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5.xml" ContentType="application/vnd.openxmlformats-officedocument.drawing+xml"/>
  <Override PartName="/xl/drawings/drawing14.xml" ContentType="application/vnd.openxmlformats-officedocument.drawing+xml"/>
  <Override PartName="/xl/drawings/drawing13.xml" ContentType="application/vnd.openxmlformats-officedocument.drawing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13.xml.rels" ContentType="application/vnd.openxmlformats-package.relationships+xml"/>
  <Override PartName="/xl/drawings/_rels/drawing5.xml.rels" ContentType="application/vnd.openxmlformats-package.relationships+xml"/>
  <Override PartName="/xl/drawings/_rels/drawing14.xml.rels" ContentType="application/vnd.openxmlformats-package.relationships+xml"/>
  <Override PartName="/xl/drawings/_rels/drawing6.xml.rels" ContentType="application/vnd.openxmlformats-package.relationships+xml"/>
  <Override PartName="/xl/drawings/_rels/drawing15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_rels/drawing9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20.xml.rels" ContentType="application/vnd.openxmlformats-package.relationships+xml"/>
  <Override PartName="/xl/worksheets/_rels/sheet17.xml.rels" ContentType="application/vnd.openxmlformats-package.relationships+xml"/>
  <Override PartName="/xl/worksheets/_rels/sheet16.xml.rels" ContentType="application/vnd.openxmlformats-package.relationships+xml"/>
  <Override PartName="/xl/worksheets/_rels/sheet7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9.xml.rels" ContentType="application/vnd.openxmlformats-package.relationships+xml"/>
  <Override PartName="/xl/worksheets/_rels/sheet12.xml.rels" ContentType="application/vnd.openxmlformats-package.relationships+xml"/>
  <Override PartName="/xl/worksheets/_rels/sheet9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charts/chart267.xml" ContentType="application/vnd.openxmlformats-officedocument.drawingml.chart+xml"/>
  <Override PartName="/xl/charts/chart266.xml" ContentType="application/vnd.openxmlformats-officedocument.drawingml.chart+xml"/>
  <Override PartName="/xl/charts/chart264.xml" ContentType="application/vnd.openxmlformats-officedocument.drawingml.chart+xml"/>
  <Override PartName="/xl/charts/chart263.xml" ContentType="application/vnd.openxmlformats-officedocument.drawingml.chart+xml"/>
  <Override PartName="/xl/charts/chart262.xml" ContentType="application/vnd.openxmlformats-officedocument.drawingml.chart+xml"/>
  <Override PartName="/xl/charts/chart261.xml" ContentType="application/vnd.openxmlformats-officedocument.drawingml.chart+xml"/>
  <Override PartName="/xl/charts/chart260.xml" ContentType="application/vnd.openxmlformats-officedocument.drawingml.chart+xml"/>
  <Override PartName="/xl/charts/chart259.xml" ContentType="application/vnd.openxmlformats-officedocument.drawingml.chart+xml"/>
  <Override PartName="/xl/charts/chart251.xml" ContentType="application/vnd.openxmlformats-officedocument.drawingml.chart+xml"/>
  <Override PartName="/xl/charts/chart258.xml" ContentType="application/vnd.openxmlformats-officedocument.drawingml.chart+xml"/>
  <Override PartName="/xl/charts/chart250.xml" ContentType="application/vnd.openxmlformats-officedocument.drawingml.chart+xml"/>
  <Override PartName="/xl/charts/chart252.xml" ContentType="application/vnd.openxmlformats-officedocument.drawingml.chart+xml"/>
  <Override PartName="/xl/charts/chart265.xml" ContentType="application/vnd.openxmlformats-officedocument.drawingml.chart+xml"/>
  <Override PartName="/xl/charts/chart249.xml" ContentType="application/vnd.openxmlformats-officedocument.drawingml.chart+xml"/>
  <Override PartName="/xl/charts/chart255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7.xml" ContentType="application/vnd.openxmlformats-officedocument.drawingml.chart+xml"/>
  <Override PartName="/xl/charts/chart256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19"/>
  </bookViews>
  <sheets>
    <sheet name="data" sheetId="1" state="visible" r:id="rId2"/>
    <sheet name="len" sheetId="2" state="visible" r:id="rId3"/>
    <sheet name="sq" sheetId="3" state="visible" r:id="rId4"/>
    <sheet name="defect" sheetId="4" state="visible" r:id="rId5"/>
    <sheet name="sq density" sheetId="5" state="visible" r:id="rId6"/>
    <sheet name="words" sheetId="6" state="visible" r:id="rId7"/>
    <sheet name="odd" sheetId="7" state="visible" r:id="rId8"/>
    <sheet name="odd words" sheetId="8" state="visible" r:id="rId9"/>
    <sheet name="fibo" sheetId="9" state="visible" r:id="rId10"/>
    <sheet name="fibo words" sheetId="10" state="visible" r:id="rId11"/>
    <sheet name="square" sheetId="11" state="visible" r:id="rId12"/>
    <sheet name="cube" sheetId="12" state="visible" r:id="rId13"/>
    <sheet name="pow2" sheetId="13" state="visible" r:id="rId14"/>
    <sheet name="3n+1" sheetId="14" state="visible" r:id="rId15"/>
    <sheet name="7n+3" sheetId="15" state="visible" r:id="rId16"/>
    <sheet name="sqrt" sheetId="16" state="visible" r:id="rId17"/>
    <sheet name="n - sqrt(n)" sheetId="17" state="visible" r:id="rId18"/>
    <sheet name="int(n|2)" sheetId="18" state="visible" r:id="rId19"/>
    <sheet name="int(11n|12)" sheetId="19" state="visible" r:id="rId20"/>
    <sheet name="n^(2|3)" sheetId="20" state="visible" r:id="rId2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<sst xmlns="http://schemas.openxmlformats.org/spreadsheetml/2006/main" count="153" uniqueCount="85">
  <si>
    <t xml:space="preserve">suite :</t>
  </si>
  <si>
    <t xml:space="preserve">u_0 = Eps</t>
  </si>
  <si>
    <t xml:space="preserve">for all i &gt;= 1, u_i = (u_(i-1))(0**(i+1))1(0**i)1(0**(i+1))1</t>
  </si>
  <si>
    <t xml:space="preserve">n</t>
  </si>
  <si>
    <t xml:space="preserve">len</t>
  </si>
  <si>
    <t xml:space="preserve">sq</t>
  </si>
  <si>
    <t xml:space="preserve">defect</t>
  </si>
  <si>
    <t xml:space="preserve">d1(len)</t>
  </si>
  <si>
    <t xml:space="preserve">d2(len)</t>
  </si>
  <si>
    <t xml:space="preserve">test</t>
  </si>
  <si>
    <t xml:space="preserve">d2(len)(n) = 3</t>
  </si>
  <si>
    <t xml:space="preserve">d1(len)(n) =  3n + 8</t>
  </si>
  <si>
    <t xml:space="preserve">len(n) = 3/2*n**2 + 13/2*n</t>
  </si>
  <si>
    <t xml:space="preserve">d1(sq)</t>
  </si>
  <si>
    <t xml:space="preserve">d2(sq)</t>
  </si>
  <si>
    <t xml:space="preserve">d1(defect)</t>
  </si>
  <si>
    <t xml:space="preserve">sq density</t>
  </si>
  <si>
    <t xml:space="preserve">00101001</t>
  </si>
  <si>
    <t xml:space="preserve">0010100100010010001</t>
  </si>
  <si>
    <t xml:space="preserve">001010010001001000100001000100001</t>
  </si>
  <si>
    <t xml:space="preserve">00101001000100100010000100010000100000100001000001</t>
  </si>
  <si>
    <t xml:space="preserve">0010100100010010001000010001000010000010000100000100000010000010000001</t>
  </si>
  <si>
    <t xml:space="preserve">001010010001001000100001000100001000001000010000010000001000001000000100000001000000100000001</t>
  </si>
  <si>
    <t xml:space="preserve">00101001000100100010000100010000100000100001000001000000100000100000010000000100000010000000100000000100000001000000001</t>
  </si>
  <si>
    <t xml:space="preserve">0010100100010010001000010001000010000010000100000100000010000010000001000000010000001000000010000000010000000100000000100000000010000000010000000001</t>
  </si>
  <si>
    <t xml:space="preserve">001010010001001000100001000100001000001000010000010000001000001000000100000001000000100000001000000001000000010000000010000000001000000001000000000100000000001000000000100000000001</t>
  </si>
  <si>
    <t xml:space="preserve">00101001000100100010000100010000100000100001000001000000100000100000010000000100000010000000100000000100000001000000001000000000100000000100000000010000000000100000000010000000000100000000000100000000001000000000001</t>
  </si>
  <si>
    <t xml:space="preserve">0010100100010010001000010001000010000010000100000100000010000010000001000000010000001000000010000000010000000100000000100000000010000000010000000001000000000010000000001000000000010000000000010000000000100000000000100000000000010000000000010000000000001</t>
  </si>
  <si>
    <t xml:space="preserve">001010010001001000100001000100001000001000010000010000001000001000000100000001000000100000001000000001000000010000000010000000001000000001000000000100000000001000000000100000000001000000000001000000000010000000000010000000000001000000000001000000000000100000000000001000000000000100000000000001</t>
  </si>
  <si>
    <t xml:space="preserve">00101001000100100010000100010000100000100001000001000000100000100000010000000100000010000000100000000100000001000000001000000000100000000100000000010000000000100000000010000000000100000000000100000000001000000000001000000000000100000000000100000000000010000000000000100000000000010000000000000100000000000000100000000000001000000000000001</t>
  </si>
  <si>
    <t xml:space="preserve">0010100100010010001000010001000010000010000100000100000010000010000001000000010000001000000010000000010000000100000000100000000010000000010000000001000000000010000000001000000000010000000000010000000000100000000000100000000000010000000000010000000000001000000000000010000000000001000000000000010000000000000010000000000000100000000000000100000000000000010000000000000010000000000000001</t>
  </si>
  <si>
    <t xml:space="preserve">001010010001001000100001000100001000001000010000010000001000001000000100000001000000100000001000000001000000010000000010000000001000000001000000000100000000001000000000100000000001000000000001000000000010000000000010000000000001000000000001000000000000100000000000001000000000000100000000000001000000000000001000000000000010000000000000010000000000000001000000000000001000000000000000100000000000000001000000000000000100000000000000001</t>
  </si>
  <si>
    <t xml:space="preserve">00101001000100100010000100010000100000100001000001000000100000100000010000000100000010000000100000000100000001000000001000000000100000000100000000010000000000100000000010000000000100000000000100000000001000000000001000000000000100000000000100000000000010000000000000100000000000010000000000000100000000000000100000000000001000000000000001000000000000000100000000000000100000000000000010000000000000000100000000000000010000000000000000100000000000000000100000000000000001000000000000000001</t>
  </si>
  <si>
    <t xml:space="preserve">0010100100010010001000010001000010000010000100000100000010000010000001000000010000001000000010000000010000000100000000100000000010000000010000000001000000000010000000001000000000010000000000010000000000100000000000100000000000010000000000010000000000001000000000000010000000000001000000000000010000000000000010000000000000100000000000000100000000000000010000000000000010000000000000001000000000000000010000000000000001000000000000000010000000000000000010000000000000000100000000000000000100000000000000000010000000000000000010000000000000000001</t>
  </si>
  <si>
    <t xml:space="preserve">001010010001001000100001000100001000001000010000010000001000001000000100000001000000100000001000000001000000010000000010000000001000000001000000000100000000001000000000100000000001000000000001000000000010000000000010000000000001000000000001000000000000100000000000001000000000000100000000000001000000000000001000000000000010000000000000010000000000000001000000000000001000000000000000100000000000000001000000000000000100000000000000001000000000000000001000000000000000010000000000000000010000000000000000001000000000000000001000000000000000000100000000000000000001000000000000000000100000000000000000001</t>
  </si>
  <si>
    <t xml:space="preserve">00101001000100100010000100010000100000100001000001000000100000100000010000000100000010000000100000000100000001000000001000000000100000000100000000010000000000100000000010000000000100000000000100000000001000000000001000000000000100000000000100000000000010000000000000100000000000010000000000000100000000000000100000000000001000000000000001000000000000000100000000000000100000000000000010000000000000000100000000000000010000000000000000100000000000000000100000000000000001000000000000000001000000000000000000100000000000000000100000000000000000010000000000000000000100000000000000000010000000000000000000100000000000000000000100000000000000000001000000000000000000001</t>
  </si>
  <si>
    <t xml:space="preserve">nb sq</t>
  </si>
  <si>
    <t xml:space="preserve">density</t>
  </si>
  <si>
    <t xml:space="preserve">density – 1</t>
  </si>
  <si>
    <t xml:space="preserve">0001010001</t>
  </si>
  <si>
    <t xml:space="preserve">00010100010000010001000001</t>
  </si>
  <si>
    <t xml:space="preserve">000101000100000100010000010000000100000100000001</t>
  </si>
  <si>
    <t xml:space="preserve">0001010001000001000100000100000001000001000000010000000001000000010000000001</t>
  </si>
  <si>
    <t xml:space="preserve">00010100010000010001000001000000010000010000000100000000010000000100000000010000000000010000000001000000000001</t>
  </si>
  <si>
    <t xml:space="preserve">000101000100000100010000010000000100000100000001000000000100000001000000000100000000000100000000010000000000010000000000000100000000000100000000000001</t>
  </si>
  <si>
    <t xml:space="preserve">0001010001000001000100000100000001000001000000010000000001000000010000000001000000000001000000000100000000000100000000000001000000000001000000000000010000000000000001000000000000010000000000000001</t>
  </si>
  <si>
    <t xml:space="preserve">00010100010000010001000001000000010000010000000100000000010000000100000000010000000000010000000001000000000001000000000000010000000000010000000000000100000000000000010000000000000100000000000000010000000000000000010000000000000001000000000000000001</t>
  </si>
  <si>
    <t xml:space="preserve">000101000100000100010000010000000100000100000001000000000100000001000000000100000000000100000000010000000000010000000000000100000000000100000000000001000000000000000100000000000001000000000000000100000000000000000100000000000000010000000000000000010000000000000000000100000000000000000100000000000000000001</t>
  </si>
  <si>
    <t xml:space="preserve">0001010001000001000100000100000001000001000000010000000001000000010000000001000000000001000000000100000000000100000000000001000000000001000000000000010000000000000001000000000000010000000000000001000000000000000001000000000000000100000000000000000100000000000000000001000000000000000001000000000000000000010000000000000000000001000000000000000000010000000000000000000001</t>
  </si>
  <si>
    <t xml:space="preserve">00010100010000010001000001000000010000010000000100000000010000000100000000010000000000010000000001000000000001000000000000010000000000010000000000000100000000000000010000000000000100000000000000010000000000000000010000000000000001000000000000000001000000000000000000010000000000000000010000000000000000000100000000000000000000010000000000000000000100000000000000000000010000000000000000000000010000000000000000000001000000000000000000000001</t>
  </si>
  <si>
    <t xml:space="preserve">000101000100000100010000010000000100000100000001000000000100000001000000000100000000000100000000010000000000010000000000000100000000000100000000000001000000000000000100000000000001000000000000000100000000000000000100000000000000010000000000000000010000000000000000000100000000000000000100000000000000000001000000000000000000000100000000000000000001000000000000000000000100000000000000000000000100000000000000000000010000000000000000000000010000000000000000000000000100000000000000000000000100000000000000000000000001</t>
  </si>
  <si>
    <t xml:space="preserve">0001010001000001000100000100000001000001000000010000000001000000010000000001000000000001000000000100000000000100000000000001000000000001000000000000010000000000000001000000000000010000000000000001000000000000000001000000000000000100000000000000000100000000000000000001000000000000000001000000000000000000010000000000000000000001000000000000000000010000000000000000000001000000000000000000000001000000000000000000000100000000000000000000000100000000000000000000000001000000000000000000000001000000000000000000000000010000000000000000000000000001000000000000000000000000010000000000000000000000000001</t>
  </si>
  <si>
    <t xml:space="preserve">00010100010000010001000001000000010000010000000100000000010000000100000000010000000000010000000001000000000001000000000000010000000000010000000000000100000000000000010000000000000100000000000000010000000000000000010000000000000001000000000000000001000000000000000000010000000000000000010000000000000000000100000000000000000000010000000000000000000100000000000000000000010000000000000000000000010000000000000000000001000000000000000000000001000000000000000000000000010000000000000000000000010000000000000000000000000100000000000000000000000000010000000000000000000000000100000000000000000000000000010000000000000000000000000000010000000000000000000000000001000000000000000000000000000001</t>
  </si>
  <si>
    <t xml:space="preserve">000101000100000100010000010000000100000100000001000000000100000001000000000100000000000100000000010000000000010000000000000100000000000100000000000001000000000000000100000000000001000000000000000100000000000000000100000000000000010000000000000000010000000000000000000100000000000000000100000000000000000001000000000000000000000100000000000000000001000000000000000000000100000000000000000000000100000000000000000000010000000000000000000000010000000000000000000000000100000000000000000000000100000000000000000000000001000000000000000000000000000100000000000000000000000001000000000000000000000000000100000000000000000000000000000100000000000000000000000000010000000000000000000000000000010000000000000000000000000000000100000000000000000000000000000100000000000000000000000000000001</t>
  </si>
  <si>
    <t xml:space="preserve">0001010001000001000100000100000001000001000000010000000001000000010000000001000000000001000000000100000000000100000000000001000000000001000000000000010000000000000001000000000000010000000000000001000000000000000001000000000000000100000000000000000100000000000000000001000000000000000001000000000000000000010000000000000000000001000000000000000000010000000000000000000001000000000000000000000001000000000000000000000100000000000000000000000100000000000000000000000001000000000000000000000001000000000000000000000000010000000000000000000000000001000000000000000000000000010000000000000000000000000001000000000000000000000000000001000000000000000000000000000100000000000000000000000000000100000000000000000000000000000001000000000000000000000000000001000000000000000000000000000000010000000000000000000000000000000001000000000000000000000000000000010000000000000000000000000000000001</t>
  </si>
  <si>
    <t xml:space="preserve">00010100010000010001000001000000010000010000000100000000010000000100000000010000000000010000000001000000000001000000000000010000000000010000000000000100000000000000010000000000000100000000000000010000000000000000010000000000000001000000000000000001000000000000000000010000000000000000010000000000000000000100000000000000000000010000000000000000000100000000000000000000010000000000000000000000010000000000000000000001000000000000000000000001000000000000000000000000010000000000000000000000010000000000000000000000000100000000000000000000000000010000000000000000000000000100000000000000000000000000010000000000000000000000000000010000000000000000000000000001000000000000000000000000000001000000000000000000000000000000010000000000000000000000000000010000000000000000000000000000000100000000000000000000000000000000010000000000000000000000000000000100000000000000000000000000000000010000000000000000000000000000000000010000000000000000000000000000000001000000000000000000000000000000000001</t>
  </si>
  <si>
    <t xml:space="preserve">000101000100000100010000010000000100000100000001000000000100000001000000000100000000000100000000010000000000010000000000000100000000000100000000000001000000000000000100000000000001000000000000000100000000000000000100000000000000010000000000000000010000000000000000000100000000000000000100000000000000000001000000000000000000000100000000000000000001000000000000000000000100000000000000000000000100000000000000000000010000000000000000000000010000000000000000000000000100000000000000000000000100000000000000000000000001000000000000000000000000000100000000000000000000000001000000000000000000000000000100000000000000000000000000000100000000000000000000000000010000000000000000000000000000010000000000000000000000000000000100000000000000000000000000000100000000000000000000000000000001000000000000000000000000000000000100000000000000000000000000000001000000000000000000000000000000000100000000000000000000000000000000000100000000000000000000000000000000010000000000000000000000000000000000010000000000000000000000000000000000000100000000000000000000000000000000000100000000000000000000000000000000000001</t>
  </si>
  <si>
    <t xml:space="preserve">0001010001000001000100000100000001000001000000010000000001000000010000000001000000000001000000000100000000000100000000000001000000000001000000000000010000000000000001000000000000010000000000000001000000000000000001000000000000000100000000000000000100000000000000000001000000000000000001000000000000000000010000000000000000000001000000000000000000010000000000000000000001000000000000000000000001000000000000000000000100000000000000000000000100000000000000000000000001000000000000000000000001000000000000000000000000010000000000000000000000000001000000000000000000000000010000000000000000000000000001000000000000000000000000000001000000000000000000000000000100000000000000000000000000000100000000000000000000000000000001000000000000000000000000000001000000000000000000000000000000010000000000000000000000000000000001000000000000000000000000000000010000000000000000000000000000000001000000000000000000000000000000000001000000000000000000000000000000000100000000000000000000000000000000000100000000000000000000000000000000000001000000000000000000000000000000000001000000000000000000000000000000000000010000000000000000000000000000000000000001000000000000000000000000000000000000010000000000000000000000000000000000000001</t>
  </si>
  <si>
    <t xml:space="preserve">00010100010000010001000001000000010000010000000100000000010000000100000000010000000000010000000001000000000001000000000000010000000000010000000000000100000000000000010000000000000100000000000000010000000000000000010000000000000001000000000000000001000000000000000000010000000000000000010000000000000000000100000000000000000000010000000000000000000100000000000000000000010000000000000000000000010000000000000000000001000000000000000000000001000000000000000000000000010000000000000000000000010000000000000000000000000100000000000000000000000000010000000000000000000000000100000000000000000000000000010000000000000000000000000000010000000000000000000000000001000000000000000000000000000001000000000000000000000000000000010000000000000000000000000000010000000000000000000000000000000100000000000000000000000000000000010000000000000000000000000000000100000000000000000000000000000000010000000000000000000000000000000000010000000000000000000000000000000001000000000000000000000000000000000001000000000000000000000000000000000000010000000000000000000000000000000000010000000000000000000000000000000000000100000000000000000000000000000000000000010000000000000000000000000000000000000100000000000000000000000000000000000000010000000000000000000000000000000000000000010000000000000000000000000000000000000001000000000000000000000000000000000000000001</t>
  </si>
  <si>
    <t xml:space="preserve">000101000100000100010000010000000100000100000001000000000100000001000000000100000000000100000000010000000000010000000000000100000000000100000000000001000000000000000100000000000001000000000000000100000000000000000100000000000000010000000000000000010000000000000000000100000000000000000100000000000000000001000000000000000000000100000000000000000001000000000000000000000100000000000000000000000100000000000000000000010000000000000000000000010000000000000000000000000100000000000000000000000100000000000000000000000001000000000000000000000000000100000000000000000000000001000000000000000000000000000100000000000000000000000000000100000000000000000000000000010000000000000000000000000000010000000000000000000000000000000100000000000000000000000000000100000000000000000000000000000001000000000000000000000000000000000100000000000000000000000000000001000000000000000000000000000000000100000000000000000000000000000000000100000000000000000000000000000000010000000000000000000000000000000000010000000000000000000000000000000000000100000000000000000000000000000000000100000000000000000000000000000000000001000000000000000000000000000000000000000100000000000000000000000000000000000001000000000000000000000000000000000000000100000000000000000000000000000000000000000100000000000000000000000000000000000000010000000000000000000000000000000000000000010000000000000000000000000000000000000000000100000000000000000000000000000000000000000100000000000000000000000000000000000000000001</t>
  </si>
  <si>
    <t xml:space="preserve">0001010001000001000100000100000001000001000000010000000001000000010000000001000000000001000000000100000000000100000000000001000000000001000000000000010000000000000001000000000000010000000000000001000000000000000001000000000000000100000000000000000100000000000000000001000000000000000001000000000000000000010000000000000000000001000000000000000000010000000000000000000001000000000000000000000001000000000000000000000100000000000000000000000100000000000000000000000001000000000000000000000001000000000000000000000000010000000000000000000000000001000000000000000000000000010000000000000000000000000001000000000000000000000000000001000000000000000000000000000100000000000000000000000000000100000000000000000000000000000001000000000000000000000000000001000000000000000000000000000000010000000000000000000000000000000001000000000000000000000000000000010000000000000000000000000000000001000000000000000000000000000000000001000000000000000000000000000000000100000000000000000000000000000000000100000000000000000000000000000000000001000000000000000000000000000000000001000000000000000000000000000000000000010000000000000000000000000000000000000001000000000000000000000000000000000000010000000000000000000000000000000000000001000000000000000000000000000000000000000001000000000000000000000000000000000000000100000000000000000000000000000000000000000100000000000000000000000000000000000000000001000000000000000000000000000000000000000001000000000000000000000000000000000000000000010000000000000000000000000000000000000000000001000000000000000000000000000000000000000000010000000000000000000000000000000000000000000001</t>
  </si>
  <si>
    <t xml:space="preserve">00010100010000010001000001000000010000010000000100000000010000000100000000010000000000010000000001000000000001000000000000010000000000010000000000000100000000000000010000000000000100000000000000010000000000000000010000000000000001000000000000000001000000000000000000010000000000000000010000000000000000000100000000000000000000010000000000000000000100000000000000000000010000000000000000000000010000000000000000000001000000000000000000000001000000000000000000000000010000000000000000000000010000000000000000000000000100000000000000000000000000010000000000000000000000000100000000000000000000000000010000000000000000000000000000010000000000000000000000000001000000000000000000000000000001000000000000000000000000000000010000000000000000000000000000010000000000000000000000000000000100000000000000000000000000000000010000000000000000000000000000000100000000000000000000000000000000010000000000000000000000000000000000010000000000000000000000000000000001000000000000000000000000000000000001000000000000000000000000000000000000010000000000000000000000000000000000010000000000000000000000000000000000000100000000000000000000000000000000000000010000000000000000000000000000000000000100000000000000000000000000000000000000010000000000000000000000000000000000000000010000000000000000000000000000000000000001000000000000000000000000000000000000000001000000000000000000000000000000000000000000010000000000000000000000000000000000000000010000000000000000000000000000000000000000000100000000000000000000000000000000000000000000010000000000000000000000000000000000000000000100000000000000000000000000000000000000000000010000000000000000000000000000000000000000000000010000000000000000000000000000000000000000000001000000000000000000000000000000000000000000000001</t>
  </si>
  <si>
    <t xml:space="preserve">000101000100000100010000010000000100000100000001000000000100000001000000000100000000000100000000010000000000010000000000000100000000000100000000000001000000000000000100000000000001000000000000000100000000000000000100000000000000010000000000000000010000000000000000000100000000000000000100000000000000000001000000000000000000000100000000000000000001000000000000000000000100000000000000000000000100000000000000000000010000000000000000000000010000000000000000000000000100000000000000000000000100000000000000000000000001000000000000000000000000000100000000000000000000000001000000000000000000000000000100000000000000000000000000000100000000000000000000000000010000000000000000000000000000010000000000000000000000000000000100000000000000000000000000000100000000000000000000000000000001000000000000000000000000000000000100000000000000000000000000000001000000000000000000000000000000000100000000000000000000000000000000000100000000000000000000000000000000010000000000000000000000000000000000010000000000000000000000000000000000000100000000000000000000000000000000000100000000000000000000000000000000000001000000000000000000000000000000000000000100000000000000000000000000000000000001000000000000000000000000000000000000000100000000000000000000000000000000000000000100000000000000000000000000000000000000010000000000000000000000000000000000000000010000000000000000000000000000000000000000000100000000000000000000000000000000000000000100000000000000000000000000000000000000000001000000000000000000000000000000000000000000000100000000000000000000000000000000000000000001000000000000000000000000000000000000000000000100000000000000000000000000000000000000000000000100000000000000000000000000000000000000000000010000000000000000000000000000000000000000000000010000000000000000000000000000000000000000000000000100000000000000000000000000000000000000000000000100000000000000000000000000000000000000000000000001</t>
  </si>
  <si>
    <t xml:space="preserve">0001010001000001000100000100000001000001000000010000000001000000010000000001000000000001000000000100000000000100000000000001000000000001000000000000010000000000000001000000000000010000000000000001000000000000000001000000000000000100000000000000000100000000000000000001000000000000000001000000000000000000010000000000000000000001000000000000000000010000000000000000000001000000000000000000000001000000000000000000000100000000000000000000000100000000000000000000000001000000000000000000000001000000000000000000000000010000000000000000000000000001000000000000000000000000010000000000000000000000000001000000000000000000000000000001000000000000000000000000000100000000000000000000000000000100000000000000000000000000000001000000000000000000000000000001000000000000000000000000000000010000000000000000000000000000000001000000000000000000000000000000010000000000000000000000000000000001000000000000000000000000000000000001000000000000000000000000000000000100000000000000000000000000000000000100000000000000000000000000000000000001000000000000000000000000000000000001000000000000000000000000000000000000010000000000000000000000000000000000000001000000000000000000000000000000000000010000000000000000000000000000000000000001000000000000000000000000000000000000000001000000000000000000000000000000000000000100000000000000000000000000000000000000000100000000000000000000000000000000000000000001000000000000000000000000000000000000000001000000000000000000000000000000000000000000010000000000000000000000000000000000000000000001000000000000000000000000000000000000000000010000000000000000000000000000000000000000000001000000000000000000000000000000000000000000000001000000000000000000000000000000000000000000000100000000000000000000000000000000000000000000000100000000000000000000000000000000000000000000000001000000000000000000000000000000000000000000000001000000000000000000000000000000000000000000000000010000000000000000000000000000000000000000000000000001000000000000000000000000000000000000000000000000010000000000000000000000000000000000000000000000000001</t>
  </si>
  <si>
    <t xml:space="preserve">00010100010000010001000001000000010000010000000100000000010000000100000000010000000000010000000001000000000001000000000000010000000000010000000000000100000000000000010000000000000100000000000000010000000000000000010000000000000001000000000000000001000000000000000000010000000000000000010000000000000000000100000000000000000000010000000000000000000100000000000000000000010000000000000000000000010000000000000000000001000000000000000000000001000000000000000000000000010000000000000000000000010000000000000000000000000100000000000000000000000000010000000000000000000000000100000000000000000000000000010000000000000000000000000000010000000000000000000000000001000000000000000000000000000001000000000000000000000000000000010000000000000000000000000000010000000000000000000000000000000100000000000000000000000000000000010000000000000000000000000000000100000000000000000000000000000000010000000000000000000000000000000000010000000000000000000000000000000001000000000000000000000000000000000001000000000000000000000000000000000000010000000000000000000000000000000000010000000000000000000000000000000000000100000000000000000000000000000000000000010000000000000000000000000000000000000100000000000000000000000000000000000000010000000000000000000000000000000000000000010000000000000000000000000000000000000001000000000000000000000000000000000000000001000000000000000000000000000000000000000000010000000000000000000000000000000000000000010000000000000000000000000000000000000000000100000000000000000000000000000000000000000000010000000000000000000000000000000000000000000100000000000000000000000000000000000000000000010000000000000000000000000000000000000000000000010000000000000000000000000000000000000000000001000000000000000000000000000000000000000000000001000000000000000000000000000000000000000000000000010000000000000000000000000000000000000000000000010000000000000000000000000000000000000000000000000100000000000000000000000000000000000000000000000000010000000000000000000000000000000000000000000000000100000000000000000000000000000000000000000000000000010000000000000000000000000000000000000000000000000000010000000000000000000000000000000000000000000000000001000000000000000000000000000000000000000000000000000001</t>
  </si>
  <si>
    <t xml:space="preserve">000101000100000100010000010000000100000100000001000000000100000001000000000100000000000100000000010000000000010000000000000100000000000100000000000001000000000000000100000000000001000000000000000100000000000000000100000000000000010000000000000000010000000000000000000100000000000000000100000000000000000001000000000000000000000100000000000000000001000000000000000000000100000000000000000000000100000000000000000000010000000000000000000000010000000000000000000000000100000000000000000000000100000000000000000000000001000000000000000000000000000100000000000000000000000001000000000000000000000000000100000000000000000000000000000100000000000000000000000000010000000000000000000000000000010000000000000000000000000000000100000000000000000000000000000100000000000000000000000000000001000000000000000000000000000000000100000000000000000000000000000001000000000000000000000000000000000100000000000000000000000000000000000100000000000000000000000000000000010000000000000000000000000000000000010000000000000000000000000000000000000100000000000000000000000000000000000100000000000000000000000000000000000001000000000000000000000000000000000000000100000000000000000000000000000000000001000000000000000000000000000000000000000100000000000000000000000000000000000000000100000000000000000000000000000000000000010000000000000000000000000000000000000000010000000000000000000000000000000000000000000100000000000000000000000000000000000000000100000000000000000000000000000000000000000001000000000000000000000000000000000000000000000100000000000000000000000000000000000000000001000000000000000000000000000000000000000000000100000000000000000000000000000000000000000000000100000000000000000000000000000000000000000000010000000000000000000000000000000000000000000000010000000000000000000000000000000000000000000000000100000000000000000000000000000000000000000000000100000000000000000000000000000000000000000000000001000000000000000000000000000000000000000000000000000100000000000000000000000000000000000000000000000001000000000000000000000000000000000000000000000000000100000000000000000000000000000000000000000000000000000100000000000000000000000000000000000000000000000000010000000000000000000000000000000000000000000000000000010000000000000000000000000000000000000000000000000000000100000000000000000000000000000000000000000000000000000100000000000000000000000000000000000000000000000000000001</t>
  </si>
  <si>
    <t xml:space="preserve">0001010001000001000100000100000001000001000000010000000001000000010000000001000000000001000000000100000000000100000000000001000000000001000000000000010000000000000001000000000000010000000000000001000000000000000001000000000000000100000000000000000100000000000000000001000000000000000001000000000000000000010000000000000000000001000000000000000000010000000000000000000001000000000000000000000001000000000000000000000100000000000000000000000100000000000000000000000001000000000000000000000001000000000000000000000000010000000000000000000000000001000000000000000000000000010000000000000000000000000001000000000000000000000000000001000000000000000000000000000100000000000000000000000000000100000000000000000000000000000001000000000000000000000000000001000000000000000000000000000000010000000000000000000000000000000001000000000000000000000000000000010000000000000000000000000000000001000000000000000000000000000000000001000000000000000000000000000000000100000000000000000000000000000000000100000000000000000000000000000000000001000000000000000000000000000000000001000000000000000000000000000000000000010000000000000000000000000000000000000001000000000000000000000000000000000000010000000000000000000000000000000000000001000000000000000000000000000000000000000001000000000000000000000000000000000000000100000000000000000000000000000000000000000100000000000000000000000000000000000000000001000000000000000000000000000000000000000001000000000000000000000000000000000000000000010000000000000000000000000000000000000000000001000000000000000000000000000000000000000000010000000000000000000000000000000000000000000001000000000000000000000000000000000000000000000001000000000000000000000000000000000000000000000100000000000000000000000000000000000000000000000100000000000000000000000000000000000000000000000001000000000000000000000000000000000000000000000001000000000000000000000000000000000000000000000000010000000000000000000000000000000000000000000000000001000000000000000000000000000000000000000000000000010000000000000000000000000000000000000000000000000001000000000000000000000000000000000000000000000000000001000000000000000000000000000000000000000000000000000100000000000000000000000000000000000000000000000000000100000000000000000000000000000000000000000000000000000001000000000000000000000000000000000000000000000000000001000000000000000000000000000000000000000000000000000000010000000000000000000000000000000000000000000000000000000001000000000000000000000000000000000000000000000000000000010000000000000000000000000000000000000000000000000000000001</t>
  </si>
  <si>
    <t xml:space="preserve">00010100010000010001000001000000010000010000000100000000010000000100000000010000000000010000000001000000000001000000000000010000000000010000000000000100000000000000010000000000000100000000000000010000000000000000010000000000000001000000000000000001000000000000000000010000000000000000010000000000000000000100000000000000000000010000000000000000000100000000000000000000010000000000000000000000010000000000000000000001000000000000000000000001000000000000000000000000010000000000000000000000010000000000000000000000000100000000000000000000000000010000000000000000000000000100000000000000000000000000010000000000000000000000000000010000000000000000000000000001000000000000000000000000000001000000000000000000000000000000010000000000000000000000000000010000000000000000000000000000000100000000000000000000000000000000010000000000000000000000000000000100000000000000000000000000000000010000000000000000000000000000000000010000000000000000000000000000000001000000000000000000000000000000000001000000000000000000000000000000000000010000000000000000000000000000000000010000000000000000000000000000000000000100000000000000000000000000000000000000010000000000000000000000000000000000000100000000000000000000000000000000000000010000000000000000000000000000000000000000010000000000000000000000000000000000000001000000000000000000000000000000000000000001000000000000000000000000000000000000000000010000000000000000000000000000000000000000010000000000000000000000000000000000000000000100000000000000000000000000000000000000000000010000000000000000000000000000000000000000000100000000000000000000000000000000000000000000010000000000000000000000000000000000000000000000010000000000000000000000000000000000000000000001000000000000000000000000000000000000000000000001000000000000000000000000000000000000000000000000010000000000000000000000000000000000000000000000010000000000000000000000000000000000000000000000000100000000000000000000000000000000000000000000000000010000000000000000000000000000000000000000000000000100000000000000000000000000000000000000000000000000010000000000000000000000000000000000000000000000000000010000000000000000000000000000000000000000000000000001000000000000000000000000000000000000000000000000000001000000000000000000000000000000000000000000000000000000010000000000000000000000000000000000000000000000000000010000000000000000000000000000000000000000000000000000000100000000000000000000000000000000000000000000000000000000010000000000000000000000000000000000000000000000000000000100000000000000000000000000000000000000000000000000000000010000000000000000000000000000000000000000000000000000000000010000000000000000000000000000000000000000000000000000000001000000000000000000000000000000000000000000000000000000000001</t>
  </si>
  <si>
    <t xml:space="preserve">-&gt; 1 - 1/e ?</t>
  </si>
  <si>
    <t xml:space="preserve">1011</t>
  </si>
  <si>
    <t xml:space="preserve">10110100101</t>
  </si>
  <si>
    <t xml:space="preserve">101101001010010001001</t>
  </si>
  <si>
    <t xml:space="preserve">10110100101001000100100010000010001</t>
  </si>
  <si>
    <t xml:space="preserve">10110100101001000100100010000010001000001000000001000001</t>
  </si>
  <si>
    <t xml:space="preserve">1011010010100100010010001000001000100000100000000100000100000000100000000000001000000001</t>
  </si>
  <si>
    <t xml:space="preserve">101101001010010001001000100000100010000010000000010000010000000010000000000000100000000100000000000001000000000000000000000100000000000001</t>
  </si>
  <si>
    <t xml:space="preserve">1011010010100100010010001000001000100000100000000100000100000000100000000000001000000001000000000000010000000000000000000001000000000000010000000000000000000001000000000000000000000000000000000010000000000000000000001</t>
  </si>
  <si>
    <t xml:space="preserve">1011010010100100010010001000001000100000100000000100000100000000100000000000001000000001000000000000010000000000000000000001000000000000010000000000000000000001000000000000000000000000000000000010000000000000000000001000000000000000000000000000000000010000000000000000000000000000000000000000000000000000000100000000000000000000000000000000001</t>
  </si>
  <si>
    <t xml:space="preserve">10110100101001000100100010000010001000001000000001000001000000001000000000000010000000010000000000000100000000000000000000010000000000000100000000000000000000010000000000000000000000000000000000100000000000000000000010000000000000000000000000000000000100000000000000000000000000000000000000000000000000000001000000000000000000000000000000000010000000000000000000000000000000000000000000000000000000100000000000000000000000000000000000000000000000000000000000000000000000000000000000000000100000000000000000000000000000000000000000000000000000001</t>
  </si>
  <si>
    <t xml:space="preserve">101101001010010001001000100000100010000010000000010000010000000010000000000000100000000100000000000001000000000000000000000100000000000001000000000000000000000100000000000000000000000000000000001000000000000000000000100000000000000000000000000000000001000000000000000000000000000000000000000000000000000000010000000000000000000000000000000000100000000000000000000000000000000000000000000000000000001000000000000000000000000000000000000000000000000000000000000000000000000000000000000000001000000000000000000000000000000000000000000000000000000010000000000000000000000000000000000000000000000000000000000000000000000000000000000000000010000000000000000000000000000000000000000000000000000000000000000000000000000000000000000000000000000000000000000000000000000000000000000000000001000000000000000000000000000000000000000000000000000000000000000000000000000000000000000001</t>
  </si>
  <si>
    <t xml:space="preserve">101101001010010001001000100000100010000010000000010000010000000010000000000000100000000100000000000001000000000000000000000100000000000001000000000000000000000100000000000000000000000000000000001000000000000000000000100000000000000000000000000000000001000000000000000000000000000000000000000000000000000000010000000000000000000000000000000000100000000000000000000000000000000000000000000000000000001000000000000000000000000000000000000000000000000000000000000000000000000000000000000000001000000000000000000000000000000000000000000000000000000010000000000000000000000000000000000000000000000000000000000000000000000000000000000000000010000000000000000000000000000000000000000000000000000000000000000000000000000000000000000000000000000000000000000000000000000000000000000000000001000000000000000000000000000000000000000000000000000000000000000000000000000000000000000001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1</t>
  </si>
  <si>
    <t xml:space="preserve">101101001010010001001000100000100010000010000000010000010000000010000000000000100000000100000000000001000000000000000000000100000000000001000000000000000000000100000000000000000000000000000000001000000000000000000000100000000000000000000000000000000001000000000000000000000000000000000000000000000000000000010000000000000000000000000000000000100000000000000000000000000000000000000000000000000000001000000000000000000000000000000000000000000000000000000000000000000000000000000000000000001000000000000000000000000000000000000000000000000000000010000000000000000000000000000000000000000000000000000000000000000000000000000000000000000010000000000000000000000000000000000000000000000000000000000000000000000000000000000000000000000000000000000000000000000000000000000000000000000001000000000000000000000000000000000000000000000000000000000000000000000000000000000000000001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1</t>
  </si>
  <si>
    <t xml:space="preserve">101101001010010001001000100000100010000010000000010000010000000010000000000000100000000100000000000001000000000000000000000100000000000001000000000000000000000100000000000000000000000000000000001000000000000000000000100000000000000000000000000000000001000000000000000000000000000000000000000000000000000000010000000000000000000000000000000000100000000000000000000000000000000000000000000000000000001000000000000000000000000000000000000000000000000000000000000000000000000000000000000000001000000000000000000000000000000000000000000000000000000010000000000000000000000000000000000000000000000000000000000000000000000000000000000000000010000000000000000000000000000000000000000000000000000000000000000000000000000000000000000000000000000000000000000000000000000000000000000000000001000000000000000000000000000000000000000000000000000000000000000000000000000000000000000001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</t>
  </si>
  <si>
    <t xml:space="preserve">101101001010010001001000100000100010000010000000010000010000000010000000000000100000000100000000000001000000000000000000000100000000000001000000000000000000000100000000000000000000000000000000001000000000000000000000100000000000000000000000000000000001000000000000000000000000000000000000000000000000000000010000000000000000000000000000000000100000000000000000000000000000000000000000000000000000001000000000000000000000000000000000000000000000000000000000000000000000000000000000000000001000000000000000000000000000000000000000000000000000000010000000000000000000000000000000000000000000000000000000000000000000000000000000000000000010000000000000000000000000000000000000000000000000000000000000000000000000000000000000000000000000000000000000000000000000000000000000000000000001000000000000000000000000000000000000000000000000000000000000000000000000000000000000000001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</t>
  </si>
  <si>
    <t xml:space="preserve">d(nb sq / len)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</si>
</sst>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sharedStrings" Target="sharedStrings.xml"/>
</Relationships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data!$A$4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data!$A$5:$A$105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data!$B$4</c:f>
              <c:strCache>
                <c:ptCount val="1"/>
                <c:pt idx="0">
                  <c:v>len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3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data!$B$5:$B$105</c:f>
              <c:numCache>
                <c:formatCode>General</c:formatCode>
                <c:ptCount val="101"/>
                <c:pt idx="0">
                  <c:v>0</c:v>
                </c:pt>
                <c:pt idx="1">
                  <c:v>8</c:v>
                </c:pt>
                <c:pt idx="2">
                  <c:v>19</c:v>
                </c:pt>
                <c:pt idx="3">
                  <c:v>33</c:v>
                </c:pt>
                <c:pt idx="4">
                  <c:v>50</c:v>
                </c:pt>
                <c:pt idx="5">
                  <c:v>70</c:v>
                </c:pt>
                <c:pt idx="6">
                  <c:v>93</c:v>
                </c:pt>
                <c:pt idx="7">
                  <c:v>119</c:v>
                </c:pt>
                <c:pt idx="8">
                  <c:v>148</c:v>
                </c:pt>
                <c:pt idx="9">
                  <c:v>180</c:v>
                </c:pt>
                <c:pt idx="10">
                  <c:v>215</c:v>
                </c:pt>
                <c:pt idx="11">
                  <c:v>253</c:v>
                </c:pt>
                <c:pt idx="12">
                  <c:v>294</c:v>
                </c:pt>
                <c:pt idx="13">
                  <c:v>338</c:v>
                </c:pt>
                <c:pt idx="14">
                  <c:v>385</c:v>
                </c:pt>
                <c:pt idx="15">
                  <c:v>435</c:v>
                </c:pt>
                <c:pt idx="16">
                  <c:v>488</c:v>
                </c:pt>
                <c:pt idx="17">
                  <c:v>544</c:v>
                </c:pt>
                <c:pt idx="18">
                  <c:v>603</c:v>
                </c:pt>
                <c:pt idx="19">
                  <c:v>665</c:v>
                </c:pt>
                <c:pt idx="20">
                  <c:v>730</c:v>
                </c:pt>
                <c:pt idx="21">
                  <c:v>798</c:v>
                </c:pt>
                <c:pt idx="22">
                  <c:v>869</c:v>
                </c:pt>
                <c:pt idx="23">
                  <c:v>943</c:v>
                </c:pt>
                <c:pt idx="24">
                  <c:v>1020</c:v>
                </c:pt>
                <c:pt idx="25">
                  <c:v>1100</c:v>
                </c:pt>
                <c:pt idx="26">
                  <c:v>1183</c:v>
                </c:pt>
                <c:pt idx="27">
                  <c:v>1269</c:v>
                </c:pt>
                <c:pt idx="28">
                  <c:v>1358</c:v>
                </c:pt>
                <c:pt idx="29">
                  <c:v>1450</c:v>
                </c:pt>
                <c:pt idx="30">
                  <c:v>1545</c:v>
                </c:pt>
                <c:pt idx="31">
                  <c:v>1643</c:v>
                </c:pt>
                <c:pt idx="32">
                  <c:v>1744</c:v>
                </c:pt>
                <c:pt idx="33">
                  <c:v>1848</c:v>
                </c:pt>
                <c:pt idx="34">
                  <c:v>1955</c:v>
                </c:pt>
                <c:pt idx="35">
                  <c:v>2065</c:v>
                </c:pt>
                <c:pt idx="36">
                  <c:v>2178</c:v>
                </c:pt>
                <c:pt idx="37">
                  <c:v>2294</c:v>
                </c:pt>
                <c:pt idx="38">
                  <c:v>2413</c:v>
                </c:pt>
                <c:pt idx="39">
                  <c:v>2535</c:v>
                </c:pt>
                <c:pt idx="40">
                  <c:v>2660</c:v>
                </c:pt>
                <c:pt idx="41">
                  <c:v>2788</c:v>
                </c:pt>
                <c:pt idx="42">
                  <c:v>2919</c:v>
                </c:pt>
                <c:pt idx="43">
                  <c:v>3053</c:v>
                </c:pt>
                <c:pt idx="44">
                  <c:v>3190</c:v>
                </c:pt>
                <c:pt idx="45">
                  <c:v>3330</c:v>
                </c:pt>
                <c:pt idx="46">
                  <c:v>3473</c:v>
                </c:pt>
                <c:pt idx="47">
                  <c:v>3619</c:v>
                </c:pt>
                <c:pt idx="48">
                  <c:v>3768</c:v>
                </c:pt>
                <c:pt idx="49">
                  <c:v>3920</c:v>
                </c:pt>
                <c:pt idx="50">
                  <c:v>4075</c:v>
                </c:pt>
                <c:pt idx="51">
                  <c:v>4233</c:v>
                </c:pt>
                <c:pt idx="52">
                  <c:v>4394</c:v>
                </c:pt>
                <c:pt idx="53">
                  <c:v>4558</c:v>
                </c:pt>
                <c:pt idx="54">
                  <c:v>4725</c:v>
                </c:pt>
                <c:pt idx="55">
                  <c:v>4895</c:v>
                </c:pt>
                <c:pt idx="56">
                  <c:v>5068</c:v>
                </c:pt>
                <c:pt idx="57">
                  <c:v>5244</c:v>
                </c:pt>
                <c:pt idx="58">
                  <c:v>5423</c:v>
                </c:pt>
                <c:pt idx="59">
                  <c:v>5605</c:v>
                </c:pt>
                <c:pt idx="60">
                  <c:v>5790</c:v>
                </c:pt>
                <c:pt idx="61">
                  <c:v>5978</c:v>
                </c:pt>
                <c:pt idx="62">
                  <c:v>6169</c:v>
                </c:pt>
                <c:pt idx="63">
                  <c:v>6363</c:v>
                </c:pt>
                <c:pt idx="64">
                  <c:v>6560</c:v>
                </c:pt>
                <c:pt idx="65">
                  <c:v>6760</c:v>
                </c:pt>
                <c:pt idx="66">
                  <c:v>6963</c:v>
                </c:pt>
                <c:pt idx="67">
                  <c:v>7169</c:v>
                </c:pt>
                <c:pt idx="68">
                  <c:v>7378</c:v>
                </c:pt>
                <c:pt idx="69">
                  <c:v>7590</c:v>
                </c:pt>
                <c:pt idx="70">
                  <c:v>7805</c:v>
                </c:pt>
                <c:pt idx="71">
                  <c:v>8023</c:v>
                </c:pt>
                <c:pt idx="72">
                  <c:v>8244</c:v>
                </c:pt>
                <c:pt idx="73">
                  <c:v>8468</c:v>
                </c:pt>
                <c:pt idx="74">
                  <c:v>8695</c:v>
                </c:pt>
                <c:pt idx="75">
                  <c:v>8925</c:v>
                </c:pt>
                <c:pt idx="76">
                  <c:v>9158</c:v>
                </c:pt>
                <c:pt idx="77">
                  <c:v>9394</c:v>
                </c:pt>
                <c:pt idx="78">
                  <c:v>9633</c:v>
                </c:pt>
                <c:pt idx="79">
                  <c:v>9875</c:v>
                </c:pt>
                <c:pt idx="80">
                  <c:v>10120</c:v>
                </c:pt>
                <c:pt idx="81">
                  <c:v>10368</c:v>
                </c:pt>
                <c:pt idx="82">
                  <c:v>10619</c:v>
                </c:pt>
                <c:pt idx="83">
                  <c:v>10873</c:v>
                </c:pt>
                <c:pt idx="84">
                  <c:v>11130</c:v>
                </c:pt>
                <c:pt idx="85">
                  <c:v>11390</c:v>
                </c:pt>
                <c:pt idx="86">
                  <c:v>11653</c:v>
                </c:pt>
                <c:pt idx="87">
                  <c:v>11919</c:v>
                </c:pt>
                <c:pt idx="88">
                  <c:v>12188</c:v>
                </c:pt>
                <c:pt idx="89">
                  <c:v>12460</c:v>
                </c:pt>
                <c:pt idx="90">
                  <c:v>12735</c:v>
                </c:pt>
                <c:pt idx="91">
                  <c:v>13013</c:v>
                </c:pt>
                <c:pt idx="92">
                  <c:v>13294</c:v>
                </c:pt>
                <c:pt idx="93">
                  <c:v>13578</c:v>
                </c:pt>
                <c:pt idx="94">
                  <c:v>13865</c:v>
                </c:pt>
                <c:pt idx="95">
                  <c:v>14155</c:v>
                </c:pt>
                <c:pt idx="96">
                  <c:v>14448</c:v>
                </c:pt>
                <c:pt idx="97">
                  <c:v>14744</c:v>
                </c:pt>
                <c:pt idx="98">
                  <c:v>15043</c:v>
                </c:pt>
                <c:pt idx="99">
                  <c:v>15345</c:v>
                </c:pt>
                <c:pt idx="100">
                  <c:v>15650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data!$C$4</c:f>
              <c:strCache>
                <c:ptCount val="1"/>
                <c:pt idx="0">
                  <c:v>sq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3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data!$C$5:$C$105</c:f>
              <c:numCache>
                <c:formatCode>General</c:formatCode>
                <c:ptCount val="101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38</c:v>
                </c:pt>
                <c:pt idx="5">
                  <c:v>56</c:v>
                </c:pt>
                <c:pt idx="6">
                  <c:v>76</c:v>
                </c:pt>
                <c:pt idx="7">
                  <c:v>100</c:v>
                </c:pt>
                <c:pt idx="8">
                  <c:v>126</c:v>
                </c:pt>
                <c:pt idx="9">
                  <c:v>156</c:v>
                </c:pt>
                <c:pt idx="10">
                  <c:v>188</c:v>
                </c:pt>
                <c:pt idx="11">
                  <c:v>224</c:v>
                </c:pt>
                <c:pt idx="12">
                  <c:v>262</c:v>
                </c:pt>
                <c:pt idx="13">
                  <c:v>304</c:v>
                </c:pt>
                <c:pt idx="14">
                  <c:v>348</c:v>
                </c:pt>
                <c:pt idx="15">
                  <c:v>396</c:v>
                </c:pt>
                <c:pt idx="16">
                  <c:v>446</c:v>
                </c:pt>
                <c:pt idx="17">
                  <c:v>500</c:v>
                </c:pt>
                <c:pt idx="18">
                  <c:v>556</c:v>
                </c:pt>
                <c:pt idx="19">
                  <c:v>616</c:v>
                </c:pt>
                <c:pt idx="20">
                  <c:v>678</c:v>
                </c:pt>
                <c:pt idx="21">
                  <c:v>744</c:v>
                </c:pt>
                <c:pt idx="22">
                  <c:v>812</c:v>
                </c:pt>
                <c:pt idx="23">
                  <c:v>884</c:v>
                </c:pt>
                <c:pt idx="24">
                  <c:v>958</c:v>
                </c:pt>
                <c:pt idx="25">
                  <c:v>1036</c:v>
                </c:pt>
                <c:pt idx="26">
                  <c:v>1116</c:v>
                </c:pt>
                <c:pt idx="27">
                  <c:v>1200</c:v>
                </c:pt>
                <c:pt idx="28">
                  <c:v>1286</c:v>
                </c:pt>
                <c:pt idx="29">
                  <c:v>1376</c:v>
                </c:pt>
                <c:pt idx="30">
                  <c:v>1468</c:v>
                </c:pt>
                <c:pt idx="31">
                  <c:v>1564</c:v>
                </c:pt>
                <c:pt idx="32">
                  <c:v>1662</c:v>
                </c:pt>
                <c:pt idx="33">
                  <c:v>1764</c:v>
                </c:pt>
                <c:pt idx="34">
                  <c:v>1868</c:v>
                </c:pt>
                <c:pt idx="35">
                  <c:v>1976</c:v>
                </c:pt>
                <c:pt idx="36">
                  <c:v>2086</c:v>
                </c:pt>
                <c:pt idx="37">
                  <c:v>2200</c:v>
                </c:pt>
                <c:pt idx="38">
                  <c:v>2316</c:v>
                </c:pt>
                <c:pt idx="39">
                  <c:v>2436</c:v>
                </c:pt>
                <c:pt idx="40">
                  <c:v>2558</c:v>
                </c:pt>
                <c:pt idx="41">
                  <c:v>2684</c:v>
                </c:pt>
                <c:pt idx="42">
                  <c:v>2812</c:v>
                </c:pt>
                <c:pt idx="43">
                  <c:v>2944</c:v>
                </c:pt>
                <c:pt idx="44">
                  <c:v>3078</c:v>
                </c:pt>
                <c:pt idx="45">
                  <c:v>3216</c:v>
                </c:pt>
                <c:pt idx="46">
                  <c:v>3356</c:v>
                </c:pt>
                <c:pt idx="47">
                  <c:v>3500</c:v>
                </c:pt>
                <c:pt idx="48">
                  <c:v>3646</c:v>
                </c:pt>
                <c:pt idx="49">
                  <c:v>3796</c:v>
                </c:pt>
                <c:pt idx="50">
                  <c:v>3948</c:v>
                </c:pt>
                <c:pt idx="51">
                  <c:v>4104</c:v>
                </c:pt>
                <c:pt idx="52">
                  <c:v>4262</c:v>
                </c:pt>
                <c:pt idx="53">
                  <c:v>4424</c:v>
                </c:pt>
                <c:pt idx="54">
                  <c:v>4588</c:v>
                </c:pt>
                <c:pt idx="55">
                  <c:v>4756</c:v>
                </c:pt>
                <c:pt idx="56">
                  <c:v>4926</c:v>
                </c:pt>
                <c:pt idx="57">
                  <c:v>5100</c:v>
                </c:pt>
                <c:pt idx="58">
                  <c:v>5276</c:v>
                </c:pt>
                <c:pt idx="59">
                  <c:v>5456</c:v>
                </c:pt>
                <c:pt idx="60">
                  <c:v>5638</c:v>
                </c:pt>
                <c:pt idx="61">
                  <c:v>5824</c:v>
                </c:pt>
                <c:pt idx="62">
                  <c:v>6012</c:v>
                </c:pt>
                <c:pt idx="63">
                  <c:v>6204</c:v>
                </c:pt>
                <c:pt idx="64">
                  <c:v>6398</c:v>
                </c:pt>
                <c:pt idx="65">
                  <c:v>6596</c:v>
                </c:pt>
                <c:pt idx="66">
                  <c:v>6796</c:v>
                </c:pt>
                <c:pt idx="67">
                  <c:v>7000</c:v>
                </c:pt>
                <c:pt idx="68">
                  <c:v>7206</c:v>
                </c:pt>
                <c:pt idx="69">
                  <c:v>7416</c:v>
                </c:pt>
                <c:pt idx="70">
                  <c:v>7628</c:v>
                </c:pt>
                <c:pt idx="71">
                  <c:v>7844</c:v>
                </c:pt>
                <c:pt idx="72">
                  <c:v>8062</c:v>
                </c:pt>
                <c:pt idx="73">
                  <c:v>8284</c:v>
                </c:pt>
                <c:pt idx="74">
                  <c:v>8508</c:v>
                </c:pt>
                <c:pt idx="75">
                  <c:v>8736</c:v>
                </c:pt>
                <c:pt idx="76">
                  <c:v>8966</c:v>
                </c:pt>
                <c:pt idx="77">
                  <c:v>9200</c:v>
                </c:pt>
                <c:pt idx="78">
                  <c:v>9436</c:v>
                </c:pt>
                <c:pt idx="79">
                  <c:v>9676</c:v>
                </c:pt>
                <c:pt idx="80">
                  <c:v>9918</c:v>
                </c:pt>
                <c:pt idx="81">
                  <c:v>10164</c:v>
                </c:pt>
                <c:pt idx="82">
                  <c:v>10412</c:v>
                </c:pt>
                <c:pt idx="83">
                  <c:v>10664</c:v>
                </c:pt>
                <c:pt idx="84">
                  <c:v>10918</c:v>
                </c:pt>
                <c:pt idx="85">
                  <c:v>11176</c:v>
                </c:pt>
                <c:pt idx="86">
                  <c:v>11436</c:v>
                </c:pt>
                <c:pt idx="87">
                  <c:v>11700</c:v>
                </c:pt>
                <c:pt idx="88">
                  <c:v>11966</c:v>
                </c:pt>
                <c:pt idx="89">
                  <c:v>12236</c:v>
                </c:pt>
                <c:pt idx="90">
                  <c:v>12508</c:v>
                </c:pt>
                <c:pt idx="91">
                  <c:v>12784</c:v>
                </c:pt>
                <c:pt idx="92">
                  <c:v>13062</c:v>
                </c:pt>
                <c:pt idx="93">
                  <c:v>13344</c:v>
                </c:pt>
                <c:pt idx="94">
                  <c:v>13628</c:v>
                </c:pt>
                <c:pt idx="95">
                  <c:v>13916</c:v>
                </c:pt>
                <c:pt idx="96">
                  <c:v>14206</c:v>
                </c:pt>
                <c:pt idx="97">
                  <c:v>14500</c:v>
                </c:pt>
                <c:pt idx="98">
                  <c:v>14796</c:v>
                </c:pt>
                <c:pt idx="99">
                  <c:v>15096</c:v>
                </c:pt>
                <c:pt idx="100">
                  <c:v>15398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data!$D$4</c:f>
              <c:strCache>
                <c:ptCount val="1"/>
                <c:pt idx="0">
                  <c:v>defect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3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data!$D$5:$D$105</c:f>
              <c:numCache>
                <c:formatCode>General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  <c:pt idx="7">
                  <c:v>20</c:v>
                </c:pt>
                <c:pt idx="8">
                  <c:v>23</c:v>
                </c:pt>
                <c:pt idx="9">
                  <c:v>25</c:v>
                </c:pt>
                <c:pt idx="10">
                  <c:v>28</c:v>
                </c:pt>
                <c:pt idx="11">
                  <c:v>30</c:v>
                </c:pt>
                <c:pt idx="12">
                  <c:v>33</c:v>
                </c:pt>
                <c:pt idx="13">
                  <c:v>35</c:v>
                </c:pt>
                <c:pt idx="14">
                  <c:v>38</c:v>
                </c:pt>
                <c:pt idx="15">
                  <c:v>40</c:v>
                </c:pt>
                <c:pt idx="16">
                  <c:v>43</c:v>
                </c:pt>
                <c:pt idx="17">
                  <c:v>45</c:v>
                </c:pt>
                <c:pt idx="18">
                  <c:v>48</c:v>
                </c:pt>
                <c:pt idx="19">
                  <c:v>50</c:v>
                </c:pt>
                <c:pt idx="20">
                  <c:v>53</c:v>
                </c:pt>
                <c:pt idx="21">
                  <c:v>55</c:v>
                </c:pt>
                <c:pt idx="22">
                  <c:v>58</c:v>
                </c:pt>
                <c:pt idx="23">
                  <c:v>60</c:v>
                </c:pt>
                <c:pt idx="24">
                  <c:v>63</c:v>
                </c:pt>
                <c:pt idx="25">
                  <c:v>65</c:v>
                </c:pt>
                <c:pt idx="26">
                  <c:v>68</c:v>
                </c:pt>
                <c:pt idx="27">
                  <c:v>70</c:v>
                </c:pt>
                <c:pt idx="28">
                  <c:v>73</c:v>
                </c:pt>
                <c:pt idx="29">
                  <c:v>75</c:v>
                </c:pt>
                <c:pt idx="30">
                  <c:v>78</c:v>
                </c:pt>
                <c:pt idx="31">
                  <c:v>80</c:v>
                </c:pt>
                <c:pt idx="32">
                  <c:v>83</c:v>
                </c:pt>
                <c:pt idx="33">
                  <c:v>85</c:v>
                </c:pt>
                <c:pt idx="34">
                  <c:v>88</c:v>
                </c:pt>
                <c:pt idx="35">
                  <c:v>90</c:v>
                </c:pt>
                <c:pt idx="36">
                  <c:v>93</c:v>
                </c:pt>
                <c:pt idx="37">
                  <c:v>95</c:v>
                </c:pt>
                <c:pt idx="38">
                  <c:v>98</c:v>
                </c:pt>
                <c:pt idx="39">
                  <c:v>100</c:v>
                </c:pt>
                <c:pt idx="40">
                  <c:v>103</c:v>
                </c:pt>
                <c:pt idx="41">
                  <c:v>105</c:v>
                </c:pt>
                <c:pt idx="42">
                  <c:v>108</c:v>
                </c:pt>
                <c:pt idx="43">
                  <c:v>110</c:v>
                </c:pt>
                <c:pt idx="44">
                  <c:v>113</c:v>
                </c:pt>
                <c:pt idx="45">
                  <c:v>115</c:v>
                </c:pt>
                <c:pt idx="46">
                  <c:v>118</c:v>
                </c:pt>
                <c:pt idx="47">
                  <c:v>120</c:v>
                </c:pt>
                <c:pt idx="48">
                  <c:v>123</c:v>
                </c:pt>
                <c:pt idx="49">
                  <c:v>125</c:v>
                </c:pt>
                <c:pt idx="50">
                  <c:v>128</c:v>
                </c:pt>
                <c:pt idx="51">
                  <c:v>130</c:v>
                </c:pt>
                <c:pt idx="52">
                  <c:v>133</c:v>
                </c:pt>
                <c:pt idx="53">
                  <c:v>135</c:v>
                </c:pt>
                <c:pt idx="54">
                  <c:v>138</c:v>
                </c:pt>
                <c:pt idx="55">
                  <c:v>140</c:v>
                </c:pt>
                <c:pt idx="56">
                  <c:v>143</c:v>
                </c:pt>
                <c:pt idx="57">
                  <c:v>145</c:v>
                </c:pt>
                <c:pt idx="58">
                  <c:v>148</c:v>
                </c:pt>
                <c:pt idx="59">
                  <c:v>150</c:v>
                </c:pt>
                <c:pt idx="60">
                  <c:v>153</c:v>
                </c:pt>
                <c:pt idx="61">
                  <c:v>155</c:v>
                </c:pt>
                <c:pt idx="62">
                  <c:v>158</c:v>
                </c:pt>
                <c:pt idx="63">
                  <c:v>160</c:v>
                </c:pt>
                <c:pt idx="64">
                  <c:v>163</c:v>
                </c:pt>
                <c:pt idx="65">
                  <c:v>165</c:v>
                </c:pt>
                <c:pt idx="66">
                  <c:v>168</c:v>
                </c:pt>
                <c:pt idx="67">
                  <c:v>170</c:v>
                </c:pt>
                <c:pt idx="68">
                  <c:v>173</c:v>
                </c:pt>
                <c:pt idx="69">
                  <c:v>175</c:v>
                </c:pt>
                <c:pt idx="70">
                  <c:v>178</c:v>
                </c:pt>
                <c:pt idx="71">
                  <c:v>180</c:v>
                </c:pt>
                <c:pt idx="72">
                  <c:v>183</c:v>
                </c:pt>
                <c:pt idx="73">
                  <c:v>185</c:v>
                </c:pt>
                <c:pt idx="74">
                  <c:v>188</c:v>
                </c:pt>
                <c:pt idx="75">
                  <c:v>190</c:v>
                </c:pt>
                <c:pt idx="76">
                  <c:v>193</c:v>
                </c:pt>
                <c:pt idx="77">
                  <c:v>195</c:v>
                </c:pt>
                <c:pt idx="78">
                  <c:v>198</c:v>
                </c:pt>
                <c:pt idx="79">
                  <c:v>200</c:v>
                </c:pt>
                <c:pt idx="80">
                  <c:v>203</c:v>
                </c:pt>
                <c:pt idx="81">
                  <c:v>205</c:v>
                </c:pt>
                <c:pt idx="82">
                  <c:v>208</c:v>
                </c:pt>
                <c:pt idx="83">
                  <c:v>210</c:v>
                </c:pt>
                <c:pt idx="84">
                  <c:v>213</c:v>
                </c:pt>
                <c:pt idx="85">
                  <c:v>215</c:v>
                </c:pt>
                <c:pt idx="86">
                  <c:v>218</c:v>
                </c:pt>
                <c:pt idx="87">
                  <c:v>220</c:v>
                </c:pt>
                <c:pt idx="88">
                  <c:v>223</c:v>
                </c:pt>
                <c:pt idx="89">
                  <c:v>225</c:v>
                </c:pt>
                <c:pt idx="90">
                  <c:v>228</c:v>
                </c:pt>
                <c:pt idx="91">
                  <c:v>230</c:v>
                </c:pt>
                <c:pt idx="92">
                  <c:v>233</c:v>
                </c:pt>
                <c:pt idx="93">
                  <c:v>235</c:v>
                </c:pt>
                <c:pt idx="94">
                  <c:v>238</c:v>
                </c:pt>
                <c:pt idx="95">
                  <c:v>240</c:v>
                </c:pt>
                <c:pt idx="96">
                  <c:v>243</c:v>
                </c:pt>
                <c:pt idx="97">
                  <c:v>245</c:v>
                </c:pt>
                <c:pt idx="98">
                  <c:v>248</c:v>
                </c:pt>
                <c:pt idx="99">
                  <c:v>250</c:v>
                </c:pt>
                <c:pt idx="100">
                  <c:v>253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4658054"/>
        <c:axId val="61700738"/>
      </c:lineChart>
      <c:catAx>
        <c:axId val="1465805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700738"/>
        <c:crosses val="autoZero"/>
        <c:auto val="1"/>
        <c:lblAlgn val="ctr"/>
        <c:lblOffset val="100"/>
      </c:catAx>
      <c:valAx>
        <c:axId val="617007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6580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defect!$A$2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defect!$A$3:$A$103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defect!$B$2</c:f>
              <c:strCache>
                <c:ptCount val="1"/>
                <c:pt idx="0">
                  <c:v>defect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3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defect!$B$3:$B$103</c:f>
              <c:numCache>
                <c:formatCode>General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  <c:pt idx="7">
                  <c:v>20</c:v>
                </c:pt>
                <c:pt idx="8">
                  <c:v>23</c:v>
                </c:pt>
                <c:pt idx="9">
                  <c:v>25</c:v>
                </c:pt>
                <c:pt idx="10">
                  <c:v>28</c:v>
                </c:pt>
                <c:pt idx="11">
                  <c:v>30</c:v>
                </c:pt>
                <c:pt idx="12">
                  <c:v>33</c:v>
                </c:pt>
                <c:pt idx="13">
                  <c:v>35</c:v>
                </c:pt>
                <c:pt idx="14">
                  <c:v>38</c:v>
                </c:pt>
                <c:pt idx="15">
                  <c:v>40</c:v>
                </c:pt>
                <c:pt idx="16">
                  <c:v>43</c:v>
                </c:pt>
                <c:pt idx="17">
                  <c:v>45</c:v>
                </c:pt>
                <c:pt idx="18">
                  <c:v>48</c:v>
                </c:pt>
                <c:pt idx="19">
                  <c:v>50</c:v>
                </c:pt>
                <c:pt idx="20">
                  <c:v>53</c:v>
                </c:pt>
                <c:pt idx="21">
                  <c:v>55</c:v>
                </c:pt>
                <c:pt idx="22">
                  <c:v>58</c:v>
                </c:pt>
                <c:pt idx="23">
                  <c:v>60</c:v>
                </c:pt>
                <c:pt idx="24">
                  <c:v>63</c:v>
                </c:pt>
                <c:pt idx="25">
                  <c:v>65</c:v>
                </c:pt>
                <c:pt idx="26">
                  <c:v>68</c:v>
                </c:pt>
                <c:pt idx="27">
                  <c:v>70</c:v>
                </c:pt>
                <c:pt idx="28">
                  <c:v>73</c:v>
                </c:pt>
                <c:pt idx="29">
                  <c:v>75</c:v>
                </c:pt>
                <c:pt idx="30">
                  <c:v>78</c:v>
                </c:pt>
                <c:pt idx="31">
                  <c:v>80</c:v>
                </c:pt>
                <c:pt idx="32">
                  <c:v>83</c:v>
                </c:pt>
                <c:pt idx="33">
                  <c:v>85</c:v>
                </c:pt>
                <c:pt idx="34">
                  <c:v>88</c:v>
                </c:pt>
                <c:pt idx="35">
                  <c:v>90</c:v>
                </c:pt>
                <c:pt idx="36">
                  <c:v>93</c:v>
                </c:pt>
                <c:pt idx="37">
                  <c:v>95</c:v>
                </c:pt>
                <c:pt idx="38">
                  <c:v>98</c:v>
                </c:pt>
                <c:pt idx="39">
                  <c:v>100</c:v>
                </c:pt>
                <c:pt idx="40">
                  <c:v>103</c:v>
                </c:pt>
                <c:pt idx="41">
                  <c:v>105</c:v>
                </c:pt>
                <c:pt idx="42">
                  <c:v>108</c:v>
                </c:pt>
                <c:pt idx="43">
                  <c:v>110</c:v>
                </c:pt>
                <c:pt idx="44">
                  <c:v>113</c:v>
                </c:pt>
                <c:pt idx="45">
                  <c:v>115</c:v>
                </c:pt>
                <c:pt idx="46">
                  <c:v>118</c:v>
                </c:pt>
                <c:pt idx="47">
                  <c:v>120</c:v>
                </c:pt>
                <c:pt idx="48">
                  <c:v>123</c:v>
                </c:pt>
                <c:pt idx="49">
                  <c:v>125</c:v>
                </c:pt>
                <c:pt idx="50">
                  <c:v>128</c:v>
                </c:pt>
                <c:pt idx="51">
                  <c:v>130</c:v>
                </c:pt>
                <c:pt idx="52">
                  <c:v>133</c:v>
                </c:pt>
                <c:pt idx="53">
                  <c:v>135</c:v>
                </c:pt>
                <c:pt idx="54">
                  <c:v>138</c:v>
                </c:pt>
                <c:pt idx="55">
                  <c:v>140</c:v>
                </c:pt>
                <c:pt idx="56">
                  <c:v>143</c:v>
                </c:pt>
                <c:pt idx="57">
                  <c:v>145</c:v>
                </c:pt>
                <c:pt idx="58">
                  <c:v>148</c:v>
                </c:pt>
                <c:pt idx="59">
                  <c:v>150</c:v>
                </c:pt>
                <c:pt idx="60">
                  <c:v>153</c:v>
                </c:pt>
                <c:pt idx="61">
                  <c:v>155</c:v>
                </c:pt>
                <c:pt idx="62">
                  <c:v>158</c:v>
                </c:pt>
                <c:pt idx="63">
                  <c:v>160</c:v>
                </c:pt>
                <c:pt idx="64">
                  <c:v>163</c:v>
                </c:pt>
                <c:pt idx="65">
                  <c:v>165</c:v>
                </c:pt>
                <c:pt idx="66">
                  <c:v>168</c:v>
                </c:pt>
                <c:pt idx="67">
                  <c:v>170</c:v>
                </c:pt>
                <c:pt idx="68">
                  <c:v>173</c:v>
                </c:pt>
                <c:pt idx="69">
                  <c:v>175</c:v>
                </c:pt>
                <c:pt idx="70">
                  <c:v>178</c:v>
                </c:pt>
                <c:pt idx="71">
                  <c:v>180</c:v>
                </c:pt>
                <c:pt idx="72">
                  <c:v>183</c:v>
                </c:pt>
                <c:pt idx="73">
                  <c:v>185</c:v>
                </c:pt>
                <c:pt idx="74">
                  <c:v>188</c:v>
                </c:pt>
                <c:pt idx="75">
                  <c:v>190</c:v>
                </c:pt>
                <c:pt idx="76">
                  <c:v>193</c:v>
                </c:pt>
                <c:pt idx="77">
                  <c:v>195</c:v>
                </c:pt>
                <c:pt idx="78">
                  <c:v>198</c:v>
                </c:pt>
                <c:pt idx="79">
                  <c:v>200</c:v>
                </c:pt>
                <c:pt idx="80">
                  <c:v>203</c:v>
                </c:pt>
                <c:pt idx="81">
                  <c:v>205</c:v>
                </c:pt>
                <c:pt idx="82">
                  <c:v>208</c:v>
                </c:pt>
                <c:pt idx="83">
                  <c:v>210</c:v>
                </c:pt>
                <c:pt idx="84">
                  <c:v>213</c:v>
                </c:pt>
                <c:pt idx="85">
                  <c:v>215</c:v>
                </c:pt>
                <c:pt idx="86">
                  <c:v>218</c:v>
                </c:pt>
                <c:pt idx="87">
                  <c:v>220</c:v>
                </c:pt>
                <c:pt idx="88">
                  <c:v>223</c:v>
                </c:pt>
                <c:pt idx="89">
                  <c:v>225</c:v>
                </c:pt>
                <c:pt idx="90">
                  <c:v>228</c:v>
                </c:pt>
                <c:pt idx="91">
                  <c:v>230</c:v>
                </c:pt>
                <c:pt idx="92">
                  <c:v>233</c:v>
                </c:pt>
                <c:pt idx="93">
                  <c:v>235</c:v>
                </c:pt>
                <c:pt idx="94">
                  <c:v>238</c:v>
                </c:pt>
                <c:pt idx="95">
                  <c:v>240</c:v>
                </c:pt>
                <c:pt idx="96">
                  <c:v>243</c:v>
                </c:pt>
                <c:pt idx="97">
                  <c:v>245</c:v>
                </c:pt>
                <c:pt idx="98">
                  <c:v>248</c:v>
                </c:pt>
                <c:pt idx="99">
                  <c:v>250</c:v>
                </c:pt>
                <c:pt idx="100">
                  <c:v>253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8758467"/>
        <c:axId val="55992758"/>
      </c:lineChart>
      <c:catAx>
        <c:axId val="487584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5992758"/>
        <c:crosses val="autoZero"/>
        <c:auto val="1"/>
        <c:lblAlgn val="ctr"/>
        <c:lblOffset val="100"/>
      </c:catAx>
      <c:valAx>
        <c:axId val="559927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875846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'sq density'!$A$2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'sq density'!$A$3:$A$103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'sq density'!$D$2</c:f>
              <c:strCache>
                <c:ptCount val="1"/>
                <c:pt idx="0">
                  <c:v>sq density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3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'sq density'!$D$3:$D$103</c:f>
              <c:numCache>
                <c:formatCode>General</c:formatCode>
                <c:ptCount val="101"/>
                <c:pt idx="0">
                  <c:v/>
                </c:pt>
                <c:pt idx="1">
                  <c:v>0.5</c:v>
                </c:pt>
                <c:pt idx="2">
                  <c:v>0.631578947368421</c:v>
                </c:pt>
                <c:pt idx="3">
                  <c:v>0.727272727272727</c:v>
                </c:pt>
                <c:pt idx="4">
                  <c:v>0.76</c:v>
                </c:pt>
                <c:pt idx="5">
                  <c:v>0.8</c:v>
                </c:pt>
                <c:pt idx="6">
                  <c:v>0.817204301075269</c:v>
                </c:pt>
                <c:pt idx="7">
                  <c:v>0.840336134453782</c:v>
                </c:pt>
                <c:pt idx="8">
                  <c:v>0.851351351351351</c:v>
                </c:pt>
                <c:pt idx="9">
                  <c:v>0.866666666666667</c:v>
                </c:pt>
                <c:pt idx="10">
                  <c:v>0.874418604651163</c:v>
                </c:pt>
                <c:pt idx="11">
                  <c:v>0.885375494071146</c:v>
                </c:pt>
                <c:pt idx="12">
                  <c:v>0.891156462585034</c:v>
                </c:pt>
                <c:pt idx="13">
                  <c:v>0.899408284023669</c:v>
                </c:pt>
                <c:pt idx="14">
                  <c:v>0.903896103896104</c:v>
                </c:pt>
                <c:pt idx="15">
                  <c:v>0.910344827586207</c:v>
                </c:pt>
                <c:pt idx="16">
                  <c:v>0.913934426229508</c:v>
                </c:pt>
                <c:pt idx="17">
                  <c:v>0.919117647058823</c:v>
                </c:pt>
                <c:pt idx="18">
                  <c:v>0.922056384742952</c:v>
                </c:pt>
                <c:pt idx="19">
                  <c:v>0.926315789473684</c:v>
                </c:pt>
                <c:pt idx="20">
                  <c:v>0.928767123287671</c:v>
                </c:pt>
                <c:pt idx="21">
                  <c:v>0.932330827067669</c:v>
                </c:pt>
                <c:pt idx="22">
                  <c:v>0.934407364787112</c:v>
                </c:pt>
                <c:pt idx="23">
                  <c:v>0.937433722163309</c:v>
                </c:pt>
                <c:pt idx="24">
                  <c:v>0.93921568627451</c:v>
                </c:pt>
                <c:pt idx="25">
                  <c:v>0.941818181818182</c:v>
                </c:pt>
                <c:pt idx="26">
                  <c:v>0.943364327979713</c:v>
                </c:pt>
                <c:pt idx="27">
                  <c:v>0.945626477541371</c:v>
                </c:pt>
                <c:pt idx="28">
                  <c:v>0.946980854197349</c:v>
                </c:pt>
                <c:pt idx="29">
                  <c:v>0.948965517241379</c:v>
                </c:pt>
                <c:pt idx="30">
                  <c:v>0.950161812297735</c:v>
                </c:pt>
                <c:pt idx="31">
                  <c:v>0.951917224589166</c:v>
                </c:pt>
                <c:pt idx="32">
                  <c:v>0.952981651376147</c:v>
                </c:pt>
                <c:pt idx="33">
                  <c:v>0.954545454545455</c:v>
                </c:pt>
                <c:pt idx="34">
                  <c:v>0.955498721227622</c:v>
                </c:pt>
                <c:pt idx="35">
                  <c:v>0.956900726392252</c:v>
                </c:pt>
                <c:pt idx="36">
                  <c:v>0.957759412304867</c:v>
                </c:pt>
                <c:pt idx="37">
                  <c:v>0.959023539668701</c:v>
                </c:pt>
                <c:pt idx="38">
                  <c:v>0.959801077496892</c:v>
                </c:pt>
                <c:pt idx="39">
                  <c:v>0.96094674556213</c:v>
                </c:pt>
                <c:pt idx="40">
                  <c:v>0.961654135338346</c:v>
                </c:pt>
                <c:pt idx="41">
                  <c:v>0.962697274031564</c:v>
                </c:pt>
                <c:pt idx="42">
                  <c:v>0.963343610825625</c:v>
                </c:pt>
                <c:pt idx="43">
                  <c:v>0.964297412381264</c:v>
                </c:pt>
                <c:pt idx="44">
                  <c:v>0.964890282131661</c:v>
                </c:pt>
                <c:pt idx="45">
                  <c:v>0.965765765765766</c:v>
                </c:pt>
                <c:pt idx="46">
                  <c:v>0.966311546213648</c:v>
                </c:pt>
                <c:pt idx="47">
                  <c:v>0.967117988394584</c:v>
                </c:pt>
                <c:pt idx="48">
                  <c:v>0.967622080679405</c:v>
                </c:pt>
                <c:pt idx="49">
                  <c:v>0.968367346938775</c:v>
                </c:pt>
                <c:pt idx="50">
                  <c:v>0.968834355828221</c:v>
                </c:pt>
                <c:pt idx="51">
                  <c:v>0.969525159461375</c:v>
                </c:pt>
                <c:pt idx="52">
                  <c:v>0.969959035047792</c:v>
                </c:pt>
                <c:pt idx="53">
                  <c:v>0.970601140851251</c:v>
                </c:pt>
                <c:pt idx="54">
                  <c:v>0.971005291005291</c:v>
                </c:pt>
                <c:pt idx="55">
                  <c:v>0.971603677221655</c:v>
                </c:pt>
                <c:pt idx="56">
                  <c:v>0.971981057616417</c:v>
                </c:pt>
                <c:pt idx="57">
                  <c:v>0.97254004576659</c:v>
                </c:pt>
                <c:pt idx="58">
                  <c:v>0.972893232528121</c:v>
                </c:pt>
                <c:pt idx="59">
                  <c:v>0.973416592328278</c:v>
                </c:pt>
                <c:pt idx="60">
                  <c:v>0.973747841105354</c:v>
                </c:pt>
                <c:pt idx="61">
                  <c:v>0.97423887587822</c:v>
                </c:pt>
                <c:pt idx="62">
                  <c:v>0.974550170205868</c:v>
                </c:pt>
                <c:pt idx="63">
                  <c:v>0.975011786892975</c:v>
                </c:pt>
                <c:pt idx="64">
                  <c:v>0.97530487804878</c:v>
                </c:pt>
                <c:pt idx="65">
                  <c:v>0.975739644970414</c:v>
                </c:pt>
                <c:pt idx="66">
                  <c:v>0.976016085020824</c:v>
                </c:pt>
                <c:pt idx="67">
                  <c:v>0.976426279815874</c:v>
                </c:pt>
                <c:pt idx="68">
                  <c:v>0.976687449173218</c:v>
                </c:pt>
                <c:pt idx="69">
                  <c:v>0.977075098814229</c:v>
                </c:pt>
                <c:pt idx="70">
                  <c:v>0.977322229340166</c:v>
                </c:pt>
                <c:pt idx="71">
                  <c:v>0.977689143711828</c:v>
                </c:pt>
                <c:pt idx="72">
                  <c:v>0.977923338185347</c:v>
                </c:pt>
                <c:pt idx="73">
                  <c:v>0.978271138403401</c:v>
                </c:pt>
                <c:pt idx="74">
                  <c:v>0.978493387004025</c:v>
                </c:pt>
                <c:pt idx="75">
                  <c:v>0.978823529411765</c:v>
                </c:pt>
                <c:pt idx="76">
                  <c:v>0.979034723738808</c:v>
                </c:pt>
                <c:pt idx="77">
                  <c:v>0.979348520332127</c:v>
                </c:pt>
                <c:pt idx="78">
                  <c:v>0.979549465379425</c:v>
                </c:pt>
                <c:pt idx="79">
                  <c:v>0.979848101265823</c:v>
                </c:pt>
                <c:pt idx="80">
                  <c:v>0.9800395256917</c:v>
                </c:pt>
                <c:pt idx="81">
                  <c:v>0.980324074074074</c:v>
                </c:pt>
                <c:pt idx="82">
                  <c:v>0.980506639043224</c:v>
                </c:pt>
                <c:pt idx="83">
                  <c:v>0.980778074128575</c:v>
                </c:pt>
                <c:pt idx="84">
                  <c:v>0.980952380952381</c:v>
                </c:pt>
                <c:pt idx="85">
                  <c:v>0.981211589113257</c:v>
                </c:pt>
                <c:pt idx="86">
                  <c:v>0.981378185874882</c:v>
                </c:pt>
                <c:pt idx="87">
                  <c:v>0.981625975333501</c:v>
                </c:pt>
                <c:pt idx="88">
                  <c:v>0.981785362651789</c:v>
                </c:pt>
                <c:pt idx="89">
                  <c:v>0.982022471910112</c:v>
                </c:pt>
                <c:pt idx="90">
                  <c:v>0.982175107970161</c:v>
                </c:pt>
                <c:pt idx="91">
                  <c:v>0.982402213171444</c:v>
                </c:pt>
                <c:pt idx="92">
                  <c:v>0.982548518128479</c:v>
                </c:pt>
                <c:pt idx="93">
                  <c:v>0.982766239505082</c:v>
                </c:pt>
                <c:pt idx="94">
                  <c:v>0.982906599350883</c:v>
                </c:pt>
                <c:pt idx="95">
                  <c:v>0.983115506888025</c:v>
                </c:pt>
                <c:pt idx="96">
                  <c:v>0.983250276854928</c:v>
                </c:pt>
                <c:pt idx="97">
                  <c:v>0.983450895279436</c:v>
                </c:pt>
                <c:pt idx="98">
                  <c:v>0.983580402845177</c:v>
                </c:pt>
                <c:pt idx="99">
                  <c:v>0.983773216031281</c:v>
                </c:pt>
                <c:pt idx="100">
                  <c:v>0.983897763578275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9802495"/>
        <c:axId val="76112224"/>
      </c:lineChart>
      <c:catAx>
        <c:axId val="798024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6112224"/>
        <c:crosses val="autoZero"/>
        <c:auto val="1"/>
        <c:lblAlgn val="ctr"/>
        <c:lblOffset val="100"/>
      </c:catAx>
      <c:valAx>
        <c:axId val="7611222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9802495"/>
        <c:crossesAt val="1"/>
        <c:crossBetween val="midCat"/>
        <c:majorUnit val="0.05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8821027236366"/>
          <c:y val="0.0393377041893544"/>
          <c:w val="0.754745730429814"/>
          <c:h val="0.86565173908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odd!$E$2:$E$3</c:f>
              <c:strCache>
                <c:ptCount val="1"/>
                <c:pt idx="0">
                  <c:v>density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odd!$E$4:$E$103</c:f>
              <c:numCache>
                <c:formatCode>General</c:formatCode>
                <c:ptCount val="100"/>
                <c:pt idx="0">
                  <c:v>0.4375</c:v>
                </c:pt>
                <c:pt idx="1">
                  <c:v>0.605263157894737</c:v>
                </c:pt>
                <c:pt idx="2">
                  <c:v>0.696969696969697</c:v>
                </c:pt>
                <c:pt idx="3">
                  <c:v>0.75</c:v>
                </c:pt>
                <c:pt idx="4">
                  <c:v>0.785714285714286</c:v>
                </c:pt>
                <c:pt idx="5">
                  <c:v>0.811827956989247</c:v>
                </c:pt>
                <c:pt idx="6">
                  <c:v>0.831932773109244</c:v>
                </c:pt>
                <c:pt idx="7">
                  <c:v>0.847972972972973</c:v>
                </c:pt>
                <c:pt idx="8">
                  <c:v>0.861111111111111</c:v>
                </c:pt>
                <c:pt idx="9">
                  <c:v>0.872093023255814</c:v>
                </c:pt>
                <c:pt idx="10">
                  <c:v>0.881422924901186</c:v>
                </c:pt>
                <c:pt idx="11">
                  <c:v>0.889455782312925</c:v>
                </c:pt>
                <c:pt idx="12">
                  <c:v>0.896449704142012</c:v>
                </c:pt>
                <c:pt idx="13">
                  <c:v>0.902597402597403</c:v>
                </c:pt>
                <c:pt idx="14">
                  <c:v>0.908045977011494</c:v>
                </c:pt>
                <c:pt idx="15">
                  <c:v>0.912909836065574</c:v>
                </c:pt>
                <c:pt idx="16">
                  <c:v>0.917279411764706</c:v>
                </c:pt>
                <c:pt idx="17">
                  <c:v>0.9212271973466</c:v>
                </c:pt>
                <c:pt idx="18">
                  <c:v>0.924812030075188</c:v>
                </c:pt>
                <c:pt idx="19">
                  <c:v>0.928082191780822</c:v>
                </c:pt>
                <c:pt idx="20">
                  <c:v>0.931077694235589</c:v>
                </c:pt>
                <c:pt idx="21">
                  <c:v>0.933831990794016</c:v>
                </c:pt>
                <c:pt idx="22">
                  <c:v>0.936373276776246</c:v>
                </c:pt>
                <c:pt idx="23">
                  <c:v>0.938725490196078</c:v>
                </c:pt>
                <c:pt idx="24">
                  <c:v>0.940909090909091</c:v>
                </c:pt>
                <c:pt idx="25">
                  <c:v>0.942941673710904</c:v>
                </c:pt>
                <c:pt idx="26">
                  <c:v>0.944838455476753</c:v>
                </c:pt>
                <c:pt idx="27">
                  <c:v>0.946612665684831</c:v>
                </c:pt>
                <c:pt idx="28">
                  <c:v>0.948275862068966</c:v>
                </c:pt>
                <c:pt idx="29">
                  <c:v>0.949838187702265</c:v>
                </c:pt>
                <c:pt idx="30">
                  <c:v>0.951308581862447</c:v>
                </c:pt>
                <c:pt idx="31">
                  <c:v>0.95269495412844</c:v>
                </c:pt>
                <c:pt idx="32">
                  <c:v>0.954004329004329</c:v>
                </c:pt>
                <c:pt idx="33">
                  <c:v>0.955242966751918</c:v>
                </c:pt>
                <c:pt idx="34">
                  <c:v>0.956416464891041</c:v>
                </c:pt>
                <c:pt idx="35">
                  <c:v>0.95752984389348</c:v>
                </c:pt>
                <c:pt idx="36">
                  <c:v>0.958587619877942</c:v>
                </c:pt>
                <c:pt idx="37">
                  <c:v>0.959593866556154</c:v>
                </c:pt>
                <c:pt idx="38">
                  <c:v>0.960552268244576</c:v>
                </c:pt>
                <c:pt idx="39">
                  <c:v>0.961466165413534</c:v>
                </c:pt>
                <c:pt idx="40">
                  <c:v>0.962338593974175</c:v>
                </c:pt>
                <c:pt idx="41">
                  <c:v>0.963172319287427</c:v>
                </c:pt>
                <c:pt idx="42">
                  <c:v>0.963969865705863</c:v>
                </c:pt>
                <c:pt idx="43">
                  <c:v>0.964733542319749</c:v>
                </c:pt>
                <c:pt idx="44">
                  <c:v>0.965465465465465</c:v>
                </c:pt>
                <c:pt idx="45">
                  <c:v>0.966167578462424</c:v>
                </c:pt>
                <c:pt idx="46">
                  <c:v>0.966841668969328</c:v>
                </c:pt>
                <c:pt idx="47">
                  <c:v>0.967489384288747</c:v>
                </c:pt>
                <c:pt idx="48">
                  <c:v>0.968112244897959</c:v>
                </c:pt>
                <c:pt idx="49">
                  <c:v>0.968711656441718</c:v>
                </c:pt>
                <c:pt idx="50">
                  <c:v>0.969288920387432</c:v>
                </c:pt>
                <c:pt idx="51">
                  <c:v>0.969845243513883</c:v>
                </c:pt>
                <c:pt idx="52">
                  <c:v>0.970381746379991</c:v>
                </c:pt>
                <c:pt idx="53">
                  <c:v>0.970899470899471</c:v>
                </c:pt>
                <c:pt idx="54">
                  <c:v>0.971399387129724</c:v>
                </c:pt>
                <c:pt idx="55">
                  <c:v>0.971882399368587</c:v>
                </c:pt>
                <c:pt idx="56">
                  <c:v>0.972349351639969</c:v>
                </c:pt>
                <c:pt idx="57">
                  <c:v>0.972801032638761</c:v>
                </c:pt>
                <c:pt idx="58">
                  <c:v>0.973238180196253</c:v>
                </c:pt>
                <c:pt idx="59">
                  <c:v>0.973661485319516</c:v>
                </c:pt>
                <c:pt idx="60">
                  <c:v>0.974071595851455</c:v>
                </c:pt>
                <c:pt idx="61">
                  <c:v>0.974469119792511</c:v>
                </c:pt>
                <c:pt idx="62">
                  <c:v>0.974854628319975</c:v>
                </c:pt>
                <c:pt idx="63">
                  <c:v>0.975228658536585</c:v>
                </c:pt>
                <c:pt idx="64">
                  <c:v>0.975591715976331</c:v>
                </c:pt>
                <c:pt idx="65">
                  <c:v>0.975944276892144</c:v>
                </c:pt>
                <c:pt idx="66">
                  <c:v>0.976286790347329</c:v>
                </c:pt>
                <c:pt idx="67">
                  <c:v>0.976619680130117</c:v>
                </c:pt>
                <c:pt idx="68">
                  <c:v>0.976943346508564</c:v>
                </c:pt>
                <c:pt idx="69">
                  <c:v>0.977258167841127</c:v>
                </c:pt>
                <c:pt idx="70">
                  <c:v>0.977564502056587</c:v>
                </c:pt>
                <c:pt idx="71">
                  <c:v>0.977862688015526</c:v>
                </c:pt>
                <c:pt idx="72">
                  <c:v>0.978153046764289</c:v>
                </c:pt>
                <c:pt idx="73">
                  <c:v>0.978435882691202</c:v>
                </c:pt>
                <c:pt idx="74">
                  <c:v>0.978711484593837</c:v>
                </c:pt>
                <c:pt idx="75">
                  <c:v>0.978980126665211</c:v>
                </c:pt>
                <c:pt idx="76">
                  <c:v>0.979242069406004</c:v>
                </c:pt>
                <c:pt idx="77">
                  <c:v>0.97949756046922</c:v>
                </c:pt>
                <c:pt idx="78">
                  <c:v>0.979746835443038</c:v>
                </c:pt>
                <c:pt idx="79">
                  <c:v>0.979990118577075</c:v>
                </c:pt>
                <c:pt idx="80">
                  <c:v>0.98022762345679</c:v>
                </c:pt>
                <c:pt idx="81">
                  <c:v>0.980459553630285</c:v>
                </c:pt>
                <c:pt idx="82">
                  <c:v>0.980686103191392</c:v>
                </c:pt>
                <c:pt idx="83">
                  <c:v>0.980907457322552</c:v>
                </c:pt>
                <c:pt idx="84">
                  <c:v>0.981123792800702</c:v>
                </c:pt>
                <c:pt idx="85">
                  <c:v>0.981335278469064</c:v>
                </c:pt>
                <c:pt idx="86">
                  <c:v>0.98154207567749</c:v>
                </c:pt>
                <c:pt idx="87">
                  <c:v>0.981744338693797</c:v>
                </c:pt>
                <c:pt idx="88">
                  <c:v>0.981942215088282</c:v>
                </c:pt>
                <c:pt idx="89">
                  <c:v>0.982135846093443</c:v>
                </c:pt>
                <c:pt idx="90">
                  <c:v>0.982325366940752</c:v>
                </c:pt>
                <c:pt idx="91">
                  <c:v>0.98251090717617</c:v>
                </c:pt>
                <c:pt idx="92">
                  <c:v>0.982692590955958</c:v>
                </c:pt>
                <c:pt idx="93">
                  <c:v>0.982870537324198</c:v>
                </c:pt>
                <c:pt idx="94">
                  <c:v>0.983044860473331</c:v>
                </c:pt>
                <c:pt idx="95">
                  <c:v>0.983215669988926</c:v>
                </c:pt>
                <c:pt idx="96">
                  <c:v>0.983383071079761</c:v>
                </c:pt>
                <c:pt idx="97">
                  <c:v>0.983547164794256</c:v>
                </c:pt>
                <c:pt idx="98">
                  <c:v>0.983708048224177</c:v>
                </c:pt>
                <c:pt idx="99">
                  <c:v>0.983865814696486</c:v>
                </c:pt>
              </c:numCache>
            </c:numRef>
          </c:yVal>
          <c:smooth val="0"/>
        </c:ser>
        <c:axId val="84629796"/>
        <c:axId val="25616376"/>
      </c:scatterChart>
      <c:valAx>
        <c:axId val="84629796"/>
        <c:scaling>
          <c:orientation val="minMax"/>
          <c:max val="1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616376"/>
        <c:crossesAt val="0"/>
        <c:crossBetween val="midCat"/>
      </c:valAx>
      <c:valAx>
        <c:axId val="25616376"/>
        <c:scaling>
          <c:orientation val="minMax"/>
          <c:max val="1"/>
          <c:min val="0.4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4629796"/>
        <c:crosses val="autoZero"/>
        <c:crossBetween val="midCat"/>
        <c:majorUnit val="0.05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fibo!$E$2:$E$3</c:f>
              <c:strCache>
                <c:ptCount val="1"/>
                <c:pt idx="0">
                  <c:v>density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fibo!$E$4:$E$23</c:f>
              <c:numCache>
                <c:formatCode>General</c:formatCode>
                <c:ptCount val="20"/>
                <c:pt idx="0">
                  <c:v>0.5</c:v>
                </c:pt>
                <c:pt idx="1">
                  <c:v>0.631578947368421</c:v>
                </c:pt>
                <c:pt idx="2">
                  <c:v>0.657142857142857</c:v>
                </c:pt>
                <c:pt idx="3">
                  <c:v>0.677966101694915</c:v>
                </c:pt>
                <c:pt idx="4">
                  <c:v>0.666666666666667</c:v>
                </c:pt>
                <c:pt idx="5">
                  <c:v>0.662337662337662</c:v>
                </c:pt>
                <c:pt idx="6">
                  <c:v>0.658536585365854</c:v>
                </c:pt>
                <c:pt idx="7">
                  <c:v>0.651399491094148</c:v>
                </c:pt>
                <c:pt idx="8">
                  <c:v>0.647058823529412</c:v>
                </c:pt>
                <c:pt idx="9">
                  <c:v>0.644202180376611</c:v>
                </c:pt>
                <c:pt idx="10">
                  <c:v>0.641183723797781</c:v>
                </c:pt>
                <c:pt idx="11">
                  <c:v>0.639356814701378</c:v>
                </c:pt>
                <c:pt idx="12">
                  <c:v>0.638176638176638</c:v>
                </c:pt>
                <c:pt idx="13">
                  <c:v>0.637152522429769</c:v>
                </c:pt>
                <c:pt idx="14">
                  <c:v>0.63652918146226</c:v>
                </c:pt>
                <c:pt idx="15">
                  <c:v>0.636133175595741</c:v>
                </c:pt>
                <c:pt idx="16">
                  <c:v>0.63581881533101</c:v>
                </c:pt>
                <c:pt idx="17">
                  <c:v>0.635627181453872</c:v>
                </c:pt>
                <c:pt idx="18">
                  <c:v>0.635506300450223</c:v>
                </c:pt>
                <c:pt idx="19">
                  <c:v/>
                </c:pt>
              </c:numCache>
            </c:numRef>
          </c:yVal>
          <c:smooth val="0"/>
        </c:ser>
        <c:axId val="95181124"/>
        <c:axId val="23430120"/>
      </c:scatterChart>
      <c:valAx>
        <c:axId val="95181124"/>
        <c:scaling>
          <c:orientation val="minMax"/>
          <c:max val="2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3430120"/>
        <c:crosses val="autoZero"/>
        <c:crossBetween val="midCat"/>
      </c:valAx>
      <c:valAx>
        <c:axId val="234301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518112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square!$E$2:$E$3</c:f>
              <c:strCache>
                <c:ptCount val="1"/>
                <c:pt idx="0">
                  <c:v>density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square!$E$4:$E$40</c:f>
              <c:numCache>
                <c:formatCode>General</c:formatCode>
                <c:ptCount val="37"/>
                <c:pt idx="0">
                  <c:v>0.416666666666667</c:v>
                </c:pt>
                <c:pt idx="1">
                  <c:v>0.405405405405405</c:v>
                </c:pt>
                <c:pt idx="2">
                  <c:v>0.518518518518518</c:v>
                </c:pt>
                <c:pt idx="3">
                  <c:v>0.586666666666667</c:v>
                </c:pt>
                <c:pt idx="4">
                  <c:v>0.644</c:v>
                </c:pt>
                <c:pt idx="5">
                  <c:v>0.684754521963824</c:v>
                </c:pt>
                <c:pt idx="6">
                  <c:v>0.71957671957672</c:v>
                </c:pt>
                <c:pt idx="7">
                  <c:v>0.746231155778894</c:v>
                </c:pt>
                <c:pt idx="8">
                  <c:v>0.769444444444444</c:v>
                </c:pt>
                <c:pt idx="9">
                  <c:v>0.788070175438596</c:v>
                </c:pt>
                <c:pt idx="10">
                  <c:v>0.804572672836146</c:v>
                </c:pt>
                <c:pt idx="11">
                  <c:v>0.818260120585702</c:v>
                </c:pt>
                <c:pt idx="12">
                  <c:v>0.83056133056133</c:v>
                </c:pt>
                <c:pt idx="13">
                  <c:v>0.841018387553041</c:v>
                </c:pt>
                <c:pt idx="14">
                  <c:v>0.850526315789474</c:v>
                </c:pt>
                <c:pt idx="15">
                  <c:v>0.858763693270736</c:v>
                </c:pt>
                <c:pt idx="16">
                  <c:v>0.866325181758096</c:v>
                </c:pt>
                <c:pt idx="17">
                  <c:v>0.872975637234192</c:v>
                </c:pt>
                <c:pt idx="18">
                  <c:v>0.879128856624319</c:v>
                </c:pt>
                <c:pt idx="19">
                  <c:v>0.884607329842932</c:v>
                </c:pt>
                <c:pt idx="20">
                  <c:v>0.889709906951286</c:v>
                </c:pt>
                <c:pt idx="21">
                  <c:v>0.894299192452227</c:v>
                </c:pt>
                <c:pt idx="22">
                  <c:v>0.898597702769361</c:v>
                </c:pt>
                <c:pt idx="23">
                  <c:v>0.902496878901373</c:v>
                </c:pt>
                <c:pt idx="24">
                  <c:v>0.906166666666667</c:v>
                </c:pt>
                <c:pt idx="25">
                  <c:v>0.90951978944232</c:v>
                </c:pt>
                <c:pt idx="26">
                  <c:v>0.912688862147346</c:v>
                </c:pt>
                <c:pt idx="27">
                  <c:v>0.915602666024251</c:v>
                </c:pt>
                <c:pt idx="28">
                  <c:v>0.918366606170599</c:v>
                </c:pt>
                <c:pt idx="29">
                  <c:v>0.920921810699588</c:v>
                </c:pt>
                <c:pt idx="30">
                  <c:v>0.923353401024351</c:v>
                </c:pt>
                <c:pt idx="31">
                  <c:v>0.92561215566244</c:v>
                </c:pt>
                <c:pt idx="32">
                  <c:v>0.927767776777678</c:v>
                </c:pt>
                <c:pt idx="33">
                  <c:v>0.929778695103773</c:v>
                </c:pt>
                <c:pt idx="34">
                  <c:v>0.931702688455456</c:v>
                </c:pt>
                <c:pt idx="35">
                  <c:v>0.93350433329447</c:v>
                </c:pt>
                <c:pt idx="36">
                  <c:v>0.935232044793798</c:v>
                </c:pt>
              </c:numCache>
            </c:numRef>
          </c:yVal>
          <c:smooth val="0"/>
        </c:ser>
        <c:axId val="2906665"/>
        <c:axId val="74277184"/>
      </c:scatterChart>
      <c:valAx>
        <c:axId val="290666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4277184"/>
        <c:crosses val="autoZero"/>
        <c:crossBetween val="midCat"/>
      </c:valAx>
      <c:valAx>
        <c:axId val="742771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90666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square!$F$2:$F$3</c:f>
              <c:strCache>
                <c:ptCount val="1"/>
                <c:pt idx="0">
                  <c:v>d(nb sq / len)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square!$F$4:$F$34</c:f>
              <c:numCache>
                <c:formatCode>General</c:formatCode>
                <c:ptCount val="31"/>
                <c:pt idx="0">
                  <c:v>-0.0112612612612613</c:v>
                </c:pt>
                <c:pt idx="1">
                  <c:v>0.113113113113113</c:v>
                </c:pt>
                <c:pt idx="2">
                  <c:v>0.0681481481481482</c:v>
                </c:pt>
                <c:pt idx="3">
                  <c:v>0.0573333333333333</c:v>
                </c:pt>
                <c:pt idx="4">
                  <c:v>0.0407545219638242</c:v>
                </c:pt>
                <c:pt idx="5">
                  <c:v>0.0348221976128953</c:v>
                </c:pt>
                <c:pt idx="6">
                  <c:v>0.0266544362021749</c:v>
                </c:pt>
                <c:pt idx="7">
                  <c:v>0.0232132886655501</c:v>
                </c:pt>
                <c:pt idx="8">
                  <c:v>0.018625730994152</c:v>
                </c:pt>
                <c:pt idx="9">
                  <c:v>0.0165024973975494</c:v>
                </c:pt>
                <c:pt idx="10">
                  <c:v>0.0136874477495561</c:v>
                </c:pt>
                <c:pt idx="11">
                  <c:v>0.0123012099756286</c:v>
                </c:pt>
                <c:pt idx="12">
                  <c:v>0.0104570569917105</c:v>
                </c:pt>
                <c:pt idx="13">
                  <c:v>0.00950792823643265</c:v>
                </c:pt>
                <c:pt idx="14">
                  <c:v>0.00823737748126185</c:v>
                </c:pt>
                <c:pt idx="15">
                  <c:v>0.00756148848736093</c:v>
                </c:pt>
                <c:pt idx="16">
                  <c:v>0.00665045547609588</c:v>
                </c:pt>
                <c:pt idx="17">
                  <c:v>0.00615321939012703</c:v>
                </c:pt>
                <c:pt idx="18">
                  <c:v>0.0054784732186125</c:v>
                </c:pt>
                <c:pt idx="19">
                  <c:v>0.00510257710835438</c:v>
                </c:pt>
                <c:pt idx="20">
                  <c:v>0.00458928550094051</c:v>
                </c:pt>
                <c:pt idx="21">
                  <c:v>0.00429851031713413</c:v>
                </c:pt>
                <c:pt idx="22">
                  <c:v>0.00389917613201241</c:v>
                </c:pt>
                <c:pt idx="23">
                  <c:v>0.00366978776529336</c:v>
                </c:pt>
                <c:pt idx="24">
                  <c:v>0.00335312277565347</c:v>
                </c:pt>
                <c:pt idx="25">
                  <c:v>0.00316907270502575</c:v>
                </c:pt>
                <c:pt idx="26">
                  <c:v>0.00291380387690532</c:v>
                </c:pt>
                <c:pt idx="27">
                  <c:v>0.00276394014634773</c:v>
                </c:pt>
                <c:pt idx="28">
                  <c:v>0.0025552045289895</c:v>
                </c:pt>
                <c:pt idx="29">
                  <c:v>0.00243159032476237</c:v>
                </c:pt>
                <c:pt idx="30">
                  <c:v>0.00225875463808911</c:v>
                </c:pt>
              </c:numCache>
            </c:numRef>
          </c:val>
        </c:ser>
        <c:gapWidth val="100"/>
        <c:overlap val="0"/>
        <c:axId val="31892608"/>
        <c:axId val="4304622"/>
      </c:barChart>
      <c:catAx>
        <c:axId val="3189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304622"/>
        <c:crosses val="autoZero"/>
        <c:auto val="1"/>
        <c:lblAlgn val="ctr"/>
        <c:lblOffset val="100"/>
      </c:catAx>
      <c:valAx>
        <c:axId val="43046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18926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square!$B$2</c:f>
              <c:strCache>
                <c:ptCount val="1"/>
                <c:pt idx="0">
                  <c:v>len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dLbl>
              <c:idx val="3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3"/>
            <c:forward val="0"/>
            <c:backward val="0"/>
            <c:dispRSqr val="1"/>
            <c:dispEq val="1"/>
          </c:trendline>
          <c:xVal>
            <c:numRef>
              <c:f>square!$A$3:$A$38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square!$B$3:$B$38</c:f>
              <c:numCache>
                <c:formatCode>General</c:formatCode>
                <c:ptCount val="36"/>
                <c:pt idx="0">
                  <c:v>0</c:v>
                </c:pt>
                <c:pt idx="1">
                  <c:v>12</c:v>
                </c:pt>
                <c:pt idx="2">
                  <c:v>37</c:v>
                </c:pt>
                <c:pt idx="3">
                  <c:v>81</c:v>
                </c:pt>
                <c:pt idx="4">
                  <c:v>150</c:v>
                </c:pt>
                <c:pt idx="5">
                  <c:v>250</c:v>
                </c:pt>
                <c:pt idx="6">
                  <c:v>387</c:v>
                </c:pt>
                <c:pt idx="7">
                  <c:v>567</c:v>
                </c:pt>
                <c:pt idx="8">
                  <c:v>796</c:v>
                </c:pt>
                <c:pt idx="9">
                  <c:v>1080</c:v>
                </c:pt>
                <c:pt idx="10">
                  <c:v>1425</c:v>
                </c:pt>
                <c:pt idx="11">
                  <c:v>1837</c:v>
                </c:pt>
                <c:pt idx="12">
                  <c:v>2322</c:v>
                </c:pt>
                <c:pt idx="13">
                  <c:v>2886</c:v>
                </c:pt>
                <c:pt idx="14">
                  <c:v>3535</c:v>
                </c:pt>
                <c:pt idx="15">
                  <c:v>4275</c:v>
                </c:pt>
                <c:pt idx="16">
                  <c:v>5112</c:v>
                </c:pt>
                <c:pt idx="17">
                  <c:v>6052</c:v>
                </c:pt>
                <c:pt idx="18">
                  <c:v>7101</c:v>
                </c:pt>
                <c:pt idx="19">
                  <c:v>8265</c:v>
                </c:pt>
                <c:pt idx="20">
                  <c:v>9550</c:v>
                </c:pt>
                <c:pt idx="21">
                  <c:v>10962</c:v>
                </c:pt>
                <c:pt idx="22">
                  <c:v>12507</c:v>
                </c:pt>
                <c:pt idx="23">
                  <c:v>14191</c:v>
                </c:pt>
                <c:pt idx="24">
                  <c:v>16020</c:v>
                </c:pt>
                <c:pt idx="25">
                  <c:v>18000</c:v>
                </c:pt>
                <c:pt idx="26">
                  <c:v>20137</c:v>
                </c:pt>
                <c:pt idx="27">
                  <c:v>22437</c:v>
                </c:pt>
                <c:pt idx="28">
                  <c:v>24906</c:v>
                </c:pt>
                <c:pt idx="29">
                  <c:v>27550</c:v>
                </c:pt>
                <c:pt idx="30">
                  <c:v>30375</c:v>
                </c:pt>
                <c:pt idx="31">
                  <c:v>33387</c:v>
                </c:pt>
                <c:pt idx="32">
                  <c:v>36592</c:v>
                </c:pt>
                <c:pt idx="33">
                  <c:v>39996</c:v>
                </c:pt>
                <c:pt idx="34">
                  <c:v>43605</c:v>
                </c:pt>
                <c:pt idx="35">
                  <c:v>47425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square!$C$2</c:f>
              <c:strCache>
                <c:ptCount val="1"/>
                <c:pt idx="0">
                  <c:v>nb sq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3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poly"/>
            <c:order val="3"/>
            <c:forward val="0"/>
            <c:backward val="0"/>
            <c:dispRSqr val="1"/>
            <c:dispEq val="1"/>
          </c:trendline>
          <c:xVal>
            <c:numRef>
              <c:f>square!$A$3:$A$38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square!$C$3:$C$38</c:f>
              <c:numCache>
                <c:formatCode>General</c:formatCode>
                <c:ptCount val="36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42</c:v>
                </c:pt>
                <c:pt idx="4">
                  <c:v>88</c:v>
                </c:pt>
                <c:pt idx="5">
                  <c:v>161</c:v>
                </c:pt>
                <c:pt idx="6">
                  <c:v>265</c:v>
                </c:pt>
                <c:pt idx="7">
                  <c:v>408</c:v>
                </c:pt>
                <c:pt idx="8">
                  <c:v>594</c:v>
                </c:pt>
                <c:pt idx="9">
                  <c:v>831</c:v>
                </c:pt>
                <c:pt idx="10">
                  <c:v>1123</c:v>
                </c:pt>
                <c:pt idx="11">
                  <c:v>1478</c:v>
                </c:pt>
                <c:pt idx="12">
                  <c:v>1900</c:v>
                </c:pt>
                <c:pt idx="13">
                  <c:v>2397</c:v>
                </c:pt>
                <c:pt idx="14">
                  <c:v>2973</c:v>
                </c:pt>
                <c:pt idx="15">
                  <c:v>3636</c:v>
                </c:pt>
                <c:pt idx="16">
                  <c:v>4390</c:v>
                </c:pt>
                <c:pt idx="17">
                  <c:v>5243</c:v>
                </c:pt>
                <c:pt idx="18">
                  <c:v>6199</c:v>
                </c:pt>
                <c:pt idx="19">
                  <c:v>7266</c:v>
                </c:pt>
                <c:pt idx="20">
                  <c:v>8448</c:v>
                </c:pt>
                <c:pt idx="21">
                  <c:v>9753</c:v>
                </c:pt>
                <c:pt idx="22">
                  <c:v>11185</c:v>
                </c:pt>
                <c:pt idx="23">
                  <c:v>12752</c:v>
                </c:pt>
                <c:pt idx="24">
                  <c:v>14458</c:v>
                </c:pt>
                <c:pt idx="25">
                  <c:v>16311</c:v>
                </c:pt>
                <c:pt idx="26">
                  <c:v>18315</c:v>
                </c:pt>
                <c:pt idx="27">
                  <c:v>20478</c:v>
                </c:pt>
                <c:pt idx="28">
                  <c:v>22804</c:v>
                </c:pt>
                <c:pt idx="29">
                  <c:v>25301</c:v>
                </c:pt>
                <c:pt idx="30">
                  <c:v>27973</c:v>
                </c:pt>
                <c:pt idx="31">
                  <c:v>30828</c:v>
                </c:pt>
                <c:pt idx="32">
                  <c:v>33870</c:v>
                </c:pt>
                <c:pt idx="33">
                  <c:v>37107</c:v>
                </c:pt>
                <c:pt idx="34">
                  <c:v>40543</c:v>
                </c:pt>
                <c:pt idx="35">
                  <c:v>44186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square!$D$2</c:f>
              <c:strCache>
                <c:ptCount val="1"/>
                <c:pt idx="0">
                  <c:v>defect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3"/>
            <c:spPr>
              <a:solidFill>
                <a:srgbClr val="ffd320"/>
              </a:solidFill>
            </c:spPr>
          </c:marker>
          <c:dLbls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d320"/>
                </a:solidFill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square!$A$3:$A$38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square!$D$3:$D$38</c:f>
              <c:numCache>
                <c:formatCode>General</c:formatCode>
                <c:ptCount val="36"/>
                <c:pt idx="0">
                  <c:v>0</c:v>
                </c:pt>
                <c:pt idx="1">
                  <c:v>8</c:v>
                </c:pt>
                <c:pt idx="2">
                  <c:v>23</c:v>
                </c:pt>
                <c:pt idx="3">
                  <c:v>40</c:v>
                </c:pt>
                <c:pt idx="4">
                  <c:v>63</c:v>
                </c:pt>
                <c:pt idx="5">
                  <c:v>90</c:v>
                </c:pt>
                <c:pt idx="6">
                  <c:v>123</c:v>
                </c:pt>
                <c:pt idx="7">
                  <c:v>160</c:v>
                </c:pt>
                <c:pt idx="8">
                  <c:v>203</c:v>
                </c:pt>
                <c:pt idx="9">
                  <c:v>250</c:v>
                </c:pt>
                <c:pt idx="10">
                  <c:v>303</c:v>
                </c:pt>
                <c:pt idx="11">
                  <c:v>360</c:v>
                </c:pt>
                <c:pt idx="12">
                  <c:v>423</c:v>
                </c:pt>
                <c:pt idx="13">
                  <c:v>490</c:v>
                </c:pt>
                <c:pt idx="14">
                  <c:v>563</c:v>
                </c:pt>
                <c:pt idx="15">
                  <c:v>640</c:v>
                </c:pt>
                <c:pt idx="16">
                  <c:v>723</c:v>
                </c:pt>
                <c:pt idx="17">
                  <c:v>810</c:v>
                </c:pt>
                <c:pt idx="18">
                  <c:v>903</c:v>
                </c:pt>
                <c:pt idx="19">
                  <c:v>1000</c:v>
                </c:pt>
                <c:pt idx="20">
                  <c:v>1103</c:v>
                </c:pt>
                <c:pt idx="21">
                  <c:v>1210</c:v>
                </c:pt>
                <c:pt idx="22">
                  <c:v>1323</c:v>
                </c:pt>
                <c:pt idx="23">
                  <c:v>1440</c:v>
                </c:pt>
                <c:pt idx="24">
                  <c:v>1563</c:v>
                </c:pt>
                <c:pt idx="25">
                  <c:v>1690</c:v>
                </c:pt>
                <c:pt idx="26">
                  <c:v>1823</c:v>
                </c:pt>
                <c:pt idx="27">
                  <c:v>1960</c:v>
                </c:pt>
                <c:pt idx="28">
                  <c:v>2103</c:v>
                </c:pt>
                <c:pt idx="29">
                  <c:v>2250</c:v>
                </c:pt>
                <c:pt idx="30">
                  <c:v>2403</c:v>
                </c:pt>
                <c:pt idx="31">
                  <c:v>2560</c:v>
                </c:pt>
                <c:pt idx="32">
                  <c:v>2723</c:v>
                </c:pt>
                <c:pt idx="33">
                  <c:v>2890</c:v>
                </c:pt>
                <c:pt idx="34">
                  <c:v>3063</c:v>
                </c:pt>
                <c:pt idx="35">
                  <c:v>3240</c:v>
                </c:pt>
              </c:numCache>
            </c:numRef>
          </c:yVal>
          <c:smooth val="0"/>
        </c:ser>
        <c:axId val="13434375"/>
        <c:axId val="2140265"/>
      </c:scatterChart>
      <c:valAx>
        <c:axId val="1343437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40265"/>
        <c:crosses val="autoZero"/>
        <c:crossBetween val="midCat"/>
      </c:valAx>
      <c:valAx>
        <c:axId val="21402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34343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square!$F$6:$F$38</c:f>
              <c:numCache>
                <c:formatCode>General</c:formatCode>
                <c:ptCount val="33"/>
                <c:pt idx="0">
                  <c:v>0.0681481481481482</c:v>
                </c:pt>
                <c:pt idx="1">
                  <c:v>0.0573333333333333</c:v>
                </c:pt>
                <c:pt idx="2">
                  <c:v>0.0407545219638242</c:v>
                </c:pt>
                <c:pt idx="3">
                  <c:v>0.0348221976128953</c:v>
                </c:pt>
                <c:pt idx="4">
                  <c:v>0.0266544362021749</c:v>
                </c:pt>
                <c:pt idx="5">
                  <c:v>0.0232132886655501</c:v>
                </c:pt>
                <c:pt idx="6">
                  <c:v>0.018625730994152</c:v>
                </c:pt>
                <c:pt idx="7">
                  <c:v>0.0165024973975494</c:v>
                </c:pt>
                <c:pt idx="8">
                  <c:v>0.0136874477495561</c:v>
                </c:pt>
                <c:pt idx="9">
                  <c:v>0.0123012099756286</c:v>
                </c:pt>
                <c:pt idx="10">
                  <c:v>0.0104570569917105</c:v>
                </c:pt>
                <c:pt idx="11">
                  <c:v>0.00950792823643265</c:v>
                </c:pt>
                <c:pt idx="12">
                  <c:v>0.00823737748126185</c:v>
                </c:pt>
                <c:pt idx="13">
                  <c:v>0.00756148848736093</c:v>
                </c:pt>
                <c:pt idx="14">
                  <c:v>0.00665045547609588</c:v>
                </c:pt>
                <c:pt idx="15">
                  <c:v>0.00615321939012703</c:v>
                </c:pt>
                <c:pt idx="16">
                  <c:v>0.0054784732186125</c:v>
                </c:pt>
                <c:pt idx="17">
                  <c:v>0.00510257710835438</c:v>
                </c:pt>
                <c:pt idx="18">
                  <c:v>0.00458928550094051</c:v>
                </c:pt>
                <c:pt idx="19">
                  <c:v>0.00429851031713413</c:v>
                </c:pt>
                <c:pt idx="20">
                  <c:v>0.00389917613201241</c:v>
                </c:pt>
                <c:pt idx="21">
                  <c:v>0.00366978776529336</c:v>
                </c:pt>
                <c:pt idx="22">
                  <c:v>0.00335312277565347</c:v>
                </c:pt>
                <c:pt idx="23">
                  <c:v>0.00316907270502575</c:v>
                </c:pt>
                <c:pt idx="24">
                  <c:v>0.00291380387690532</c:v>
                </c:pt>
                <c:pt idx="25">
                  <c:v>0.00276394014634773</c:v>
                </c:pt>
                <c:pt idx="26">
                  <c:v>0.0025552045289895</c:v>
                </c:pt>
                <c:pt idx="27">
                  <c:v>0.00243159032476237</c:v>
                </c:pt>
                <c:pt idx="28">
                  <c:v>0.00225875463808911</c:v>
                </c:pt>
                <c:pt idx="29">
                  <c:v>0.00215562111523782</c:v>
                </c:pt>
                <c:pt idx="30">
                  <c:v>0.00201091832609479</c:v>
                </c:pt>
                <c:pt idx="31">
                  <c:v>0.00192399335168347</c:v>
                </c:pt>
                <c:pt idx="32">
                  <c:v>0.00180164483901368</c:v>
                </c:pt>
              </c:numCache>
            </c:numRef>
          </c:yVal>
          <c:smooth val="0"/>
        </c:ser>
        <c:axId val="75197158"/>
        <c:axId val="28361932"/>
      </c:scatterChart>
      <c:valAx>
        <c:axId val="7519715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8361932"/>
        <c:crosses val="autoZero"/>
        <c:crossBetween val="midCat"/>
      </c:valAx>
      <c:valAx>
        <c:axId val="283619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51971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cube!$E$2:$E$3</c:f>
              <c:strCache>
                <c:ptCount val="1"/>
                <c:pt idx="0">
                  <c:v>density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cube!$E$4:$E$20</c:f>
              <c:numCache>
                <c:formatCode>General</c:formatCode>
                <c:ptCount val="17"/>
                <c:pt idx="0">
                  <c:v>0.35</c:v>
                </c:pt>
                <c:pt idx="1">
                  <c:v>0.329411764705882</c:v>
                </c:pt>
                <c:pt idx="2">
                  <c:v>0.382716049382716</c:v>
                </c:pt>
                <c:pt idx="3">
                  <c:v>0.442857142857143</c:v>
                </c:pt>
                <c:pt idx="4">
                  <c:v>0.51875</c:v>
                </c:pt>
                <c:pt idx="5">
                  <c:v>0.57679012345679</c:v>
                </c:pt>
                <c:pt idx="6">
                  <c:v>0.623269513991164</c:v>
                </c:pt>
                <c:pt idx="7">
                  <c:v>0.660581222056632</c:v>
                </c:pt>
                <c:pt idx="8">
                  <c:v>0.691481481481481</c:v>
                </c:pt>
                <c:pt idx="9">
                  <c:v>0.717212069698258</c:v>
                </c:pt>
                <c:pt idx="10">
                  <c:v>0.739112050739958</c:v>
                </c:pt>
                <c:pt idx="11">
                  <c:v>0.757848324514991</c:v>
                </c:pt>
                <c:pt idx="12">
                  <c:v>0.774137249736565</c:v>
                </c:pt>
                <c:pt idx="13">
                  <c:v>0.788360717421297</c:v>
                </c:pt>
                <c:pt idx="14">
                  <c:v>0.800933216681248</c:v>
                </c:pt>
                <c:pt idx="15">
                  <c:v>0.812086903304773</c:v>
                </c:pt>
                <c:pt idx="16">
                  <c:v>0.822077129607029</c:v>
                </c:pt>
              </c:numCache>
            </c:numRef>
          </c:yVal>
          <c:smooth val="0"/>
        </c:ser>
        <c:axId val="97370488"/>
        <c:axId val="22118000"/>
      </c:scatterChart>
      <c:valAx>
        <c:axId val="97370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118000"/>
        <c:crosses val="autoZero"/>
        <c:crossBetween val="midCat"/>
      </c:valAx>
      <c:valAx>
        <c:axId val="221180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737048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cube!$F$2:$F$3</c:f>
              <c:strCache>
                <c:ptCount val="1"/>
                <c:pt idx="0">
                  <c:v>d(nb sq / len)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cube!$F$4:$F$16</c:f>
              <c:numCache>
                <c:formatCode>General</c:formatCode>
                <c:ptCount val="13"/>
                <c:pt idx="0">
                  <c:v>-0.0205882352941176</c:v>
                </c:pt>
                <c:pt idx="1">
                  <c:v>0.0533042846768337</c:v>
                </c:pt>
                <c:pt idx="2">
                  <c:v>0.0601410934744268</c:v>
                </c:pt>
                <c:pt idx="3">
                  <c:v>0.0758928571428572</c:v>
                </c:pt>
                <c:pt idx="4">
                  <c:v>0.0580401234567901</c:v>
                </c:pt>
                <c:pt idx="5">
                  <c:v>0.0464793905343733</c:v>
                </c:pt>
                <c:pt idx="6">
                  <c:v>0.0373117080654685</c:v>
                </c:pt>
                <c:pt idx="7">
                  <c:v>0.0309002594248495</c:v>
                </c:pt>
                <c:pt idx="8">
                  <c:v>0.0257305882167761</c:v>
                </c:pt>
                <c:pt idx="9">
                  <c:v>0.0218999810417001</c:v>
                </c:pt>
                <c:pt idx="10">
                  <c:v>0.0187362737750335</c:v>
                </c:pt>
                <c:pt idx="11">
                  <c:v>0.0162889252215737</c:v>
                </c:pt>
                <c:pt idx="12">
                  <c:v>0.014223467684732</c:v>
                </c:pt>
              </c:numCache>
            </c:numRef>
          </c:yVal>
          <c:smooth val="0"/>
        </c:ser>
        <c:axId val="18932042"/>
        <c:axId val="23540435"/>
      </c:scatterChart>
      <c:valAx>
        <c:axId val="1893204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3540435"/>
        <c:crosses val="autoZero"/>
        <c:crossBetween val="midCat"/>
      </c:valAx>
      <c:valAx>
        <c:axId val="235404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89320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pow2!$E$2:$E$3</c:f>
              <c:strCache>
                <c:ptCount val="1"/>
                <c:pt idx="0">
                  <c:v>density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pow2!$E$4:$E$16</c:f>
              <c:numCache>
                <c:formatCode>General</c:formatCode>
                <c:ptCount val="13"/>
                <c:pt idx="0">
                  <c:v>0.461538461538462</c:v>
                </c:pt>
                <c:pt idx="1">
                  <c:v>0.5</c:v>
                </c:pt>
                <c:pt idx="2">
                  <c:v>0.518987341772152</c:v>
                </c:pt>
                <c:pt idx="3">
                  <c:v>0.518518518518518</c:v>
                </c:pt>
                <c:pt idx="4">
                  <c:v>0.513846153846154</c:v>
                </c:pt>
                <c:pt idx="5">
                  <c:v>0.509259259259259</c:v>
                </c:pt>
                <c:pt idx="6">
                  <c:v>0.50580945003873</c:v>
                </c:pt>
                <c:pt idx="7">
                  <c:v>0.503496503496504</c:v>
                </c:pt>
                <c:pt idx="8">
                  <c:v>0.502043994549348</c:v>
                </c:pt>
                <c:pt idx="9">
                  <c:v>0.501169590643275</c:v>
                </c:pt>
                <c:pt idx="10">
                  <c:v>0.500658440228259</c:v>
                </c:pt>
                <c:pt idx="11">
                  <c:v>0.500365978626848</c:v>
                </c:pt>
                <c:pt idx="12">
                  <c:v>0.500201344738801</c:v>
                </c:pt>
              </c:numCache>
            </c:numRef>
          </c:yVal>
          <c:smooth val="0"/>
        </c:ser>
        <c:axId val="37735575"/>
        <c:axId val="99291608"/>
      </c:scatterChart>
      <c:valAx>
        <c:axId val="37735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9291608"/>
        <c:crosses val="autoZero"/>
        <c:crossBetween val="midCat"/>
      </c:valAx>
      <c:valAx>
        <c:axId val="992916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77355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'3n+1'!$E$2:$E$3</c:f>
              <c:strCache>
                <c:ptCount val="1"/>
                <c:pt idx="0">
                  <c:v>density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'3n+1'!$E$4:$E$78</c:f>
              <c:numCache>
                <c:formatCode>General</c:formatCode>
                <c:ptCount val="75"/>
                <c:pt idx="0">
                  <c:v>0.428571428571429</c:v>
                </c:pt>
                <c:pt idx="1">
                  <c:v>0.588235294117647</c:v>
                </c:pt>
                <c:pt idx="2">
                  <c:v>0.677777777777778</c:v>
                </c:pt>
                <c:pt idx="3">
                  <c:v>0.739130434782609</c:v>
                </c:pt>
                <c:pt idx="4">
                  <c:v>0.774358974358974</c:v>
                </c:pt>
                <c:pt idx="5">
                  <c:v>0.804597701149425</c:v>
                </c:pt>
                <c:pt idx="6">
                  <c:v>0.824404761904762</c:v>
                </c:pt>
                <c:pt idx="7">
                  <c:v>0.842857142857143</c:v>
                </c:pt>
                <c:pt idx="8">
                  <c:v>0.855750487329435</c:v>
                </c:pt>
                <c:pt idx="9">
                  <c:v>0.868292682926829</c:v>
                </c:pt>
                <c:pt idx="10">
                  <c:v>0.877410468319559</c:v>
                </c:pt>
                <c:pt idx="11">
                  <c:v>0.886524822695035</c:v>
                </c:pt>
                <c:pt idx="12">
                  <c:v>0.893333333333333</c:v>
                </c:pt>
                <c:pt idx="13">
                  <c:v>0.900269541778976</c:v>
                </c:pt>
                <c:pt idx="14">
                  <c:v>0.905555555555556</c:v>
                </c:pt>
                <c:pt idx="15">
                  <c:v>0.911016949152542</c:v>
                </c:pt>
                <c:pt idx="16">
                  <c:v>0.915243516761543</c:v>
                </c:pt>
                <c:pt idx="17">
                  <c:v>0.91965811965812</c:v>
                </c:pt>
                <c:pt idx="18">
                  <c:v>0.923116615067079</c:v>
                </c:pt>
                <c:pt idx="19">
                  <c:v>0.926760563380282</c:v>
                </c:pt>
                <c:pt idx="20">
                  <c:v>0.92964392964393</c:v>
                </c:pt>
                <c:pt idx="21">
                  <c:v>0.932703659976387</c:v>
                </c:pt>
                <c:pt idx="22">
                  <c:v>0.935144927536232</c:v>
                </c:pt>
                <c:pt idx="23">
                  <c:v>0.937751004016064</c:v>
                </c:pt>
                <c:pt idx="24">
                  <c:v>0.93984496124031</c:v>
                </c:pt>
                <c:pt idx="25">
                  <c:v>0.94209161624892</c:v>
                </c:pt>
                <c:pt idx="26">
                  <c:v>0.943907675791734</c:v>
                </c:pt>
                <c:pt idx="27">
                  <c:v>0.945864661654135</c:v>
                </c:pt>
                <c:pt idx="28">
                  <c:v>0.947454844006568</c:v>
                </c:pt>
                <c:pt idx="29">
                  <c:v>0.949174917491749</c:v>
                </c:pt>
                <c:pt idx="30">
                  <c:v>0.950578990901571</c:v>
                </c:pt>
                <c:pt idx="31">
                  <c:v>0.952102803738318</c:v>
                </c:pt>
                <c:pt idx="32">
                  <c:v>0.953351698806244</c:v>
                </c:pt>
                <c:pt idx="33">
                  <c:v>0.954711087975013</c:v>
                </c:pt>
                <c:pt idx="34">
                  <c:v>0.955829228243021</c:v>
                </c:pt>
                <c:pt idx="35">
                  <c:v>0.957049486461251</c:v>
                </c:pt>
                <c:pt idx="36">
                  <c:v>0.95805641707281</c:v>
                </c:pt>
                <c:pt idx="37">
                  <c:v>0.959157894736842</c:v>
                </c:pt>
                <c:pt idx="38">
                  <c:v>0.960069444444444</c:v>
                </c:pt>
                <c:pt idx="39">
                  <c:v>0.961068702290076</c:v>
                </c:pt>
                <c:pt idx="40">
                  <c:v>0.961897827933503</c:v>
                </c:pt>
                <c:pt idx="41">
                  <c:v>0.962808481056656</c:v>
                </c:pt>
                <c:pt idx="42">
                  <c:v>0.963565891472868</c:v>
                </c:pt>
                <c:pt idx="43">
                  <c:v>0.96439923712651</c:v>
                </c:pt>
                <c:pt idx="44">
                  <c:v>0.965093860984272</c:v>
                </c:pt>
                <c:pt idx="45">
                  <c:v>0.965859352203093</c:v>
                </c:pt>
                <c:pt idx="46">
                  <c:v>0.966498693542366</c:v>
                </c:pt>
                <c:pt idx="47">
                  <c:v>0.967204301075269</c:v>
                </c:pt>
                <c:pt idx="48">
                  <c:v>0.967794712821838</c:v>
                </c:pt>
                <c:pt idx="49">
                  <c:v>0.968447204968944</c:v>
                </c:pt>
                <c:pt idx="50">
                  <c:v>0.968994101705723</c:v>
                </c:pt>
                <c:pt idx="51">
                  <c:v>0.969599263012437</c:v>
                </c:pt>
                <c:pt idx="52">
                  <c:v>0.970107288198298</c:v>
                </c:pt>
                <c:pt idx="53">
                  <c:v>0.970670092057375</c:v>
                </c:pt>
                <c:pt idx="54">
                  <c:v>0.971143250688705</c:v>
                </c:pt>
                <c:pt idx="55">
                  <c:v>0.971667996807662</c:v>
                </c:pt>
                <c:pt idx="56">
                  <c:v>0.972109761583446</c:v>
                </c:pt>
                <c:pt idx="57">
                  <c:v>0.97260018639329</c:v>
                </c:pt>
                <c:pt idx="58">
                  <c:v>0.973013583363385</c:v>
                </c:pt>
                <c:pt idx="59">
                  <c:v>0.97347294938918</c:v>
                </c:pt>
                <c:pt idx="60">
                  <c:v>0.973860627570278</c:v>
                </c:pt>
                <c:pt idx="61">
                  <c:v>0.974291796299329</c:v>
                </c:pt>
                <c:pt idx="62">
                  <c:v>0.974656084656085</c:v>
                </c:pt>
                <c:pt idx="63">
                  <c:v>0.97506157635468</c:v>
                </c:pt>
                <c:pt idx="64">
                  <c:v>0.975404530744336</c:v>
                </c:pt>
                <c:pt idx="65">
                  <c:v>0.975786573872698</c:v>
                </c:pt>
                <c:pt idx="66">
                  <c:v>0.976110015957946</c:v>
                </c:pt>
                <c:pt idx="67">
                  <c:v>0.976470588235294</c:v>
                </c:pt>
                <c:pt idx="68">
                  <c:v>0.976776137924921</c:v>
                </c:pt>
                <c:pt idx="69">
                  <c:v>0.977117000646412</c:v>
                </c:pt>
                <c:pt idx="70">
                  <c:v>0.977406103286385</c:v>
                </c:pt>
                <c:pt idx="71">
                  <c:v>0.977728830151738</c:v>
                </c:pt>
                <c:pt idx="72">
                  <c:v>0.978002779432202</c:v>
                </c:pt>
                <c:pt idx="73">
                  <c:v>0.978308780883888</c:v>
                </c:pt>
                <c:pt idx="74">
                  <c:v>0.978568738229755</c:v>
                </c:pt>
              </c:numCache>
            </c:numRef>
          </c:yVal>
          <c:smooth val="0"/>
        </c:ser>
        <c:axId val="36417059"/>
        <c:axId val="9650837"/>
      </c:scatterChart>
      <c:valAx>
        <c:axId val="3641705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650837"/>
        <c:crosses val="autoZero"/>
        <c:crossBetween val="midCat"/>
      </c:valAx>
      <c:valAx>
        <c:axId val="96508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641705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'7n+3'!$E$2:$E$3</c:f>
              <c:strCache>
                <c:ptCount val="1"/>
                <c:pt idx="0">
                  <c:v>density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'7n+3'!$E$4:$E$45</c:f>
              <c:numCache>
                <c:formatCode>General</c:formatCode>
                <c:ptCount val="42"/>
                <c:pt idx="0">
                  <c:v>0.425531914893617</c:v>
                </c:pt>
                <c:pt idx="1">
                  <c:v>0.565217391304348</c:v>
                </c:pt>
                <c:pt idx="2">
                  <c:v>0.666666666666667</c:v>
                </c:pt>
                <c:pt idx="3">
                  <c:v>0.729299363057325</c:v>
                </c:pt>
                <c:pt idx="4">
                  <c:v>0.768539325842697</c:v>
                </c:pt>
                <c:pt idx="5">
                  <c:v>0.798994974874372</c:v>
                </c:pt>
                <c:pt idx="6">
                  <c:v>0.820779220779221</c:v>
                </c:pt>
                <c:pt idx="7">
                  <c:v>0.839211618257261</c:v>
                </c:pt>
                <c:pt idx="8">
                  <c:v>0.853265479219678</c:v>
                </c:pt>
                <c:pt idx="9">
                  <c:v>0.865724381625442</c:v>
                </c:pt>
                <c:pt idx="10">
                  <c:v>0.875598086124402</c:v>
                </c:pt>
                <c:pt idx="11">
                  <c:v>0.884615384615385</c:v>
                </c:pt>
                <c:pt idx="12">
                  <c:v>0.891951978657181</c:v>
                </c:pt>
                <c:pt idx="13">
                  <c:v>0.898793304787855</c:v>
                </c:pt>
                <c:pt idx="14">
                  <c:v>0.90446735395189</c:v>
                </c:pt>
                <c:pt idx="15">
                  <c:v>0.909841075794621</c:v>
                </c:pt>
                <c:pt idx="16">
                  <c:v>0.914363885088919</c:v>
                </c:pt>
                <c:pt idx="17">
                  <c:v>0.91869918699187</c:v>
                </c:pt>
                <c:pt idx="18">
                  <c:v>0.922390722569135</c:v>
                </c:pt>
                <c:pt idx="19">
                  <c:v>0.925963488843813</c:v>
                </c:pt>
                <c:pt idx="20">
                  <c:v>0.929034648879007</c:v>
                </c:pt>
                <c:pt idx="21">
                  <c:v>0.932030586236194</c:v>
                </c:pt>
                <c:pt idx="22">
                  <c:v>0.934626212073819</c:v>
                </c:pt>
                <c:pt idx="23">
                  <c:v>0.937175043327556</c:v>
                </c:pt>
                <c:pt idx="24">
                  <c:v>0.939397993311037</c:v>
                </c:pt>
                <c:pt idx="25">
                  <c:v>0.941593140300733</c:v>
                </c:pt>
                <c:pt idx="26">
                  <c:v>0.943518518518519</c:v>
                </c:pt>
                <c:pt idx="27">
                  <c:v>0.945429003674087</c:v>
                </c:pt>
                <c:pt idx="28">
                  <c:v>0.947112953787036</c:v>
                </c:pt>
                <c:pt idx="29">
                  <c:v>0.948790896159317</c:v>
                </c:pt>
                <c:pt idx="30">
                  <c:v>0.950276243093923</c:v>
                </c:pt>
                <c:pt idx="31">
                  <c:v>0.951761744966443</c:v>
                </c:pt>
                <c:pt idx="32">
                  <c:v>0.953081731149616</c:v>
                </c:pt>
                <c:pt idx="33">
                  <c:v>0.954406158905748</c:v>
                </c:pt>
                <c:pt idx="34">
                  <c:v>0.955586987270156</c:v>
                </c:pt>
                <c:pt idx="35">
                  <c:v>0.956775231202252</c:v>
                </c:pt>
                <c:pt idx="36">
                  <c:v>0.957837837837838</c:v>
                </c:pt>
                <c:pt idx="37">
                  <c:v>0.958909903921687</c:v>
                </c:pt>
                <c:pt idx="38">
                  <c:v>0.959871219960906</c:v>
                </c:pt>
                <c:pt idx="39">
                  <c:v>0.960843373493976</c:v>
                </c:pt>
                <c:pt idx="40">
                  <c:v>0.961717240298741</c:v>
                </c:pt>
                <c:pt idx="41">
                  <c:v>0.962602842183994</c:v>
                </c:pt>
              </c:numCache>
            </c:numRef>
          </c:yVal>
          <c:smooth val="0"/>
        </c:ser>
        <c:axId val="64627893"/>
        <c:axId val="4259268"/>
      </c:scatterChart>
      <c:valAx>
        <c:axId val="6462789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59268"/>
        <c:crosses val="autoZero"/>
        <c:crossBetween val="midCat"/>
      </c:valAx>
      <c:valAx>
        <c:axId val="42592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462789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sqrt!$E$2:$E$3</c:f>
              <c:strCache>
                <c:ptCount val="1"/>
                <c:pt idx="0">
                  <c:v>density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sqrt!$E$4:$E$203</c:f>
              <c:numCache>
                <c:formatCode>General</c:formatCode>
                <c:ptCount val="200"/>
                <c:pt idx="0">
                  <c:v>0.5</c:v>
                </c:pt>
                <c:pt idx="1">
                  <c:v>0.5</c:v>
                </c:pt>
                <c:pt idx="2">
                  <c:v>0.6</c:v>
                </c:pt>
                <c:pt idx="3">
                  <c:v>0.620689655172414</c:v>
                </c:pt>
                <c:pt idx="4">
                  <c:v>0.552631578947368</c:v>
                </c:pt>
                <c:pt idx="5">
                  <c:v>0.574468085106383</c:v>
                </c:pt>
                <c:pt idx="6">
                  <c:v>0.535714285714286</c:v>
                </c:pt>
                <c:pt idx="7">
                  <c:v>0.567164179104478</c:v>
                </c:pt>
                <c:pt idx="8">
                  <c:v>0.582278481012658</c:v>
                </c:pt>
                <c:pt idx="9">
                  <c:v>0.549450549450549</c:v>
                </c:pt>
                <c:pt idx="10">
                  <c:v>0.563106796116505</c:v>
                </c:pt>
                <c:pt idx="11">
                  <c:v>0.539130434782609</c:v>
                </c:pt>
                <c:pt idx="12">
                  <c:v>0.551181102362205</c:v>
                </c:pt>
                <c:pt idx="13">
                  <c:v>0.532374100719424</c:v>
                </c:pt>
                <c:pt idx="14">
                  <c:v>0.562091503267974</c:v>
                </c:pt>
                <c:pt idx="15">
                  <c:v>0.571428571428571</c:v>
                </c:pt>
                <c:pt idx="16">
                  <c:v>0.551912568306011</c:v>
                </c:pt>
                <c:pt idx="17">
                  <c:v>0.560606060606061</c:v>
                </c:pt>
                <c:pt idx="18">
                  <c:v>0.544600938967136</c:v>
                </c:pt>
                <c:pt idx="19">
                  <c:v>0.552631578947368</c:v>
                </c:pt>
                <c:pt idx="20">
                  <c:v>0.539094650205761</c:v>
                </c:pt>
                <c:pt idx="21">
                  <c:v>0.546511627906977</c:v>
                </c:pt>
                <c:pt idx="22">
                  <c:v>0.534798534798535</c:v>
                </c:pt>
                <c:pt idx="23">
                  <c:v>0.551724137931034</c:v>
                </c:pt>
                <c:pt idx="24">
                  <c:v>0.558441558441558</c:v>
                </c:pt>
                <c:pt idx="25">
                  <c:v>0.54601226993865</c:v>
                </c:pt>
                <c:pt idx="26">
                  <c:v>0.552325581395349</c:v>
                </c:pt>
                <c:pt idx="27">
                  <c:v>0.541436464088398</c:v>
                </c:pt>
                <c:pt idx="28">
                  <c:v>0.547368421052632</c:v>
                </c:pt>
                <c:pt idx="29">
                  <c:v>0.537688442211055</c:v>
                </c:pt>
                <c:pt idx="30">
                  <c:v>0.543269230769231</c:v>
                </c:pt>
                <c:pt idx="31">
                  <c:v>0.534562211981567</c:v>
                </c:pt>
                <c:pt idx="32">
                  <c:v>0.539823008849557</c:v>
                </c:pt>
                <c:pt idx="33">
                  <c:v>0.531914893617021</c:v>
                </c:pt>
                <c:pt idx="34">
                  <c:v>0.546938775510204</c:v>
                </c:pt>
                <c:pt idx="35">
                  <c:v>0.551859099804305</c:v>
                </c:pt>
                <c:pt idx="36">
                  <c:v>0.543233082706767</c:v>
                </c:pt>
                <c:pt idx="37">
                  <c:v>0.547920433996383</c:v>
                </c:pt>
                <c:pt idx="38">
                  <c:v>0.54006968641115</c:v>
                </c:pt>
                <c:pt idx="39">
                  <c:v>0.54453781512605</c:v>
                </c:pt>
                <c:pt idx="40">
                  <c:v>0.537337662337662</c:v>
                </c:pt>
                <c:pt idx="41">
                  <c:v>0.54160125588697</c:v>
                </c:pt>
                <c:pt idx="42">
                  <c:v>0.534954407294833</c:v>
                </c:pt>
                <c:pt idx="43">
                  <c:v>0.539027982326951</c:v>
                </c:pt>
                <c:pt idx="44">
                  <c:v>0.532857142857143</c:v>
                </c:pt>
                <c:pt idx="45">
                  <c:v>0.536754507628294</c:v>
                </c:pt>
                <c:pt idx="46">
                  <c:v>0.53099730458221</c:v>
                </c:pt>
                <c:pt idx="47">
                  <c:v>0.541176470588235</c:v>
                </c:pt>
                <c:pt idx="48">
                  <c:v>0.544993662864385</c:v>
                </c:pt>
                <c:pt idx="49">
                  <c:v>0.538745387453875</c:v>
                </c:pt>
                <c:pt idx="50">
                  <c:v>0.542413381123059</c:v>
                </c:pt>
                <c:pt idx="51">
                  <c:v>0.536585365853659</c:v>
                </c:pt>
                <c:pt idx="52">
                  <c:v>0.540112994350282</c:v>
                </c:pt>
                <c:pt idx="53">
                  <c:v>0.534653465346535</c:v>
                </c:pt>
                <c:pt idx="54">
                  <c:v>0.538049303322615</c:v>
                </c:pt>
                <c:pt idx="55">
                  <c:v>0.532915360501567</c:v>
                </c:pt>
                <c:pt idx="56">
                  <c:v>0.536187563710499</c:v>
                </c:pt>
                <c:pt idx="57">
                  <c:v>0.53134328358209</c:v>
                </c:pt>
                <c:pt idx="58">
                  <c:v>0.534499514091351</c:v>
                </c:pt>
                <c:pt idx="59">
                  <c:v>0.52991452991453</c:v>
                </c:pt>
                <c:pt idx="60">
                  <c:v>0.532961931290622</c:v>
                </c:pt>
                <c:pt idx="61">
                  <c:v>0.528610354223433</c:v>
                </c:pt>
                <c:pt idx="62">
                  <c:v>0.5377107364685</c:v>
                </c:pt>
                <c:pt idx="63">
                  <c:v>0.540727902946274</c:v>
                </c:pt>
                <c:pt idx="64">
                  <c:v>0.535986452159187</c:v>
                </c:pt>
                <c:pt idx="65">
                  <c:v>0.538907284768212</c:v>
                </c:pt>
                <c:pt idx="66">
                  <c:v>0.534412955465587</c:v>
                </c:pt>
                <c:pt idx="67">
                  <c:v>0.537242472266244</c:v>
                </c:pt>
                <c:pt idx="68">
                  <c:v>0.532971295577967</c:v>
                </c:pt>
                <c:pt idx="69">
                  <c:v>0.535714285714286</c:v>
                </c:pt>
                <c:pt idx="70">
                  <c:v>0.531645569620253</c:v>
                </c:pt>
                <c:pt idx="71">
                  <c:v>0.534306569343066</c:v>
                </c:pt>
                <c:pt idx="72">
                  <c:v>0.53042233357194</c:v>
                </c:pt>
                <c:pt idx="73">
                  <c:v>0.533005617977528</c:v>
                </c:pt>
                <c:pt idx="74">
                  <c:v>0.529290144727774</c:v>
                </c:pt>
                <c:pt idx="75">
                  <c:v>0.531799729364005</c:v>
                </c:pt>
                <c:pt idx="76">
                  <c:v>0.528239202657807</c:v>
                </c:pt>
                <c:pt idx="77">
                  <c:v>0.530678851174935</c:v>
                </c:pt>
                <c:pt idx="78">
                  <c:v>0.527261064785119</c:v>
                </c:pt>
                <c:pt idx="79">
                  <c:v>0.534005037783375</c:v>
                </c:pt>
                <c:pt idx="80">
                  <c:v>0.536464771322621</c:v>
                </c:pt>
                <c:pt idx="81">
                  <c:v>0.532766990291262</c:v>
                </c:pt>
                <c:pt idx="82">
                  <c:v>0.535160905840286</c:v>
                </c:pt>
                <c:pt idx="83">
                  <c:v>0.531615925058548</c:v>
                </c:pt>
                <c:pt idx="84">
                  <c:v>0.533947065592635</c:v>
                </c:pt>
                <c:pt idx="85">
                  <c:v>0.530542986425339</c:v>
                </c:pt>
                <c:pt idx="86">
                  <c:v>0.532814238042269</c:v>
                </c:pt>
                <c:pt idx="87">
                  <c:v>0.529540481400438</c:v>
                </c:pt>
                <c:pt idx="88">
                  <c:v>0.531754574811625</c:v>
                </c:pt>
                <c:pt idx="89">
                  <c:v>0.528601694915254</c:v>
                </c:pt>
                <c:pt idx="90">
                  <c:v>0.530761209593326</c:v>
                </c:pt>
                <c:pt idx="91">
                  <c:v>0.527720739219713</c:v>
                </c:pt>
                <c:pt idx="92">
                  <c:v>0.529828109201213</c:v>
                </c:pt>
                <c:pt idx="93">
                  <c:v>0.526892430278884</c:v>
                </c:pt>
                <c:pt idx="94">
                  <c:v>0.528949950932287</c:v>
                </c:pt>
                <c:pt idx="95">
                  <c:v>0.526112185686654</c:v>
                </c:pt>
                <c:pt idx="96">
                  <c:v>0.528122020972355</c:v>
                </c:pt>
                <c:pt idx="97">
                  <c:v>0.525375939849624</c:v>
                </c:pt>
                <c:pt idx="98">
                  <c:v>0.531481481481481</c:v>
                </c:pt>
                <c:pt idx="99">
                  <c:v>0.533515731874145</c:v>
                </c:pt>
                <c:pt idx="100">
                  <c:v>0.530548068283917</c:v>
                </c:pt>
                <c:pt idx="101">
                  <c:v>0.532536520584329</c:v>
                </c:pt>
                <c:pt idx="102">
                  <c:v>0.529668411867365</c:v>
                </c:pt>
                <c:pt idx="103">
                  <c:v>0.531612903225806</c:v>
                </c:pt>
                <c:pt idx="104">
                  <c:v>0.528837998303647</c:v>
                </c:pt>
                <c:pt idx="105">
                  <c:v>0.530740276035132</c:v>
                </c:pt>
                <c:pt idx="106">
                  <c:v>0.528052805280528</c:v>
                </c:pt>
                <c:pt idx="107">
                  <c:v>0.52991452991453</c:v>
                </c:pt>
                <c:pt idx="108">
                  <c:v>0.527309236947791</c:v>
                </c:pt>
                <c:pt idx="109">
                  <c:v>0.529131985731272</c:v>
                </c:pt>
                <c:pt idx="110">
                  <c:v>0.52660406885759</c:v>
                </c:pt>
                <c:pt idx="111">
                  <c:v>0.528389339513326</c:v>
                </c:pt>
                <c:pt idx="112">
                  <c:v>0.525934401220442</c:v>
                </c:pt>
                <c:pt idx="113">
                  <c:v>0.527683615819209</c:v>
                </c:pt>
                <c:pt idx="114">
                  <c:v>0.525297619047619</c:v>
                </c:pt>
                <c:pt idx="115">
                  <c:v>0.527012127894156</c:v>
                </c:pt>
                <c:pt idx="116">
                  <c:v>0.524691358024691</c:v>
                </c:pt>
                <c:pt idx="117">
                  <c:v>0.526372443487621</c:v>
                </c:pt>
                <c:pt idx="118">
                  <c:v>0.524113475177305</c:v>
                </c:pt>
                <c:pt idx="119">
                  <c:v>0.528896672504378</c:v>
                </c:pt>
                <c:pt idx="120">
                  <c:v>0.530612244897959</c:v>
                </c:pt>
                <c:pt idx="121">
                  <c:v>0.528185855825077</c:v>
                </c:pt>
                <c:pt idx="122">
                  <c:v>0.529868376645292</c:v>
                </c:pt>
                <c:pt idx="123">
                  <c:v>0.527509169723241</c:v>
                </c:pt>
                <c:pt idx="124">
                  <c:v>0.529159802306425</c:v>
                </c:pt>
                <c:pt idx="125">
                  <c:v>0.526864213611202</c:v>
                </c:pt>
                <c:pt idx="126">
                  <c:v>0.528484068233022</c:v>
                </c:pt>
                <c:pt idx="127">
                  <c:v>0.526248806872415</c:v>
                </c:pt>
                <c:pt idx="128">
                  <c:v>0.527838943063857</c:v>
                </c:pt>
                <c:pt idx="129">
                  <c:v>0.525660964230171</c:v>
                </c:pt>
                <c:pt idx="130">
                  <c:v>0.527222393109812</c:v>
                </c:pt>
                <c:pt idx="131">
                  <c:v>0.525098874353514</c:v>
                </c:pt>
                <c:pt idx="132">
                  <c:v>0.526632560938911</c:v>
                </c:pt>
                <c:pt idx="133">
                  <c:v>0.524560881214647</c:v>
                </c:pt>
                <c:pt idx="134">
                  <c:v>0.526067746686303</c:v>
                </c:pt>
                <c:pt idx="135">
                  <c:v>0.524045467793646</c:v>
                </c:pt>
                <c:pt idx="136">
                  <c:v>0.525526391693106</c:v>
                </c:pt>
                <c:pt idx="137">
                  <c:v>0.523551241792749</c:v>
                </c:pt>
                <c:pt idx="138">
                  <c:v>0.525007064142413</c:v>
                </c:pt>
                <c:pt idx="139">
                  <c:v>0.523076923076923</c:v>
                </c:pt>
                <c:pt idx="140">
                  <c:v>0.524508446413736</c:v>
                </c:pt>
                <c:pt idx="141">
                  <c:v>0.522621332602139</c:v>
                </c:pt>
                <c:pt idx="142">
                  <c:v>0.527001356852103</c:v>
                </c:pt>
                <c:pt idx="143">
                  <c:v>0.528464017185822</c:v>
                </c:pt>
                <c:pt idx="144">
                  <c:v>0.526441668881212</c:v>
                </c:pt>
                <c:pt idx="145">
                  <c:v>0.527880063124671</c:v>
                </c:pt>
                <c:pt idx="146">
                  <c:v>0.525904712314501</c:v>
                </c:pt>
                <c:pt idx="147">
                  <c:v>0.527319587628866</c:v>
                </c:pt>
                <c:pt idx="148">
                  <c:v>0.525389129880071</c:v>
                </c:pt>
                <c:pt idx="149">
                  <c:v>0.52678120262759</c:v>
                </c:pt>
                <c:pt idx="150">
                  <c:v>0.52489367025269</c:v>
                </c:pt>
                <c:pt idx="151">
                  <c:v>0.526263627353816</c:v>
                </c:pt>
                <c:pt idx="152">
                  <c:v>0.52441717791411</c:v>
                </c:pt>
                <c:pt idx="153">
                  <c:v>0.525765678172095</c:v>
                </c:pt>
                <c:pt idx="154">
                  <c:v>0.523958584156032</c:v>
                </c:pt>
                <c:pt idx="155">
                  <c:v>0.525286259541985</c:v>
                </c:pt>
                <c:pt idx="156">
                  <c:v>0.523516899078232</c:v>
                </c:pt>
                <c:pt idx="157">
                  <c:v>0.524824355971897</c:v>
                </c:pt>
                <c:pt idx="158">
                  <c:v>0.52309120445579</c:v>
                </c:pt>
                <c:pt idx="159">
                  <c:v>0.524379024839006</c:v>
                </c:pt>
                <c:pt idx="160">
                  <c:v>0.522680647367221</c:v>
                </c:pt>
                <c:pt idx="161">
                  <c:v>0.523949389968369</c:v>
                </c:pt>
                <c:pt idx="162">
                  <c:v>0.522284434490482</c:v>
                </c:pt>
                <c:pt idx="163">
                  <c:v>0.523534635879218</c:v>
                </c:pt>
                <c:pt idx="164">
                  <c:v>0.521901826986573</c:v>
                </c:pt>
                <c:pt idx="165">
                  <c:v>0.523134002618944</c:v>
                </c:pt>
                <c:pt idx="166">
                  <c:v>0.52153213590132</c:v>
                </c:pt>
                <c:pt idx="167">
                  <c:v>0.525096525096525</c:v>
                </c:pt>
                <c:pt idx="168">
                  <c:v>0.526360544217687</c:v>
                </c:pt>
                <c:pt idx="169">
                  <c:v>0.524652338811631</c:v>
                </c:pt>
                <c:pt idx="170">
                  <c:v>0.525898078529657</c:v>
                </c:pt>
                <c:pt idx="171">
                  <c:v>0.524223602484472</c:v>
                </c:pt>
                <c:pt idx="172">
                  <c:v>0.525451559934319</c:v>
                </c:pt>
                <c:pt idx="173">
                  <c:v>0.523809523809524</c:v>
                </c:pt>
                <c:pt idx="174">
                  <c:v>0.525020177562551</c:v>
                </c:pt>
                <c:pt idx="175">
                  <c:v>0.523409363745498</c:v>
                </c:pt>
                <c:pt idx="176">
                  <c:v>0.524603174603175</c:v>
                </c:pt>
                <c:pt idx="177">
                  <c:v>0.523022432113341</c:v>
                </c:pt>
                <c:pt idx="178">
                  <c:v>0.524199843871975</c:v>
                </c:pt>
                <c:pt idx="179">
                  <c:v>0.522648083623693</c:v>
                </c:pt>
                <c:pt idx="180">
                  <c:v>0.523809523809524</c:v>
                </c:pt>
                <c:pt idx="181">
                  <c:v>0.522285714285714</c:v>
                </c:pt>
                <c:pt idx="182">
                  <c:v>0.523431594860166</c:v>
                </c:pt>
                <c:pt idx="183">
                  <c:v>0.521934758155231</c:v>
                </c:pt>
                <c:pt idx="184">
                  <c:v>0.523065476190476</c:v>
                </c:pt>
                <c:pt idx="185">
                  <c:v>0.521594684385382</c:v>
                </c:pt>
                <c:pt idx="186">
                  <c:v>0.522710622710623</c:v>
                </c:pt>
                <c:pt idx="187">
                  <c:v>0.521264994547437</c:v>
                </c:pt>
                <c:pt idx="188">
                  <c:v>0.522366522366522</c:v>
                </c:pt>
                <c:pt idx="189">
                  <c:v>0.52094522019334</c:v>
                </c:pt>
                <c:pt idx="190">
                  <c:v>0.522032693674485</c:v>
                </c:pt>
                <c:pt idx="191">
                  <c:v>0.520634920634921</c:v>
                </c:pt>
                <c:pt idx="192">
                  <c:v>0.521708683473389</c:v>
                </c:pt>
                <c:pt idx="193">
                  <c:v>0.520333680917623</c:v>
                </c:pt>
                <c:pt idx="194">
                  <c:v>0.523628837530183</c:v>
                </c:pt>
                <c:pt idx="195">
                  <c:v>0.524730446688345</c:v>
                </c:pt>
                <c:pt idx="196">
                  <c:v>0.523267663043478</c:v>
                </c:pt>
                <c:pt idx="197">
                  <c:v>0.524355300859599</c:v>
                </c:pt>
                <c:pt idx="198">
                  <c:v>0.522917363666778</c:v>
                </c:pt>
                <c:pt idx="199">
                  <c:v>0.52399136642869</c:v>
                </c:pt>
              </c:numCache>
            </c:numRef>
          </c:yVal>
          <c:smooth val="0"/>
        </c:ser>
        <c:axId val="73105896"/>
        <c:axId val="48228702"/>
      </c:scatterChart>
      <c:valAx>
        <c:axId val="73105896"/>
        <c:scaling>
          <c:orientation val="minMax"/>
          <c:max val="2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8228702"/>
        <c:crosses val="autoZero"/>
        <c:crossBetween val="midCat"/>
      </c:valAx>
      <c:valAx>
        <c:axId val="48228702"/>
        <c:scaling>
          <c:orientation val="minMax"/>
          <c:min val="0.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31058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'n - sqrt(n)'!$E$2:$E$3</c:f>
              <c:strCache>
                <c:ptCount val="1"/>
                <c:pt idx="0">
                  <c:v>density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'n - sqrt(n)'!$E$4:$E$160</c:f>
              <c:numCache>
                <c:formatCode>General</c:formatCode>
                <c:ptCount val="157"/>
                <c:pt idx="0">
                  <c:v>0.4</c:v>
                </c:pt>
                <c:pt idx="1">
                  <c:v>0.615384615384615</c:v>
                </c:pt>
                <c:pt idx="2">
                  <c:v>0.636363636363636</c:v>
                </c:pt>
                <c:pt idx="3">
                  <c:v>0.606060606060606</c:v>
                </c:pt>
                <c:pt idx="4">
                  <c:v>0.680851063829787</c:v>
                </c:pt>
                <c:pt idx="5">
                  <c:v>0.71875</c:v>
                </c:pt>
                <c:pt idx="6">
                  <c:v>0.761904761904762</c:v>
                </c:pt>
                <c:pt idx="7">
                  <c:v>0.742857142857143</c:v>
                </c:pt>
                <c:pt idx="8">
                  <c:v>0.71875</c:v>
                </c:pt>
                <c:pt idx="9">
                  <c:v>0.753246753246753</c:v>
                </c:pt>
                <c:pt idx="10">
                  <c:v>0.775956284153005</c:v>
                </c:pt>
                <c:pt idx="11">
                  <c:v>0.8</c:v>
                </c:pt>
                <c:pt idx="12">
                  <c:v>0.816</c:v>
                </c:pt>
                <c:pt idx="13">
                  <c:v>0.833333333333333</c:v>
                </c:pt>
                <c:pt idx="14">
                  <c:v>0.813455657492355</c:v>
                </c:pt>
                <c:pt idx="15">
                  <c:v>0.793478260869565</c:v>
                </c:pt>
                <c:pt idx="16">
                  <c:v>0.810679611650485</c:v>
                </c:pt>
                <c:pt idx="17">
                  <c:v>0.823529411764706</c:v>
                </c:pt>
                <c:pt idx="18">
                  <c:v>0.836935166994106</c:v>
                </c:pt>
                <c:pt idx="19">
                  <c:v>0.846975088967972</c:v>
                </c:pt>
                <c:pt idx="20">
                  <c:v>0.857605177993528</c:v>
                </c:pt>
                <c:pt idx="21">
                  <c:v>0.865583456425406</c:v>
                </c:pt>
                <c:pt idx="22">
                  <c:v>0.874154262516915</c:v>
                </c:pt>
                <c:pt idx="23">
                  <c:v>0.85785536159601</c:v>
                </c:pt>
                <c:pt idx="24">
                  <c:v>0.841983852364475</c:v>
                </c:pt>
                <c:pt idx="25">
                  <c:v>0.851336898395722</c:v>
                </c:pt>
                <c:pt idx="26">
                  <c:v>0.858846918489066</c:v>
                </c:pt>
                <c:pt idx="27">
                  <c:v>0.866666666666667</c:v>
                </c:pt>
                <c:pt idx="28">
                  <c:v>0.872947277441659</c:v>
                </c:pt>
                <c:pt idx="29">
                  <c:v>0.879547291835085</c:v>
                </c:pt>
                <c:pt idx="30">
                  <c:v>0.884848484848485</c:v>
                </c:pt>
                <c:pt idx="31">
                  <c:v>0.890469416785206</c:v>
                </c:pt>
                <c:pt idx="32">
                  <c:v>0.894983277591973</c:v>
                </c:pt>
                <c:pt idx="33">
                  <c:v>0.899810964083176</c:v>
                </c:pt>
                <c:pt idx="34">
                  <c:v>0.886904761904762</c:v>
                </c:pt>
                <c:pt idx="35">
                  <c:v>0.874366197183099</c:v>
                </c:pt>
                <c:pt idx="36">
                  <c:v>0.879871863320876</c:v>
                </c:pt>
                <c:pt idx="37">
                  <c:v>0.884498480243161</c:v>
                </c:pt>
                <c:pt idx="38">
                  <c:v>0.889316650625601</c:v>
                </c:pt>
                <c:pt idx="39">
                  <c:v>0.893363844393593</c:v>
                </c:pt>
                <c:pt idx="40">
                  <c:v>0.89760348583878</c:v>
                </c:pt>
                <c:pt idx="41">
                  <c:v>0.901162790697674</c:v>
                </c:pt>
                <c:pt idx="42">
                  <c:v>0.904912836767037</c:v>
                </c:pt>
                <c:pt idx="43">
                  <c:v>0.908059023836549</c:v>
                </c:pt>
                <c:pt idx="44">
                  <c:v>0.911392405063291</c:v>
                </c:pt>
                <c:pt idx="45">
                  <c:v>0.914186851211073</c:v>
                </c:pt>
                <c:pt idx="46">
                  <c:v>0.917163684559311</c:v>
                </c:pt>
                <c:pt idx="47">
                  <c:v>0.906895455989832</c:v>
                </c:pt>
                <c:pt idx="48">
                  <c:v>0.896888346552776</c:v>
                </c:pt>
                <c:pt idx="49">
                  <c:v>0.900351699882767</c:v>
                </c:pt>
                <c:pt idx="50">
                  <c:v>0.903353057199211</c:v>
                </c:pt>
                <c:pt idx="51">
                  <c:v>0.906478720520466</c:v>
                </c:pt>
                <c:pt idx="52">
                  <c:v>0.909185803757829</c:v>
                </c:pt>
                <c:pt idx="53">
                  <c:v>0.912016088486677</c:v>
                </c:pt>
                <c:pt idx="54">
                  <c:v>0.914465713593409</c:v>
                </c:pt>
                <c:pt idx="55">
                  <c:v>0.917036690815611</c:v>
                </c:pt>
                <c:pt idx="56">
                  <c:v>0.919260261614795</c:v>
                </c:pt>
                <c:pt idx="57">
                  <c:v>0.921602787456446</c:v>
                </c:pt>
                <c:pt idx="58">
                  <c:v>0.923627182831896</c:v>
                </c:pt>
                <c:pt idx="59">
                  <c:v>0.925767744559691</c:v>
                </c:pt>
                <c:pt idx="60">
                  <c:v>0.927616050354052</c:v>
                </c:pt>
                <c:pt idx="61">
                  <c:v>0.929577464788732</c:v>
                </c:pt>
                <c:pt idx="62">
                  <c:v>0.921290322580645</c:v>
                </c:pt>
                <c:pt idx="63">
                  <c:v>0.913183279742765</c:v>
                </c:pt>
                <c:pt idx="64">
                  <c:v>0.915483200554209</c:v>
                </c:pt>
                <c:pt idx="65">
                  <c:v>0.917520577859903</c:v>
                </c:pt>
                <c:pt idx="66">
                  <c:v>0.919641401792991</c:v>
                </c:pt>
                <c:pt idx="67">
                  <c:v>0.921518987341772</c:v>
                </c:pt>
                <c:pt idx="68">
                  <c:v>0.923478795328826</c:v>
                </c:pt>
                <c:pt idx="69">
                  <c:v>0.925212718316167</c:v>
                </c:pt>
                <c:pt idx="70">
                  <c:v>0.927027419120847</c:v>
                </c:pt>
                <c:pt idx="71">
                  <c:v>0.928631875881523</c:v>
                </c:pt>
                <c:pt idx="72">
                  <c:v>0.930315500685871</c:v>
                </c:pt>
                <c:pt idx="73">
                  <c:v>0.931803016148405</c:v>
                </c:pt>
                <c:pt idx="74">
                  <c:v>0.933367969866216</c:v>
                </c:pt>
                <c:pt idx="75">
                  <c:v>0.934749620637329</c:v>
                </c:pt>
                <c:pt idx="76">
                  <c:v>0.936206896551724</c:v>
                </c:pt>
                <c:pt idx="77">
                  <c:v>0.9374925014997</c:v>
                </c:pt>
                <c:pt idx="78">
                  <c:v>0.938851864842745</c:v>
                </c:pt>
                <c:pt idx="79">
                  <c:v>0.932056543547652</c:v>
                </c:pt>
                <c:pt idx="80">
                  <c:v>0.925386411653508</c:v>
                </c:pt>
                <c:pt idx="81">
                  <c:v>0.926982749267657</c:v>
                </c:pt>
                <c:pt idx="82">
                  <c:v>0.928420160948751</c:v>
                </c:pt>
                <c:pt idx="83">
                  <c:v>0.929915236716973</c:v>
                </c:pt>
                <c:pt idx="84">
                  <c:v>0.931260724740083</c:v>
                </c:pt>
                <c:pt idx="85">
                  <c:v>0.93266292024056</c:v>
                </c:pt>
                <c:pt idx="86">
                  <c:v>0.933924099402812</c:v>
                </c:pt>
                <c:pt idx="87">
                  <c:v>0.935240963855422</c:v>
                </c:pt>
                <c:pt idx="88">
                  <c:v>0.936424694084092</c:v>
                </c:pt>
                <c:pt idx="89">
                  <c:v>0.937663038589548</c:v>
                </c:pt>
                <c:pt idx="90">
                  <c:v>0.938775510204082</c:v>
                </c:pt>
                <c:pt idx="91">
                  <c:v>0.939941490277061</c:v>
                </c:pt>
                <c:pt idx="92">
                  <c:v>0.94098829867834</c:v>
                </c:pt>
                <c:pt idx="93">
                  <c:v>0.942087486613395</c:v>
                </c:pt>
                <c:pt idx="94">
                  <c:v>0.943073697790679</c:v>
                </c:pt>
                <c:pt idx="95">
                  <c:v>0.944111146195137</c:v>
                </c:pt>
                <c:pt idx="96">
                  <c:v>0.945041354255237</c:v>
                </c:pt>
                <c:pt idx="97">
                  <c:v>0.946021651904005</c:v>
                </c:pt>
                <c:pt idx="98">
                  <c:v>0.940364931019137</c:v>
                </c:pt>
                <c:pt idx="99">
                  <c:v>0.934796830704369</c:v>
                </c:pt>
                <c:pt idx="100">
                  <c:v>0.93594584966156</c:v>
                </c:pt>
                <c:pt idx="101">
                  <c:v>0.936993573623917</c:v>
                </c:pt>
                <c:pt idx="102">
                  <c:v>0.938082191780822</c:v>
                </c:pt>
                <c:pt idx="103">
                  <c:v>0.939074360180023</c:v>
                </c:pt>
                <c:pt idx="104">
                  <c:v>0.940106740462542</c:v>
                </c:pt>
                <c:pt idx="105">
                  <c:v>0.941047188106012</c:v>
                </c:pt>
                <c:pt idx="106">
                  <c:v>0.942027147025244</c:v>
                </c:pt>
                <c:pt idx="107">
                  <c:v>0.942919389978214</c:v>
                </c:pt>
                <c:pt idx="108">
                  <c:v>0.943850430744791</c:v>
                </c:pt>
                <c:pt idx="109">
                  <c:v>0.944697696737044</c:v>
                </c:pt>
                <c:pt idx="110">
                  <c:v>0.945583038869258</c:v>
                </c:pt>
                <c:pt idx="111">
                  <c:v>0.946388294488462</c:v>
                </c:pt>
                <c:pt idx="112">
                  <c:v>0.947230900312411</c:v>
                </c:pt>
                <c:pt idx="113">
                  <c:v>0.947996875348733</c:v>
                </c:pt>
                <c:pt idx="114">
                  <c:v>0.948799473741914</c:v>
                </c:pt>
                <c:pt idx="115">
                  <c:v>0.949528683005656</c:v>
                </c:pt>
                <c:pt idx="116">
                  <c:v>0.950293790693981</c:v>
                </c:pt>
                <c:pt idx="117">
                  <c:v>0.95098855359001</c:v>
                </c:pt>
                <c:pt idx="118">
                  <c:v>0.951718494271686</c:v>
                </c:pt>
                <c:pt idx="119">
                  <c:v>0.946944933366859</c:v>
                </c:pt>
                <c:pt idx="120">
                  <c:v>0.942235410484669</c:v>
                </c:pt>
                <c:pt idx="121">
                  <c:v>0.94308784901255</c:v>
                </c:pt>
                <c:pt idx="122">
                  <c:v>0.943872912579549</c:v>
                </c:pt>
                <c:pt idx="123">
                  <c:v>0.944687661818011</c:v>
                </c:pt>
                <c:pt idx="124">
                  <c:v>0.945437702640111</c:v>
                </c:pt>
                <c:pt idx="125">
                  <c:v>0.946216955332726</c:v>
                </c:pt>
                <c:pt idx="126">
                  <c:v>0.94693401516171</c:v>
                </c:pt>
                <c:pt idx="127">
                  <c:v>0.947679809263102</c:v>
                </c:pt>
                <c:pt idx="128">
                  <c:v>0.94836578581363</c:v>
                </c:pt>
                <c:pt idx="129">
                  <c:v>0.949080017115961</c:v>
                </c:pt>
                <c:pt idx="130">
                  <c:v>0.949736675795239</c:v>
                </c:pt>
                <c:pt idx="131">
                  <c:v>0.950421109405468</c:v>
                </c:pt>
                <c:pt idx="132">
                  <c:v>0.951050093977282</c:v>
                </c:pt>
                <c:pt idx="133">
                  <c:v>0.951706374758532</c:v>
                </c:pt>
                <c:pt idx="134">
                  <c:v>0.952309217046581</c:v>
                </c:pt>
                <c:pt idx="135">
                  <c:v>0.952938879125171</c:v>
                </c:pt>
                <c:pt idx="136">
                  <c:v>0.953517007849777</c:v>
                </c:pt>
                <c:pt idx="137">
                  <c:v>0.954121483278987</c:v>
                </c:pt>
                <c:pt idx="138">
                  <c:v>0.954676232111497</c:v>
                </c:pt>
                <c:pt idx="139">
                  <c:v>0.955256858773706</c:v>
                </c:pt>
                <c:pt idx="140">
                  <c:v>0.955789473684211</c:v>
                </c:pt>
                <c:pt idx="141">
                  <c:v>0.956347502504651</c:v>
                </c:pt>
                <c:pt idx="142">
                  <c:v>0.952270081490105</c:v>
                </c:pt>
                <c:pt idx="143">
                  <c:v>0.9482398775567</c:v>
                </c:pt>
                <c:pt idx="144">
                  <c:v>0.948888583973655</c:v>
                </c:pt>
                <c:pt idx="145">
                  <c:v>0.949490848810853</c:v>
                </c:pt>
                <c:pt idx="146">
                  <c:v>0.950115118956255</c:v>
                </c:pt>
                <c:pt idx="147">
                  <c:v>0.950694490158647</c:v>
                </c:pt>
                <c:pt idx="148">
                  <c:v>0.951295538671342</c:v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</c:numCache>
            </c:numRef>
          </c:yVal>
          <c:smooth val="0"/>
        </c:ser>
        <c:axId val="94167793"/>
        <c:axId val="97610487"/>
      </c:scatterChart>
      <c:valAx>
        <c:axId val="9416779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7610487"/>
        <c:crosses val="autoZero"/>
        <c:crossBetween val="midCat"/>
      </c:valAx>
      <c:valAx>
        <c:axId val="97610487"/>
        <c:scaling>
          <c:orientation val="minMax"/>
          <c:max val="1"/>
          <c:min val="0.7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416779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'int(n|2)'!$E$2:$E$3</c:f>
              <c:strCache>
                <c:ptCount val="1"/>
                <c:pt idx="0">
                  <c:v>density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'int(n|2)'!$E$4:$E$189</c:f>
              <c:numCache>
                <c:formatCode>General</c:formatCode>
                <c:ptCount val="186"/>
                <c:pt idx="0">
                  <c:v>0.4</c:v>
                </c:pt>
                <c:pt idx="1">
                  <c:v>0.545454545454545</c:v>
                </c:pt>
                <c:pt idx="2">
                  <c:v>0.578947368421053</c:v>
                </c:pt>
                <c:pt idx="3">
                  <c:v>0.607142857142857</c:v>
                </c:pt>
                <c:pt idx="4">
                  <c:v>0.58974358974359</c:v>
                </c:pt>
                <c:pt idx="5">
                  <c:v>0.607843137254902</c:v>
                </c:pt>
                <c:pt idx="6">
                  <c:v>0.615384615384615</c:v>
                </c:pt>
                <c:pt idx="7">
                  <c:v>0.625</c:v>
                </c:pt>
                <c:pt idx="8">
                  <c:v>0.618556701030928</c:v>
                </c:pt>
                <c:pt idx="9">
                  <c:v>0.626086956521739</c:v>
                </c:pt>
                <c:pt idx="10">
                  <c:v>0.62962962962963</c:v>
                </c:pt>
                <c:pt idx="11">
                  <c:v>0.634615384615385</c:v>
                </c:pt>
                <c:pt idx="12">
                  <c:v>0.631284916201117</c:v>
                </c:pt>
                <c:pt idx="13">
                  <c:v>0.635467980295566</c:v>
                </c:pt>
                <c:pt idx="14">
                  <c:v>0.637554585152838</c:v>
                </c:pt>
                <c:pt idx="15">
                  <c:v>0.640625</c:v>
                </c:pt>
                <c:pt idx="16">
                  <c:v>0.63859649122807</c:v>
                </c:pt>
                <c:pt idx="17">
                  <c:v>0.641269841269841</c:v>
                </c:pt>
                <c:pt idx="18">
                  <c:v>0.642651296829971</c:v>
                </c:pt>
                <c:pt idx="19">
                  <c:v>0.644736842105263</c:v>
                </c:pt>
                <c:pt idx="20">
                  <c:v>0.643373493975904</c:v>
                </c:pt>
                <c:pt idx="21">
                  <c:v>0.645232815964523</c:v>
                </c:pt>
                <c:pt idx="22">
                  <c:v>0.646216768916155</c:v>
                </c:pt>
                <c:pt idx="23">
                  <c:v>0.647727272727273</c:v>
                </c:pt>
                <c:pt idx="24">
                  <c:v>0.646748681898067</c:v>
                </c:pt>
                <c:pt idx="25">
                  <c:v>0.648117839607201</c:v>
                </c:pt>
                <c:pt idx="26">
                  <c:v>0.648854961832061</c:v>
                </c:pt>
                <c:pt idx="27">
                  <c:v>0.65</c:v>
                </c:pt>
                <c:pt idx="28">
                  <c:v>0.649263721552878</c:v>
                </c:pt>
                <c:pt idx="29">
                  <c:v>0.650314465408805</c:v>
                </c:pt>
                <c:pt idx="30">
                  <c:v>0.650887573964497</c:v>
                </c:pt>
                <c:pt idx="31">
                  <c:v>0.651785714285714</c:v>
                </c:pt>
                <c:pt idx="32">
                  <c:v>0.651211801896733</c:v>
                </c:pt>
                <c:pt idx="33">
                  <c:v>0.652043868394816</c:v>
                </c:pt>
                <c:pt idx="34">
                  <c:v>0.652502360717658</c:v>
                </c:pt>
                <c:pt idx="35">
                  <c:v>0.653225806451613</c:v>
                </c:pt>
                <c:pt idx="36">
                  <c:v>0.652765957446809</c:v>
                </c:pt>
                <c:pt idx="37">
                  <c:v>0.653441295546559</c:v>
                </c:pt>
                <c:pt idx="38">
                  <c:v>0.653816499614495</c:v>
                </c:pt>
                <c:pt idx="39">
                  <c:v>0.654411764705882</c:v>
                </c:pt>
                <c:pt idx="40">
                  <c:v>0.654035087719298</c:v>
                </c:pt>
                <c:pt idx="41">
                  <c:v>0.654594232059021</c:v>
                </c:pt>
                <c:pt idx="42">
                  <c:v>0.654906991661321</c:v>
                </c:pt>
                <c:pt idx="43">
                  <c:v>0.655405405405405</c:v>
                </c:pt>
                <c:pt idx="44">
                  <c:v>0.655091230135374</c:v>
                </c:pt>
                <c:pt idx="45">
                  <c:v>0.655561829474873</c:v>
                </c:pt>
                <c:pt idx="46">
                  <c:v>0.655826558265583</c:v>
                </c:pt>
                <c:pt idx="47">
                  <c:v>0.65625</c:v>
                </c:pt>
                <c:pt idx="48">
                  <c:v>0.655983975963946</c:v>
                </c:pt>
                <c:pt idx="49">
                  <c:v>0.656385542168675</c:v>
                </c:pt>
                <c:pt idx="50">
                  <c:v>0.65661252900232</c:v>
                </c:pt>
                <c:pt idx="51">
                  <c:v>0.656976744186046</c:v>
                </c:pt>
                <c:pt idx="52">
                  <c:v>0.656748598533851</c:v>
                </c:pt>
                <c:pt idx="53">
                  <c:v>0.657095297544736</c:v>
                </c:pt>
                <c:pt idx="54">
                  <c:v>0.657292085174769</c:v>
                </c:pt>
                <c:pt idx="55">
                  <c:v>0.657608695652174</c:v>
                </c:pt>
                <c:pt idx="56">
                  <c:v>0.657410881801126</c:v>
                </c:pt>
                <c:pt idx="57">
                  <c:v>0.657713248638838</c:v>
                </c:pt>
                <c:pt idx="58">
                  <c:v>0.657885493501932</c:v>
                </c:pt>
                <c:pt idx="59">
                  <c:v>0.658163265306122</c:v>
                </c:pt>
                <c:pt idx="60">
                  <c:v>0.657990115321252</c:v>
                </c:pt>
                <c:pt idx="61">
                  <c:v>0.658256148195465</c:v>
                </c:pt>
                <c:pt idx="62">
                  <c:v>0.658408175905853</c:v>
                </c:pt>
                <c:pt idx="63">
                  <c:v>0.658653846153846</c:v>
                </c:pt>
                <c:pt idx="64">
                  <c:v>0.658501020705745</c:v>
                </c:pt>
                <c:pt idx="65">
                  <c:v>0.658736901727556</c:v>
                </c:pt>
                <c:pt idx="66">
                  <c:v>0.658872077028886</c:v>
                </c:pt>
                <c:pt idx="67">
                  <c:v>0.659090909090909</c:v>
                </c:pt>
                <c:pt idx="68">
                  <c:v>0.658955029893424</c:v>
                </c:pt>
                <c:pt idx="69">
                  <c:v>0.659165613147914</c:v>
                </c:pt>
                <c:pt idx="70">
                  <c:v>0.659286592865929</c:v>
                </c:pt>
                <c:pt idx="71">
                  <c:v>0.65948275862069</c:v>
                </c:pt>
                <c:pt idx="72">
                  <c:v>0.659361156446724</c:v>
                </c:pt>
                <c:pt idx="73">
                  <c:v>0.65955030660913</c:v>
                </c:pt>
                <c:pt idx="74">
                  <c:v>0.65965921664085</c:v>
                </c:pt>
                <c:pt idx="75">
                  <c:v>0.65983606557377</c:v>
                </c:pt>
                <c:pt idx="76">
                  <c:v>0.659726603575184</c:v>
                </c:pt>
                <c:pt idx="77">
                  <c:v>0.659897435897436</c:v>
                </c:pt>
                <c:pt idx="78">
                  <c:v>0.659995997598559</c:v>
                </c:pt>
                <c:pt idx="79">
                  <c:v>0.66015625</c:v>
                </c:pt>
                <c:pt idx="80">
                  <c:v>0.660057197330791</c:v>
                </c:pt>
                <c:pt idx="81">
                  <c:v>0.660212250977472</c:v>
                </c:pt>
                <c:pt idx="82">
                  <c:v>0.660301873067831</c:v>
                </c:pt>
                <c:pt idx="83">
                  <c:v>0.66044776119403</c:v>
                </c:pt>
                <c:pt idx="84">
                  <c:v>0.660357700989755</c:v>
                </c:pt>
                <c:pt idx="85">
                  <c:v>0.660499066372432</c:v>
                </c:pt>
                <c:pt idx="86">
                  <c:v>0.660580912863071</c:v>
                </c:pt>
                <c:pt idx="87">
                  <c:v>0.660714285714286</c:v>
                </c:pt>
                <c:pt idx="88">
                  <c:v>0.660632047006511</c:v>
                </c:pt>
                <c:pt idx="89">
                  <c:v>0.660761460761461</c:v>
                </c:pt>
                <c:pt idx="90">
                  <c:v>0.660836501901141</c:v>
                </c:pt>
                <c:pt idx="91">
                  <c:v>0.660958904109589</c:v>
                </c:pt>
                <c:pt idx="92">
                  <c:v>0.660883510715848</c:v>
                </c:pt>
                <c:pt idx="93">
                  <c:v>0.661002427531058</c:v>
                </c:pt>
                <c:pt idx="94">
                  <c:v>0.661071478528466</c:v>
                </c:pt>
                <c:pt idx="95">
                  <c:v>0.661184210526316</c:v>
                </c:pt>
                <c:pt idx="96">
                  <c:v>0.661114842175957</c:v>
                </c:pt>
                <c:pt idx="97">
                  <c:v>0.661224489795918</c:v>
                </c:pt>
                <c:pt idx="98">
                  <c:v>0.661288240609268</c:v>
                </c:pt>
                <c:pt idx="99">
                  <c:v>0.661392405063291</c:v>
                </c:pt>
                <c:pt idx="100">
                  <c:v>0.661328367473619</c:v>
                </c:pt>
                <c:pt idx="101">
                  <c:v>0.661429789307027</c:v>
                </c:pt>
                <c:pt idx="102">
                  <c:v>0.661488827816944</c:v>
                </c:pt>
                <c:pt idx="103">
                  <c:v>0.661585365853659</c:v>
                </c:pt>
                <c:pt idx="104">
                  <c:v>0.661526067441593</c:v>
                </c:pt>
                <c:pt idx="105">
                  <c:v>0.661620155914586</c:v>
                </c:pt>
                <c:pt idx="106">
                  <c:v>0.661674986134221</c:v>
                </c:pt>
                <c:pt idx="107">
                  <c:v>0.661764705882353</c:v>
                </c:pt>
                <c:pt idx="108">
                  <c:v>0.66170963945651</c:v>
                </c:pt>
                <c:pt idx="109">
                  <c:v>0.661797162375197</c:v>
                </c:pt>
                <c:pt idx="110">
                  <c:v>0.661848218895199</c:v>
                </c:pt>
                <c:pt idx="111">
                  <c:v>0.661931818181818</c:v>
                </c:pt>
                <c:pt idx="112">
                  <c:v>0.661880546415395</c:v>
                </c:pt>
                <c:pt idx="113">
                  <c:v>0.661962167989807</c:v>
                </c:pt>
                <c:pt idx="114">
                  <c:v>0.662009827536371</c:v>
                </c:pt>
                <c:pt idx="115">
                  <c:v>0.662087912087912</c:v>
                </c:pt>
                <c:pt idx="116">
                  <c:v>0.662040055891942</c:v>
                </c:pt>
                <c:pt idx="117">
                  <c:v>0.662116353641777</c:v>
                </c:pt>
                <c:pt idx="118">
                  <c:v>0.662160944399387</c:v>
                </c:pt>
                <c:pt idx="119">
                  <c:v>0.662234042553192</c:v>
                </c:pt>
                <c:pt idx="120">
                  <c:v>0.662189271696467</c:v>
                </c:pt>
                <c:pt idx="121">
                  <c:v>0.662260750150202</c:v>
                </c:pt>
                <c:pt idx="122">
                  <c:v>0.662302559337782</c:v>
                </c:pt>
                <c:pt idx="123">
                  <c:v>0.662371134020619</c:v>
                </c:pt>
                <c:pt idx="124">
                  <c:v>0.662329159505688</c:v>
                </c:pt>
                <c:pt idx="125">
                  <c:v>0.662396261381033</c:v>
                </c:pt>
                <c:pt idx="126">
                  <c:v>0.662435541451805</c:v>
                </c:pt>
                <c:pt idx="127">
                  <c:v>0.6625</c:v>
                </c:pt>
                <c:pt idx="128">
                  <c:v>0.662460567823344</c:v>
                </c:pt>
                <c:pt idx="129">
                  <c:v>0.662523683213338</c:v>
                </c:pt>
                <c:pt idx="130">
                  <c:v>0.662560656961553</c:v>
                </c:pt>
                <c:pt idx="131">
                  <c:v>0.662621359223301</c:v>
                </c:pt>
                <c:pt idx="132">
                  <c:v>0.662584245235162</c:v>
                </c:pt>
                <c:pt idx="133">
                  <c:v>0.662643719203028</c:v>
                </c:pt>
                <c:pt idx="134">
                  <c:v>0.662678583996059</c:v>
                </c:pt>
                <c:pt idx="135">
                  <c:v>0.662735849056604</c:v>
                </c:pt>
                <c:pt idx="136">
                  <c:v>0.662700854700855</c:v>
                </c:pt>
                <c:pt idx="137">
                  <c:v>0.662756993596225</c:v>
                </c:pt>
                <c:pt idx="138">
                  <c:v>0.662789924901974</c:v>
                </c:pt>
                <c:pt idx="139">
                  <c:v>0.662844036697248</c:v>
                </c:pt>
                <c:pt idx="140">
                  <c:v>0.66281098546042</c:v>
                </c:pt>
                <c:pt idx="141">
                  <c:v>0.662864062201262</c:v>
                </c:pt>
                <c:pt idx="142">
                  <c:v>0.662895216544095</c:v>
                </c:pt>
                <c:pt idx="143">
                  <c:v>0.662946428571429</c:v>
                </c:pt>
                <c:pt idx="144">
                  <c:v>0.662915163006912</c:v>
                </c:pt>
                <c:pt idx="145">
                  <c:v>0.662965421519522</c:v>
                </c:pt>
                <c:pt idx="146">
                  <c:v>0.662994938969932</c:v>
                </c:pt>
                <c:pt idx="147">
                  <c:v>0.663043478260869</c:v>
                </c:pt>
                <c:pt idx="148">
                  <c:v>0.663013857482461</c:v>
                </c:pt>
                <c:pt idx="149">
                  <c:v>0.663061516452074</c:v>
                </c:pt>
                <c:pt idx="150">
                  <c:v>0.663089522733691</c:v>
                </c:pt>
                <c:pt idx="151">
                  <c:v>0.663135593220339</c:v>
                </c:pt>
                <c:pt idx="152">
                  <c:v>0.663107490781001</c:v>
                </c:pt>
                <c:pt idx="153">
                  <c:v>0.663152746834755</c:v>
                </c:pt>
                <c:pt idx="154">
                  <c:v>0.663179355115618</c:v>
                </c:pt>
                <c:pt idx="155">
                  <c:v>0.663223140495868</c:v>
                </c:pt>
                <c:pt idx="156">
                  <c:v>0.663196442584358</c:v>
                </c:pt>
                <c:pt idx="157">
                  <c:v>0.663239473004392</c:v>
                </c:pt>
                <c:pt idx="158">
                  <c:v>0.663264785426341</c:v>
                </c:pt>
                <c:pt idx="159">
                  <c:v>0.663306451612903</c:v>
                </c:pt>
                <c:pt idx="160">
                  <c:v>0.663281055514065</c:v>
                </c:pt>
                <c:pt idx="161">
                  <c:v>0.663322020559736</c:v>
                </c:pt>
                <c:pt idx="162">
                  <c:v>0.663346129549541</c:v>
                </c:pt>
                <c:pt idx="163">
                  <c:v>0.663385826771654</c:v>
                </c:pt>
                <c:pt idx="164">
                  <c:v>0.663361639546468</c:v>
                </c:pt>
                <c:pt idx="165">
                  <c:v>0.663400684449862</c:v>
                </c:pt>
                <c:pt idx="166">
                  <c:v>0.663423673847579</c:v>
                </c:pt>
                <c:pt idx="167">
                  <c:v>0.663461538461538</c:v>
                </c:pt>
                <c:pt idx="168">
                  <c:v>0.663438475811196</c:v>
                </c:pt>
                <c:pt idx="169">
                  <c:v>0.663475732498323</c:v>
                </c:pt>
                <c:pt idx="170">
                  <c:v>0.663497678531948</c:v>
                </c:pt>
                <c:pt idx="171">
                  <c:v>0.663533834586466</c:v>
                </c:pt>
                <c:pt idx="172">
                  <c:v>0.663511819871213</c:v>
                </c:pt>
                <c:pt idx="173">
                  <c:v>0.663547408451908</c:v>
                </c:pt>
                <c:pt idx="174">
                  <c:v>0.663568380582196</c:v>
                </c:pt>
                <c:pt idx="175">
                  <c:v>0.663602941176471</c:v>
                </c:pt>
                <c:pt idx="176">
                  <c:v>0.663581904565173</c:v>
                </c:pt>
                <c:pt idx="177">
                  <c:v>0.663615934627171</c:v>
                </c:pt>
                <c:pt idx="178">
                  <c:v>0.663635996282378</c:v>
                </c:pt>
                <c:pt idx="179">
                  <c:v>0.663669064748201</c:v>
                </c:pt>
                <c:pt idx="180">
                  <c:v>0.663648942478751</c:v>
                </c:pt>
                <c:pt idx="181">
                  <c:v>0.663681514215322</c:v>
                </c:pt>
                <c:pt idx="182">
                  <c:v>0.663700723432241</c:v>
                </c:pt>
                <c:pt idx="183">
                  <c:v>0.663732394366197</c:v>
                </c:pt>
                <c:pt idx="184">
                  <c:v>0.663713128100269</c:v>
                </c:pt>
                <c:pt idx="185">
                  <c:v>0.663744333295868</c:v>
                </c:pt>
              </c:numCache>
            </c:numRef>
          </c:yVal>
          <c:smooth val="0"/>
        </c:ser>
        <c:axId val="40869233"/>
        <c:axId val="29650847"/>
      </c:scatterChart>
      <c:valAx>
        <c:axId val="408692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9650847"/>
        <c:crosses val="autoZero"/>
        <c:crossBetween val="midCat"/>
      </c:valAx>
      <c:valAx>
        <c:axId val="29650847"/>
        <c:scaling>
          <c:orientation val="minMax"/>
          <c:min val="0.4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869233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'int(11n|12)'!$E$2:$E$3</c:f>
              <c:strCache>
                <c:ptCount val="1"/>
                <c:pt idx="0">
                  <c:v>density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'int(11n|12)'!$E$4:$E$149</c:f>
              <c:numCache>
                <c:formatCode>General</c:formatCode>
                <c:ptCount val="146"/>
                <c:pt idx="0">
                  <c:v>0.4</c:v>
                </c:pt>
                <c:pt idx="1">
                  <c:v>0.615384615384615</c:v>
                </c:pt>
                <c:pt idx="2">
                  <c:v>0.666666666666667</c:v>
                </c:pt>
                <c:pt idx="3">
                  <c:v>0.736842105263158</c:v>
                </c:pt>
                <c:pt idx="4">
                  <c:v>0.763636363636364</c:v>
                </c:pt>
                <c:pt idx="5">
                  <c:v>0.8</c:v>
                </c:pt>
                <c:pt idx="6">
                  <c:v>0.816326530612245</c:v>
                </c:pt>
                <c:pt idx="7">
                  <c:v>0.838709677419355</c:v>
                </c:pt>
                <c:pt idx="8">
                  <c:v>0.849673202614379</c:v>
                </c:pt>
                <c:pt idx="9">
                  <c:v>0.864864864864865</c:v>
                </c:pt>
                <c:pt idx="10">
                  <c:v>0.872727272727273</c:v>
                </c:pt>
                <c:pt idx="11">
                  <c:v>0.84375</c:v>
                </c:pt>
                <c:pt idx="12">
                  <c:v>0.819727891156463</c:v>
                </c:pt>
                <c:pt idx="13">
                  <c:v>0.832835820895522</c:v>
                </c:pt>
                <c:pt idx="14">
                  <c:v>0.846965699208443</c:v>
                </c:pt>
                <c:pt idx="15">
                  <c:v>0.856807511737089</c:v>
                </c:pt>
                <c:pt idx="16">
                  <c:v>0.867647058823529</c:v>
                </c:pt>
                <c:pt idx="17">
                  <c:v>0.87523629489603</c:v>
                </c:pt>
                <c:pt idx="18">
                  <c:v>0.883760683760684</c:v>
                </c:pt>
                <c:pt idx="19">
                  <c:v>0.889751552795031</c:v>
                </c:pt>
                <c:pt idx="20">
                  <c:v>0.896600566572238</c:v>
                </c:pt>
                <c:pt idx="21">
                  <c:v>0.901426718547341</c:v>
                </c:pt>
                <c:pt idx="22">
                  <c:v>0.907032181168057</c:v>
                </c:pt>
                <c:pt idx="23">
                  <c:v>0.888766519823789</c:v>
                </c:pt>
                <c:pt idx="24">
                  <c:v>0.871297242083759</c:v>
                </c:pt>
                <c:pt idx="25">
                  <c:v>0.878442545109212</c:v>
                </c:pt>
                <c:pt idx="26">
                  <c:v>0.884070796460177</c:v>
                </c:pt>
                <c:pt idx="27">
                  <c:v>0.890082644628099</c:v>
                </c:pt>
                <c:pt idx="28">
                  <c:v>0.894818252126837</c:v>
                </c:pt>
                <c:pt idx="29">
                  <c:v>0.899927483683829</c:v>
                </c:pt>
                <c:pt idx="30">
                  <c:v>0.903950953678474</c:v>
                </c:pt>
                <c:pt idx="31">
                  <c:v>0.908333333333333</c:v>
                </c:pt>
                <c:pt idx="32">
                  <c:v>0.91178247734139</c:v>
                </c:pt>
                <c:pt idx="33">
                  <c:v>0.915573302909298</c:v>
                </c:pt>
                <c:pt idx="34">
                  <c:v>0.918554476806904</c:v>
                </c:pt>
                <c:pt idx="35">
                  <c:v>0.905419222903885</c:v>
                </c:pt>
                <c:pt idx="36">
                  <c:v>0.893203883495146</c:v>
                </c:pt>
                <c:pt idx="37">
                  <c:v>0.897092754960775</c:v>
                </c:pt>
                <c:pt idx="38">
                  <c:v>0.901185770750988</c:v>
                </c:pt>
                <c:pt idx="39">
                  <c:v>0.904602510460251</c:v>
                </c:pt>
                <c:pt idx="40">
                  <c:v>0.908220271348763</c:v>
                </c:pt>
                <c:pt idx="41">
                  <c:v>0.911238095238095</c:v>
                </c:pt>
                <c:pt idx="42">
                  <c:v>0.914452129595923</c:v>
                </c:pt>
                <c:pt idx="43">
                  <c:v>0.917130919220056</c:v>
                </c:pt>
                <c:pt idx="44">
                  <c:v>0.92</c:v>
                </c:pt>
                <c:pt idx="45">
                  <c:v>0.922389013094858</c:v>
                </c:pt>
                <c:pt idx="46">
                  <c:v>0.924961715160796</c:v>
                </c:pt>
                <c:pt idx="47">
                  <c:v>0.914705882352941</c:v>
                </c:pt>
                <c:pt idx="48">
                  <c:v>0.904721515408538</c:v>
                </c:pt>
                <c:pt idx="49">
                  <c:v>0.90780527604025</c:v>
                </c:pt>
                <c:pt idx="50">
                  <c:v>0.910471204188482</c:v>
                </c:pt>
                <c:pt idx="51">
                  <c:v>0.913262733232476</c:v>
                </c:pt>
                <c:pt idx="52">
                  <c:v>0.915674362089915</c:v>
                </c:pt>
                <c:pt idx="53">
                  <c:v>0.91820951488165</c:v>
                </c:pt>
                <c:pt idx="54">
                  <c:v>0.920398009950249</c:v>
                </c:pt>
                <c:pt idx="55">
                  <c:v>0.922707423580786</c:v>
                </c:pt>
                <c:pt idx="56">
                  <c:v>0.924699430499894</c:v>
                </c:pt>
                <c:pt idx="57">
                  <c:v>0.926809378185525</c:v>
                </c:pt>
                <c:pt idx="58">
                  <c:v>0.928627760252366</c:v>
                </c:pt>
                <c:pt idx="59">
                  <c:v>0.920229007633588</c:v>
                </c:pt>
                <c:pt idx="60">
                  <c:v>0.912199630314233</c:v>
                </c:pt>
                <c:pt idx="61">
                  <c:v>0.914382948235716</c:v>
                </c:pt>
                <c:pt idx="62">
                  <c:v>0.916652196561903</c:v>
                </c:pt>
                <c:pt idx="63">
                  <c:v>0.918659481306837</c:v>
                </c:pt>
                <c:pt idx="64">
                  <c:v>0.920751633986928</c:v>
                </c:pt>
                <c:pt idx="65">
                  <c:v>0.922601110229976</c:v>
                </c:pt>
                <c:pt idx="66">
                  <c:v>0.924534113660866</c:v>
                </c:pt>
                <c:pt idx="67">
                  <c:v>0.926241771394375</c:v>
                </c:pt>
                <c:pt idx="68">
                  <c:v>0.928031404478046</c:v>
                </c:pt>
                <c:pt idx="69">
                  <c:v>0.929611307420495</c:v>
                </c:pt>
                <c:pt idx="70">
                  <c:v>0.93127147766323</c:v>
                </c:pt>
                <c:pt idx="71">
                  <c:v>0.924157303370786</c:v>
                </c:pt>
                <c:pt idx="72">
                  <c:v>0.917176715718192</c:v>
                </c:pt>
                <c:pt idx="73">
                  <c:v>0.919086873811034</c:v>
                </c:pt>
                <c:pt idx="74">
                  <c:v>0.920805534964171</c:v>
                </c:pt>
                <c:pt idx="75">
                  <c:v>0.922586082350108</c:v>
                </c:pt>
                <c:pt idx="76">
                  <c:v>0.924187301959864</c:v>
                </c:pt>
                <c:pt idx="77">
                  <c:v>0.925849639546859</c:v>
                </c:pt>
                <c:pt idx="78">
                  <c:v>0.92734375</c:v>
                </c:pt>
                <c:pt idx="79">
                  <c:v>0.928898083623693</c:v>
                </c:pt>
                <c:pt idx="80">
                  <c:v>0.930294336414834</c:v>
                </c:pt>
                <c:pt idx="81">
                  <c:v>0.93174981848356</c:v>
                </c:pt>
                <c:pt idx="82">
                  <c:v>0.933056512051853</c:v>
                </c:pt>
                <c:pt idx="83">
                  <c:v>0.926889592402058</c:v>
                </c:pt>
                <c:pt idx="84">
                  <c:v>0.92092034029389</c:v>
                </c:pt>
                <c:pt idx="85">
                  <c:v>0.92242275347255</c:v>
                </c:pt>
                <c:pt idx="86">
                  <c:v>0.923972286374134</c:v>
                </c:pt>
                <c:pt idx="87">
                  <c:v>0.925383920505872</c:v>
                </c:pt>
                <c:pt idx="88">
                  <c:v>0.926842198268245</c:v>
                </c:pt>
                <c:pt idx="89">
                  <c:v>0.928170109776126</c:v>
                </c:pt>
                <c:pt idx="90">
                  <c:v>0.929544108940201</c:v>
                </c:pt>
                <c:pt idx="91">
                  <c:v>0.930794701986755</c:v>
                </c:pt>
                <c:pt idx="92">
                  <c:v>0.932090761750405</c:v>
                </c:pt>
                <c:pt idx="93">
                  <c:v>0.933269856383401</c:v>
                </c:pt>
                <c:pt idx="94">
                  <c:v>0.934493744657705</c:v>
                </c:pt>
                <c:pt idx="95">
                  <c:v>0.92904993909866</c:v>
                </c:pt>
                <c:pt idx="96">
                  <c:v>0.923685192092503</c:v>
                </c:pt>
                <c:pt idx="97">
                  <c:v>0.925056664473203</c:v>
                </c:pt>
                <c:pt idx="98">
                  <c:v>0.926318807339449</c:v>
                </c:pt>
                <c:pt idx="99">
                  <c:v>0.927617709065355</c:v>
                </c:pt>
                <c:pt idx="100">
                  <c:v>0.928812624905244</c:v>
                </c:pt>
                <c:pt idx="101">
                  <c:v>0.930043933761406</c:v>
                </c:pt>
                <c:pt idx="102">
                  <c:v>0.931176236573399</c:v>
                </c:pt>
                <c:pt idx="103">
                  <c:v>0.932344522508457</c:v>
                </c:pt>
                <c:pt idx="104">
                  <c:v>0.933418448771146</c:v>
                </c:pt>
                <c:pt idx="105">
                  <c:v>0.934527911784976</c:v>
                </c:pt>
                <c:pt idx="106">
                  <c:v>0.935547355473555</c:v>
                </c:pt>
                <c:pt idx="107">
                  <c:v>0.930676328502415</c:v>
                </c:pt>
                <c:pt idx="108">
                  <c:v>0.925928122405409</c:v>
                </c:pt>
                <c:pt idx="109">
                  <c:v>0.927069377293645</c:v>
                </c:pt>
                <c:pt idx="110">
                  <c:v>0.92824034334764</c:v>
                </c:pt>
                <c:pt idx="111">
                  <c:v>0.929326436523108</c:v>
                </c:pt>
                <c:pt idx="112">
                  <c:v>0.930441988950276</c:v>
                </c:pt>
                <c:pt idx="113">
                  <c:v>0.93147635336917</c:v>
                </c:pt>
                <c:pt idx="114">
                  <c:v>0.932539894326733</c:v>
                </c:pt>
                <c:pt idx="115">
                  <c:v>0.933525708289612</c:v>
                </c:pt>
                <c:pt idx="116">
                  <c:v>0.934540389972145</c:v>
                </c:pt>
                <c:pt idx="117">
                  <c:v>0.935480598529039</c:v>
                </c:pt>
                <c:pt idx="118">
                  <c:v>0.936449344041503</c:v>
                </c:pt>
                <c:pt idx="119">
                  <c:v>0.932041216879293</c:v>
                </c:pt>
                <c:pt idx="120">
                  <c:v>0.927685252232682</c:v>
                </c:pt>
                <c:pt idx="121">
                  <c:v>0.92875124685318</c:v>
                </c:pt>
                <c:pt idx="122">
                  <c:v>0.929746657941479</c:v>
                </c:pt>
                <c:pt idx="123">
                  <c:v>0.930766399852792</c:v>
                </c:pt>
                <c:pt idx="124">
                  <c:v>0.931718360878424</c:v>
                </c:pt>
                <c:pt idx="125">
                  <c:v>0.932694450635168</c:v>
                </c:pt>
                <c:pt idx="126">
                  <c:v>0.933605406354221</c:v>
                </c:pt>
                <c:pt idx="127">
                  <c:v>0.934540269616315</c:v>
                </c:pt>
                <c:pt idx="128">
                  <c:v>0.935412500531847</c:v>
                </c:pt>
                <c:pt idx="129">
                  <c:v>0.936308401424681</c:v>
                </c:pt>
                <c:pt idx="130">
                  <c:v>0.937144036318613</c:v>
                </c:pt>
                <c:pt idx="131">
                  <c:v>0.93311920637502</c:v>
                </c:pt>
                <c:pt idx="132">
                  <c:v>0.929178016343535</c:v>
                </c:pt>
                <c:pt idx="133">
                  <c:v>0.9300967041642</c:v>
                </c:pt>
                <c:pt idx="134">
                  <c:v>0.931035824030495</c:v>
                </c:pt>
                <c:pt idx="135">
                  <c:v>0.9319175036418</c:v>
                </c:pt>
                <c:pt idx="136">
                  <c:v>0.932819466485302</c:v>
                </c:pt>
                <c:pt idx="137">
                  <c:v>0.933666058326195</c:v>
                </c:pt>
                <c:pt idx="138">
                  <c:v>0.934532770332293</c:v>
                </c:pt>
                <c:pt idx="139">
                  <c:v>0.93534607587605</c:v>
                </c:pt>
                <c:pt idx="140">
                  <c:v>0.936179326099372</c:v>
                </c:pt>
                <c:pt idx="141">
                  <c:v>0.936961036218366</c:v>
                </c:pt>
                <c:pt idx="142">
                  <c:v>0.937762504772814</c:v>
                </c:pt>
                <c:pt idx="143">
                  <c:v>0.934059161873459</c:v>
                </c:pt>
                <c:pt idx="144">
                  <c:v>0.930392785977237</c:v>
                </c:pt>
                <c:pt idx="145">
                  <c:v>0.931263119314963</c:v>
                </c:pt>
              </c:numCache>
            </c:numRef>
          </c:yVal>
          <c:smooth val="0"/>
        </c:ser>
        <c:axId val="36753478"/>
        <c:axId val="86845629"/>
      </c:scatterChart>
      <c:valAx>
        <c:axId val="367534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6845629"/>
        <c:crosses val="autoZero"/>
        <c:crossBetween val="midCat"/>
      </c:valAx>
      <c:valAx>
        <c:axId val="868456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67534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'n^(2|3)'!$F$2:$F$3</c:f>
              <c:strCache>
                <c:ptCount val="1"/>
                <c:pt idx="0">
                  <c:v>density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'n^(2|3)'!$F$4:$F$123</c:f>
              <c:numCache>
                <c:formatCode>General</c:formatCode>
                <c:ptCount val="120"/>
                <c:pt idx="0">
                  <c:v>0.5</c:v>
                </c:pt>
                <c:pt idx="1">
                  <c:v>0.571428571428571</c:v>
                </c:pt>
                <c:pt idx="2">
                  <c:v>0.608695652173913</c:v>
                </c:pt>
                <c:pt idx="3">
                  <c:v>0.53125</c:v>
                </c:pt>
                <c:pt idx="4">
                  <c:v>0.581395348837209</c:v>
                </c:pt>
                <c:pt idx="5">
                  <c:v>0.6</c:v>
                </c:pt>
                <c:pt idx="6">
                  <c:v>0.608695652173913</c:v>
                </c:pt>
                <c:pt idx="7">
                  <c:v>0.619047619047619</c:v>
                </c:pt>
                <c:pt idx="8">
                  <c:v>0.575757575757576</c:v>
                </c:pt>
                <c:pt idx="9">
                  <c:v>0.587719298245614</c:v>
                </c:pt>
                <c:pt idx="10">
                  <c:v>0.587786259541985</c:v>
                </c:pt>
                <c:pt idx="11">
                  <c:v>0.597315436241611</c:v>
                </c:pt>
                <c:pt idx="12">
                  <c:v>0.568862275449102</c:v>
                </c:pt>
                <c:pt idx="13">
                  <c:v>0.60427807486631</c:v>
                </c:pt>
                <c:pt idx="14">
                  <c:v>0.610576923076923</c:v>
                </c:pt>
                <c:pt idx="15">
                  <c:v>0.585152838427948</c:v>
                </c:pt>
                <c:pt idx="16">
                  <c:v>0.592</c:v>
                </c:pt>
                <c:pt idx="17">
                  <c:v>0.593406593406593</c:v>
                </c:pt>
                <c:pt idx="18">
                  <c:v>0.599326599326599</c:v>
                </c:pt>
                <c:pt idx="19">
                  <c:v>0.579439252336449</c:v>
                </c:pt>
                <c:pt idx="20">
                  <c:v>0.585507246376812</c:v>
                </c:pt>
                <c:pt idx="21">
                  <c:v>0.590296495956873</c:v>
                </c:pt>
                <c:pt idx="22">
                  <c:v>0.595477386934673</c:v>
                </c:pt>
                <c:pt idx="23">
                  <c:v>0.578823529411765</c:v>
                </c:pt>
                <c:pt idx="24">
                  <c:v>0.584070796460177</c:v>
                </c:pt>
                <c:pt idx="25">
                  <c:v>0.586278586278586</c:v>
                </c:pt>
                <c:pt idx="26">
                  <c:v>0.590998043052838</c:v>
                </c:pt>
                <c:pt idx="27">
                  <c:v>0.576709796672828</c:v>
                </c:pt>
                <c:pt idx="28">
                  <c:v>0.581436077057793</c:v>
                </c:pt>
                <c:pt idx="29">
                  <c:v>0.569051580698835</c:v>
                </c:pt>
                <c:pt idx="30">
                  <c:v>0.587677725118483</c:v>
                </c:pt>
                <c:pt idx="31">
                  <c:v>0.591591591591592</c:v>
                </c:pt>
                <c:pt idx="32">
                  <c:v>0.579399141630901</c:v>
                </c:pt>
                <c:pt idx="33">
                  <c:v>0.583333333333333</c:v>
                </c:pt>
                <c:pt idx="34">
                  <c:v>0.572549019607843</c:v>
                </c:pt>
                <c:pt idx="35">
                  <c:v>0.5875</c:v>
                </c:pt>
                <c:pt idx="36">
                  <c:v>0.590909090909091</c:v>
                </c:pt>
                <c:pt idx="37">
                  <c:v>0.580275229357798</c:v>
                </c:pt>
                <c:pt idx="38">
                  <c:v>0.583700440528634</c:v>
                </c:pt>
                <c:pt idx="39">
                  <c:v>0.574152542372881</c:v>
                </c:pt>
                <c:pt idx="40">
                  <c:v>0.588594704684318</c:v>
                </c:pt>
                <c:pt idx="41">
                  <c:v>0.591576885406464</c:v>
                </c:pt>
                <c:pt idx="42">
                  <c:v>0.582075471698113</c:v>
                </c:pt>
                <c:pt idx="43">
                  <c:v>0.585077343039127</c:v>
                </c:pt>
                <c:pt idx="44">
                  <c:v>0.576449912126538</c:v>
                </c:pt>
                <c:pt idx="45">
                  <c:v>0.58863443596268</c:v>
                </c:pt>
                <c:pt idx="46">
                  <c:v>0.591318591318591</c:v>
                </c:pt>
                <c:pt idx="47">
                  <c:v>0.582739509105305</c:v>
                </c:pt>
                <c:pt idx="48">
                  <c:v>0.58544061302682</c:v>
                </c:pt>
                <c:pt idx="49">
                  <c:v>0.577579806978471</c:v>
                </c:pt>
                <c:pt idx="50">
                  <c:v>0.580273578113751</c:v>
                </c:pt>
                <c:pt idx="51">
                  <c:v>0.582693649685973</c:v>
                </c:pt>
                <c:pt idx="52">
                  <c:v>0.585250338294993</c:v>
                </c:pt>
                <c:pt idx="53">
                  <c:v>0.577806959947472</c:v>
                </c:pt>
                <c:pt idx="54">
                  <c:v>0.580357142857143</c:v>
                </c:pt>
                <c:pt idx="55">
                  <c:v>0.573465592064476</c:v>
                </c:pt>
                <c:pt idx="56">
                  <c:v>0.57599517490953</c:v>
                </c:pt>
                <c:pt idx="57">
                  <c:v>0.577712609970675</c:v>
                </c:pt>
                <c:pt idx="58">
                  <c:v>0.580148317170565</c:v>
                </c:pt>
                <c:pt idx="59">
                  <c:v>0.573570238756247</c:v>
                </c:pt>
                <c:pt idx="60">
                  <c:v>0.575987020010817</c:v>
                </c:pt>
                <c:pt idx="61">
                  <c:v>0.569847127042699</c:v>
                </c:pt>
                <c:pt idx="62">
                  <c:v>0.579866461222393</c:v>
                </c:pt>
                <c:pt idx="63">
                  <c:v>0.582082082082082</c:v>
                </c:pt>
                <c:pt idx="64">
                  <c:v>0.575890678379697</c:v>
                </c:pt>
                <c:pt idx="65">
                  <c:v>0.578095238095238</c:v>
                </c:pt>
                <c:pt idx="66">
                  <c:v>0.572291957229196</c:v>
                </c:pt>
                <c:pt idx="67">
                  <c:v>0.574477747502271</c:v>
                </c:pt>
                <c:pt idx="68">
                  <c:v>0.56901908566356</c:v>
                </c:pt>
                <c:pt idx="69">
                  <c:v>0.577623590633131</c:v>
                </c:pt>
                <c:pt idx="70">
                  <c:v>0.579661016949153</c:v>
                </c:pt>
                <c:pt idx="71">
                  <c:v>0.574150787075394</c:v>
                </c:pt>
                <c:pt idx="72">
                  <c:v>0.576175040518639</c:v>
                </c:pt>
                <c:pt idx="73">
                  <c:v>0.570975416336241</c:v>
                </c:pt>
                <c:pt idx="74">
                  <c:v>0.572981366459627</c:v>
                </c:pt>
                <c:pt idx="75">
                  <c:v>0.574848024316109</c:v>
                </c:pt>
                <c:pt idx="76">
                  <c:v>0.576794347341019</c:v>
                </c:pt>
                <c:pt idx="77">
                  <c:v>0.571740713765477</c:v>
                </c:pt>
                <c:pt idx="78">
                  <c:v>0.573671066714235</c:v>
                </c:pt>
                <c:pt idx="79">
                  <c:v>0.568881118881119</c:v>
                </c:pt>
                <c:pt idx="80">
                  <c:v>0.570791909496058</c:v>
                </c:pt>
                <c:pt idx="81">
                  <c:v>0.572244623655914</c:v>
                </c:pt>
                <c:pt idx="82">
                  <c:v>0.574110671936759</c:v>
                </c:pt>
                <c:pt idx="83">
                  <c:v>0.569444444444444</c:v>
                </c:pt>
                <c:pt idx="84">
                  <c:v>0.571292775665399</c:v>
                </c:pt>
                <c:pt idx="85">
                  <c:v>0.566853233830846</c:v>
                </c:pt>
                <c:pt idx="86">
                  <c:v>0.568681318681319</c:v>
                </c:pt>
                <c:pt idx="87">
                  <c:v>0.564448441247002</c:v>
                </c:pt>
                <c:pt idx="88">
                  <c:v>0.571806945261919</c:v>
                </c:pt>
                <c:pt idx="89">
                  <c:v>0.573533660791679</c:v>
                </c:pt>
                <c:pt idx="90">
                  <c:v>0.569239500567537</c:v>
                </c:pt>
                <c:pt idx="91">
                  <c:v>0.570950655143574</c:v>
                </c:pt>
                <c:pt idx="92">
                  <c:v>0.566849315068493</c:v>
                </c:pt>
                <c:pt idx="93">
                  <c:v>0.568542957177484</c:v>
                </c:pt>
                <c:pt idx="94">
                  <c:v>0.564618644067797</c:v>
                </c:pt>
                <c:pt idx="95">
                  <c:v>0.571205415256444</c:v>
                </c:pt>
                <c:pt idx="96">
                  <c:v>0.572818018940363</c:v>
                </c:pt>
                <c:pt idx="97">
                  <c:v>0.568839667757362</c:v>
                </c:pt>
                <c:pt idx="98">
                  <c:v>0.570438227283981</c:v>
                </c:pt>
                <c:pt idx="99">
                  <c:v>0.566626065773447</c:v>
                </c:pt>
                <c:pt idx="100">
                  <c:v>0.568209062574922</c:v>
                </c:pt>
                <c:pt idx="101">
                  <c:v>0.564550389426481</c:v>
                </c:pt>
                <c:pt idx="102">
                  <c:v>0.570963995354239</c:v>
                </c:pt>
                <c:pt idx="103">
                  <c:v>0.572473708276177</c:v>
                </c:pt>
                <c:pt idx="104">
                  <c:v>0.568759846950259</c:v>
                </c:pt>
                <c:pt idx="105">
                  <c:v>0.570257092198582</c:v>
                </c:pt>
                <c:pt idx="106">
                  <c:v>0.56668849596158</c:v>
                </c:pt>
                <c:pt idx="107">
                  <c:v>0.568172043010753</c:v>
                </c:pt>
                <c:pt idx="108">
                  <c:v>0.564738292011019</c:v>
                </c:pt>
                <c:pt idx="109">
                  <c:v>0.570563674321503</c:v>
                </c:pt>
                <c:pt idx="110">
                  <c:v>0.571986836692719</c:v>
                </c:pt>
                <c:pt idx="111">
                  <c:v>0.568504256181597</c:v>
                </c:pt>
                <c:pt idx="112">
                  <c:v>0.569916100679185</c:v>
                </c:pt>
                <c:pt idx="113">
                  <c:v>0.566561638440331</c:v>
                </c:pt>
                <c:pt idx="114">
                  <c:v>0.567961165048544</c:v>
                </c:pt>
                <c:pt idx="115">
                  <c:v>0.564726158559939</c:v>
                </c:pt>
                <c:pt idx="116">
                  <c:v>0.570430513595166</c:v>
                </c:pt>
                <c:pt idx="117">
                  <c:v>0.571774343697635</c:v>
                </c:pt>
                <c:pt idx="118">
                  <c:v>0.568490635328682</c:v>
                </c:pt>
                <c:pt idx="119">
                  <c:v>0.569824307190726</c:v>
                </c:pt>
              </c:numCache>
            </c:numRef>
          </c:yVal>
          <c:smooth val="0"/>
        </c:ser>
        <c:axId val="29428447"/>
        <c:axId val="38598539"/>
      </c:scatterChart>
      <c:valAx>
        <c:axId val="2942844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598539"/>
        <c:crosses val="autoZero"/>
        <c:crossBetween val="midCat"/>
      </c:valAx>
      <c:valAx>
        <c:axId val="385985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942844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49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262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263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264.xml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chart" Target="../charts/chart265.xml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chart" Target="../charts/chart266.xml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chart" Target="../charts/chart26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5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51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52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53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54.xml"/><Relationship Id="rId2" Type="http://schemas.openxmlformats.org/officeDocument/2006/relationships/chart" Target="../charts/chart255.xml"/><Relationship Id="rId3" Type="http://schemas.openxmlformats.org/officeDocument/2006/relationships/chart" Target="../charts/chart256.xml"/><Relationship Id="rId4" Type="http://schemas.openxmlformats.org/officeDocument/2006/relationships/chart" Target="../charts/chart257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58.xml"/><Relationship Id="rId2" Type="http://schemas.openxmlformats.org/officeDocument/2006/relationships/chart" Target="../charts/chart259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260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26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205560</xdr:colOff>
      <xdr:row>3</xdr:row>
      <xdr:rowOff>74160</xdr:rowOff>
    </xdr:from>
    <xdr:to>
      <xdr:col>12</xdr:col>
      <xdr:colOff>275040</xdr:colOff>
      <xdr:row>23</xdr:row>
      <xdr:rowOff>62280</xdr:rowOff>
    </xdr:to>
    <xdr:graphicFrame>
      <xdr:nvGraphicFramePr>
        <xdr:cNvPr id="0" name=""/>
        <xdr:cNvGraphicFramePr/>
      </xdr:nvGraphicFramePr>
      <xdr:xfrm>
        <a:off x="4205880" y="561600"/>
        <a:ext cx="567036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264240</xdr:colOff>
      <xdr:row>1</xdr:row>
      <xdr:rowOff>64800</xdr:rowOff>
    </xdr:from>
    <xdr:to>
      <xdr:col>12</xdr:col>
      <xdr:colOff>333720</xdr:colOff>
      <xdr:row>21</xdr:row>
      <xdr:rowOff>52920</xdr:rowOff>
    </xdr:to>
    <xdr:graphicFrame>
      <xdr:nvGraphicFramePr>
        <xdr:cNvPr id="13" name=""/>
        <xdr:cNvGraphicFramePr/>
      </xdr:nvGraphicFramePr>
      <xdr:xfrm>
        <a:off x="4264560" y="227160"/>
        <a:ext cx="567036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442800</xdr:colOff>
      <xdr:row>1</xdr:row>
      <xdr:rowOff>26640</xdr:rowOff>
    </xdr:from>
    <xdr:to>
      <xdr:col>12</xdr:col>
      <xdr:colOff>512640</xdr:colOff>
      <xdr:row>21</xdr:row>
      <xdr:rowOff>14760</xdr:rowOff>
    </xdr:to>
    <xdr:graphicFrame>
      <xdr:nvGraphicFramePr>
        <xdr:cNvPr id="14" name=""/>
        <xdr:cNvGraphicFramePr/>
      </xdr:nvGraphicFramePr>
      <xdr:xfrm>
        <a:off x="4433760" y="189000"/>
        <a:ext cx="567036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264240</xdr:colOff>
      <xdr:row>2</xdr:row>
      <xdr:rowOff>45000</xdr:rowOff>
    </xdr:from>
    <xdr:to>
      <xdr:col>12</xdr:col>
      <xdr:colOff>333720</xdr:colOff>
      <xdr:row>22</xdr:row>
      <xdr:rowOff>33120</xdr:rowOff>
    </xdr:to>
    <xdr:graphicFrame>
      <xdr:nvGraphicFramePr>
        <xdr:cNvPr id="15" name=""/>
        <xdr:cNvGraphicFramePr/>
      </xdr:nvGraphicFramePr>
      <xdr:xfrm>
        <a:off x="4264560" y="370080"/>
        <a:ext cx="567036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223920</xdr:colOff>
      <xdr:row>0</xdr:row>
      <xdr:rowOff>102960</xdr:rowOff>
    </xdr:from>
    <xdr:to>
      <xdr:col>12</xdr:col>
      <xdr:colOff>382680</xdr:colOff>
      <xdr:row>20</xdr:row>
      <xdr:rowOff>91440</xdr:rowOff>
    </xdr:to>
    <xdr:graphicFrame>
      <xdr:nvGraphicFramePr>
        <xdr:cNvPr id="16" name=""/>
        <xdr:cNvGraphicFramePr/>
      </xdr:nvGraphicFramePr>
      <xdr:xfrm>
        <a:off x="4224240" y="1029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381960</xdr:colOff>
      <xdr:row>1</xdr:row>
      <xdr:rowOff>26640</xdr:rowOff>
    </xdr:from>
    <xdr:to>
      <xdr:col>12</xdr:col>
      <xdr:colOff>540720</xdr:colOff>
      <xdr:row>21</xdr:row>
      <xdr:rowOff>15120</xdr:rowOff>
    </xdr:to>
    <xdr:graphicFrame>
      <xdr:nvGraphicFramePr>
        <xdr:cNvPr id="17" name=""/>
        <xdr:cNvGraphicFramePr/>
      </xdr:nvGraphicFramePr>
      <xdr:xfrm>
        <a:off x="4382280" y="189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482400</xdr:colOff>
      <xdr:row>2</xdr:row>
      <xdr:rowOff>45360</xdr:rowOff>
    </xdr:from>
    <xdr:to>
      <xdr:col>13</xdr:col>
      <xdr:colOff>551880</xdr:colOff>
      <xdr:row>22</xdr:row>
      <xdr:rowOff>33480</xdr:rowOff>
    </xdr:to>
    <xdr:graphicFrame>
      <xdr:nvGraphicFramePr>
        <xdr:cNvPr id="18" name=""/>
        <xdr:cNvGraphicFramePr/>
      </xdr:nvGraphicFramePr>
      <xdr:xfrm>
        <a:off x="5283000" y="37044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36360</xdr:colOff>
      <xdr:row>1</xdr:row>
      <xdr:rowOff>55080</xdr:rowOff>
    </xdr:from>
    <xdr:to>
      <xdr:col>13</xdr:col>
      <xdr:colOff>105840</xdr:colOff>
      <xdr:row>21</xdr:row>
      <xdr:rowOff>43200</xdr:rowOff>
    </xdr:to>
    <xdr:graphicFrame>
      <xdr:nvGraphicFramePr>
        <xdr:cNvPr id="1" name=""/>
        <xdr:cNvGraphicFramePr/>
      </xdr:nvGraphicFramePr>
      <xdr:xfrm>
        <a:off x="4836960" y="21744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730080</xdr:colOff>
      <xdr:row>3</xdr:row>
      <xdr:rowOff>16920</xdr:rowOff>
    </xdr:from>
    <xdr:to>
      <xdr:col>11</xdr:col>
      <xdr:colOff>799920</xdr:colOff>
      <xdr:row>23</xdr:row>
      <xdr:rowOff>5040</xdr:rowOff>
    </xdr:to>
    <xdr:graphicFrame>
      <xdr:nvGraphicFramePr>
        <xdr:cNvPr id="2" name=""/>
        <xdr:cNvGraphicFramePr/>
      </xdr:nvGraphicFramePr>
      <xdr:xfrm>
        <a:off x="3930480" y="504360"/>
        <a:ext cx="567036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7920</xdr:colOff>
      <xdr:row>4</xdr:row>
      <xdr:rowOff>46080</xdr:rowOff>
    </xdr:from>
    <xdr:to>
      <xdr:col>14</xdr:col>
      <xdr:colOff>77040</xdr:colOff>
      <xdr:row>24</xdr:row>
      <xdr:rowOff>34200</xdr:rowOff>
    </xdr:to>
    <xdr:graphicFrame>
      <xdr:nvGraphicFramePr>
        <xdr:cNvPr id="3" name=""/>
        <xdr:cNvGraphicFramePr/>
      </xdr:nvGraphicFramePr>
      <xdr:xfrm>
        <a:off x="5608440" y="69624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145080</xdr:colOff>
      <xdr:row>2</xdr:row>
      <xdr:rowOff>36000</xdr:rowOff>
    </xdr:from>
    <xdr:to>
      <xdr:col>13</xdr:col>
      <xdr:colOff>214560</xdr:colOff>
      <xdr:row>22</xdr:row>
      <xdr:rowOff>24120</xdr:rowOff>
    </xdr:to>
    <xdr:graphicFrame>
      <xdr:nvGraphicFramePr>
        <xdr:cNvPr id="4" name=""/>
        <xdr:cNvGraphicFramePr/>
      </xdr:nvGraphicFramePr>
      <xdr:xfrm>
        <a:off x="4945680" y="36108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630720</xdr:colOff>
      <xdr:row>1</xdr:row>
      <xdr:rowOff>74520</xdr:rowOff>
    </xdr:from>
    <xdr:to>
      <xdr:col>13</xdr:col>
      <xdr:colOff>700200</xdr:colOff>
      <xdr:row>21</xdr:row>
      <xdr:rowOff>62640</xdr:rowOff>
    </xdr:to>
    <xdr:graphicFrame>
      <xdr:nvGraphicFramePr>
        <xdr:cNvPr id="5" name=""/>
        <xdr:cNvGraphicFramePr/>
      </xdr:nvGraphicFramePr>
      <xdr:xfrm>
        <a:off x="5431320" y="23688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134640</xdr:colOff>
      <xdr:row>1</xdr:row>
      <xdr:rowOff>93600</xdr:rowOff>
    </xdr:from>
    <xdr:to>
      <xdr:col>21</xdr:col>
      <xdr:colOff>204120</xdr:colOff>
      <xdr:row>21</xdr:row>
      <xdr:rowOff>81720</xdr:rowOff>
    </xdr:to>
    <xdr:graphicFrame>
      <xdr:nvGraphicFramePr>
        <xdr:cNvPr id="6" name=""/>
        <xdr:cNvGraphicFramePr/>
      </xdr:nvGraphicFramePr>
      <xdr:xfrm>
        <a:off x="11336040" y="25596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486360</xdr:colOff>
      <xdr:row>22</xdr:row>
      <xdr:rowOff>86040</xdr:rowOff>
    </xdr:from>
    <xdr:to>
      <xdr:col>14</xdr:col>
      <xdr:colOff>367200</xdr:colOff>
      <xdr:row>49</xdr:row>
      <xdr:rowOff>152280</xdr:rowOff>
    </xdr:to>
    <xdr:graphicFrame>
      <xdr:nvGraphicFramePr>
        <xdr:cNvPr id="7" name=""/>
        <xdr:cNvGraphicFramePr/>
      </xdr:nvGraphicFramePr>
      <xdr:xfrm>
        <a:off x="5286960" y="3662280"/>
        <a:ext cx="6281640" cy="445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650880</xdr:colOff>
      <xdr:row>88</xdr:row>
      <xdr:rowOff>7560</xdr:rowOff>
    </xdr:from>
    <xdr:to>
      <xdr:col>27</xdr:col>
      <xdr:colOff>720360</xdr:colOff>
      <xdr:row>107</xdr:row>
      <xdr:rowOff>158040</xdr:rowOff>
    </xdr:to>
    <xdr:graphicFrame>
      <xdr:nvGraphicFramePr>
        <xdr:cNvPr id="8" name=""/>
        <xdr:cNvGraphicFramePr/>
      </xdr:nvGraphicFramePr>
      <xdr:xfrm>
        <a:off x="16652880" y="1431252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116280</xdr:colOff>
      <xdr:row>2</xdr:row>
      <xdr:rowOff>45360</xdr:rowOff>
    </xdr:from>
    <xdr:to>
      <xdr:col>14</xdr:col>
      <xdr:colOff>185760</xdr:colOff>
      <xdr:row>22</xdr:row>
      <xdr:rowOff>33480</xdr:rowOff>
    </xdr:to>
    <xdr:graphicFrame>
      <xdr:nvGraphicFramePr>
        <xdr:cNvPr id="9" name=""/>
        <xdr:cNvGraphicFramePr/>
      </xdr:nvGraphicFramePr>
      <xdr:xfrm>
        <a:off x="5716800" y="370440"/>
        <a:ext cx="567036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463320</xdr:colOff>
      <xdr:row>2</xdr:row>
      <xdr:rowOff>16920</xdr:rowOff>
    </xdr:from>
    <xdr:to>
      <xdr:col>22</xdr:col>
      <xdr:colOff>532800</xdr:colOff>
      <xdr:row>22</xdr:row>
      <xdr:rowOff>5040</xdr:rowOff>
    </xdr:to>
    <xdr:graphicFrame>
      <xdr:nvGraphicFramePr>
        <xdr:cNvPr id="10" name=""/>
        <xdr:cNvGraphicFramePr/>
      </xdr:nvGraphicFramePr>
      <xdr:xfrm>
        <a:off x="12464640" y="342000"/>
        <a:ext cx="567036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451080</xdr:colOff>
      <xdr:row>0</xdr:row>
      <xdr:rowOff>55440</xdr:rowOff>
    </xdr:from>
    <xdr:to>
      <xdr:col>12</xdr:col>
      <xdr:colOff>609840</xdr:colOff>
      <xdr:row>20</xdr:row>
      <xdr:rowOff>43920</xdr:rowOff>
    </xdr:to>
    <xdr:graphicFrame>
      <xdr:nvGraphicFramePr>
        <xdr:cNvPr id="11" name=""/>
        <xdr:cNvGraphicFramePr/>
      </xdr:nvGraphicFramePr>
      <xdr:xfrm>
        <a:off x="4451400" y="554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433080</xdr:colOff>
      <xdr:row>2</xdr:row>
      <xdr:rowOff>57240</xdr:rowOff>
    </xdr:from>
    <xdr:to>
      <xdr:col>12</xdr:col>
      <xdr:colOff>502560</xdr:colOff>
      <xdr:row>22</xdr:row>
      <xdr:rowOff>45360</xdr:rowOff>
    </xdr:to>
    <xdr:graphicFrame>
      <xdr:nvGraphicFramePr>
        <xdr:cNvPr id="12" name=""/>
        <xdr:cNvGraphicFramePr/>
      </xdr:nvGraphicFramePr>
      <xdr:xfrm>
        <a:off x="4433400" y="382320"/>
        <a:ext cx="567036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windowProtection="false" showFormulas="false" showGridLines="true" showRowColHeaders="true" showZeros="true" rightToLeft="false" tabSelected="false" showOutlineSymbols="true" defaultGridColor="true" view="normal" topLeftCell="A66" colorId="64" zoomScale="100" zoomScaleNormal="100" zoomScalePageLayoutView="100" workbookViewId="0">
      <selection pane="topLeft" activeCell="A56" activeCellId="0" sqref="A56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B2" s="0" t="s">
        <v>2</v>
      </c>
    </row>
    <row r="4" customFormat="false" ht="12.8" hidden="false" customHeight="false" outlineLevel="0" collapsed="false">
      <c r="A4" s="0" t="s">
        <v>3</v>
      </c>
      <c r="B4" s="0" t="s">
        <v>4</v>
      </c>
      <c r="C4" s="0" t="s">
        <v>5</v>
      </c>
      <c r="D4" s="0" t="s">
        <v>6</v>
      </c>
    </row>
    <row r="5" customFormat="false" ht="12.8" hidden="false" customHeight="false" outlineLevel="0" collapsed="false">
      <c r="A5" s="0" t="n">
        <v>0</v>
      </c>
      <c r="B5" s="0" t="n">
        <v>0</v>
      </c>
      <c r="C5" s="0" t="n">
        <v>1</v>
      </c>
      <c r="D5" s="0" t="n">
        <v>0</v>
      </c>
    </row>
    <row r="6" customFormat="false" ht="12.8" hidden="false" customHeight="false" outlineLevel="0" collapsed="false">
      <c r="A6" s="0" t="n">
        <v>1</v>
      </c>
      <c r="B6" s="0" t="n">
        <v>8</v>
      </c>
      <c r="C6" s="0" t="n">
        <v>4</v>
      </c>
      <c r="D6" s="0" t="n">
        <v>5</v>
      </c>
    </row>
    <row r="7" customFormat="false" ht="12.8" hidden="false" customHeight="false" outlineLevel="0" collapsed="false">
      <c r="A7" s="0" t="n">
        <v>2</v>
      </c>
      <c r="B7" s="0" t="n">
        <v>19</v>
      </c>
      <c r="C7" s="0" t="n">
        <v>12</v>
      </c>
      <c r="D7" s="0" t="n">
        <v>8</v>
      </c>
    </row>
    <row r="8" customFormat="false" ht="12.8" hidden="false" customHeight="false" outlineLevel="0" collapsed="false">
      <c r="A8" s="0" t="n">
        <v>3</v>
      </c>
      <c r="B8" s="0" t="n">
        <v>33</v>
      </c>
      <c r="C8" s="0" t="n">
        <v>24</v>
      </c>
      <c r="D8" s="0" t="n">
        <v>10</v>
      </c>
    </row>
    <row r="9" customFormat="false" ht="12.8" hidden="false" customHeight="false" outlineLevel="0" collapsed="false">
      <c r="A9" s="0" t="n">
        <v>4</v>
      </c>
      <c r="B9" s="0" t="n">
        <v>50</v>
      </c>
      <c r="C9" s="0" t="n">
        <v>38</v>
      </c>
      <c r="D9" s="0" t="n">
        <v>13</v>
      </c>
    </row>
    <row r="10" customFormat="false" ht="12.8" hidden="false" customHeight="false" outlineLevel="0" collapsed="false">
      <c r="A10" s="0" t="n">
        <v>5</v>
      </c>
      <c r="B10" s="0" t="n">
        <v>70</v>
      </c>
      <c r="C10" s="0" t="n">
        <v>56</v>
      </c>
      <c r="D10" s="0" t="n">
        <v>15</v>
      </c>
    </row>
    <row r="11" customFormat="false" ht="12.8" hidden="false" customHeight="false" outlineLevel="0" collapsed="false">
      <c r="A11" s="0" t="n">
        <v>6</v>
      </c>
      <c r="B11" s="0" t="n">
        <v>93</v>
      </c>
      <c r="C11" s="0" t="n">
        <v>76</v>
      </c>
      <c r="D11" s="0" t="n">
        <v>18</v>
      </c>
    </row>
    <row r="12" customFormat="false" ht="12.8" hidden="false" customHeight="false" outlineLevel="0" collapsed="false">
      <c r="A12" s="0" t="n">
        <v>7</v>
      </c>
      <c r="B12" s="0" t="n">
        <v>119</v>
      </c>
      <c r="C12" s="0" t="n">
        <v>100</v>
      </c>
      <c r="D12" s="0" t="n">
        <v>20</v>
      </c>
    </row>
    <row r="13" customFormat="false" ht="12.8" hidden="false" customHeight="false" outlineLevel="0" collapsed="false">
      <c r="A13" s="0" t="n">
        <v>8</v>
      </c>
      <c r="B13" s="0" t="n">
        <v>148</v>
      </c>
      <c r="C13" s="0" t="n">
        <v>126</v>
      </c>
      <c r="D13" s="0" t="n">
        <v>23</v>
      </c>
    </row>
    <row r="14" customFormat="false" ht="12.8" hidden="false" customHeight="false" outlineLevel="0" collapsed="false">
      <c r="A14" s="0" t="n">
        <v>9</v>
      </c>
      <c r="B14" s="0" t="n">
        <v>180</v>
      </c>
      <c r="C14" s="0" t="n">
        <v>156</v>
      </c>
      <c r="D14" s="0" t="n">
        <v>25</v>
      </c>
    </row>
    <row r="15" customFormat="false" ht="12.8" hidden="false" customHeight="false" outlineLevel="0" collapsed="false">
      <c r="A15" s="0" t="n">
        <v>10</v>
      </c>
      <c r="B15" s="0" t="n">
        <v>215</v>
      </c>
      <c r="C15" s="0" t="n">
        <v>188</v>
      </c>
      <c r="D15" s="0" t="n">
        <v>28</v>
      </c>
    </row>
    <row r="16" customFormat="false" ht="12.8" hidden="false" customHeight="false" outlineLevel="0" collapsed="false">
      <c r="A16" s="0" t="n">
        <v>11</v>
      </c>
      <c r="B16" s="0" t="n">
        <v>253</v>
      </c>
      <c r="C16" s="0" t="n">
        <v>224</v>
      </c>
      <c r="D16" s="0" t="n">
        <v>30</v>
      </c>
    </row>
    <row r="17" customFormat="false" ht="12.8" hidden="false" customHeight="false" outlineLevel="0" collapsed="false">
      <c r="A17" s="0" t="n">
        <v>12</v>
      </c>
      <c r="B17" s="0" t="n">
        <v>294</v>
      </c>
      <c r="C17" s="0" t="n">
        <v>262</v>
      </c>
      <c r="D17" s="0" t="n">
        <v>33</v>
      </c>
    </row>
    <row r="18" customFormat="false" ht="12.8" hidden="false" customHeight="false" outlineLevel="0" collapsed="false">
      <c r="A18" s="0" t="n">
        <v>13</v>
      </c>
      <c r="B18" s="0" t="n">
        <v>338</v>
      </c>
      <c r="C18" s="0" t="n">
        <v>304</v>
      </c>
      <c r="D18" s="0" t="n">
        <v>35</v>
      </c>
    </row>
    <row r="19" customFormat="false" ht="12.8" hidden="false" customHeight="false" outlineLevel="0" collapsed="false">
      <c r="A19" s="0" t="n">
        <v>14</v>
      </c>
      <c r="B19" s="0" t="n">
        <v>385</v>
      </c>
      <c r="C19" s="0" t="n">
        <v>348</v>
      </c>
      <c r="D19" s="0" t="n">
        <v>38</v>
      </c>
    </row>
    <row r="20" customFormat="false" ht="12.8" hidden="false" customHeight="false" outlineLevel="0" collapsed="false">
      <c r="A20" s="0" t="n">
        <v>15</v>
      </c>
      <c r="B20" s="0" t="n">
        <v>435</v>
      </c>
      <c r="C20" s="0" t="n">
        <v>396</v>
      </c>
      <c r="D20" s="0" t="n">
        <v>40</v>
      </c>
    </row>
    <row r="21" customFormat="false" ht="12.8" hidden="false" customHeight="false" outlineLevel="0" collapsed="false">
      <c r="A21" s="0" t="n">
        <v>16</v>
      </c>
      <c r="B21" s="0" t="n">
        <v>488</v>
      </c>
      <c r="C21" s="0" t="n">
        <v>446</v>
      </c>
      <c r="D21" s="0" t="n">
        <v>43</v>
      </c>
    </row>
    <row r="22" customFormat="false" ht="12.8" hidden="false" customHeight="false" outlineLevel="0" collapsed="false">
      <c r="A22" s="0" t="n">
        <v>17</v>
      </c>
      <c r="B22" s="0" t="n">
        <v>544</v>
      </c>
      <c r="C22" s="0" t="n">
        <v>500</v>
      </c>
      <c r="D22" s="0" t="n">
        <v>45</v>
      </c>
    </row>
    <row r="23" customFormat="false" ht="12.8" hidden="false" customHeight="false" outlineLevel="0" collapsed="false">
      <c r="A23" s="0" t="n">
        <v>18</v>
      </c>
      <c r="B23" s="0" t="n">
        <v>603</v>
      </c>
      <c r="C23" s="0" t="n">
        <v>556</v>
      </c>
      <c r="D23" s="0" t="n">
        <v>48</v>
      </c>
    </row>
    <row r="24" customFormat="false" ht="12.8" hidden="false" customHeight="false" outlineLevel="0" collapsed="false">
      <c r="A24" s="0" t="n">
        <v>19</v>
      </c>
      <c r="B24" s="0" t="n">
        <v>665</v>
      </c>
      <c r="C24" s="0" t="n">
        <v>616</v>
      </c>
      <c r="D24" s="0" t="n">
        <v>50</v>
      </c>
    </row>
    <row r="25" customFormat="false" ht="12.8" hidden="false" customHeight="false" outlineLevel="0" collapsed="false">
      <c r="A25" s="0" t="n">
        <v>20</v>
      </c>
      <c r="B25" s="0" t="n">
        <v>730</v>
      </c>
      <c r="C25" s="0" t="n">
        <v>678</v>
      </c>
      <c r="D25" s="0" t="n">
        <v>53</v>
      </c>
    </row>
    <row r="26" customFormat="false" ht="12.8" hidden="false" customHeight="false" outlineLevel="0" collapsed="false">
      <c r="A26" s="0" t="n">
        <v>21</v>
      </c>
      <c r="B26" s="0" t="n">
        <v>798</v>
      </c>
      <c r="C26" s="0" t="n">
        <v>744</v>
      </c>
      <c r="D26" s="0" t="n">
        <v>55</v>
      </c>
    </row>
    <row r="27" customFormat="false" ht="12.8" hidden="false" customHeight="false" outlineLevel="0" collapsed="false">
      <c r="A27" s="0" t="n">
        <v>22</v>
      </c>
      <c r="B27" s="0" t="n">
        <v>869</v>
      </c>
      <c r="C27" s="0" t="n">
        <v>812</v>
      </c>
      <c r="D27" s="0" t="n">
        <v>58</v>
      </c>
    </row>
    <row r="28" customFormat="false" ht="12.8" hidden="false" customHeight="false" outlineLevel="0" collapsed="false">
      <c r="A28" s="0" t="n">
        <v>23</v>
      </c>
      <c r="B28" s="0" t="n">
        <v>943</v>
      </c>
      <c r="C28" s="0" t="n">
        <v>884</v>
      </c>
      <c r="D28" s="0" t="n">
        <v>60</v>
      </c>
    </row>
    <row r="29" customFormat="false" ht="12.8" hidden="false" customHeight="false" outlineLevel="0" collapsed="false">
      <c r="A29" s="0" t="n">
        <v>24</v>
      </c>
      <c r="B29" s="0" t="n">
        <v>1020</v>
      </c>
      <c r="C29" s="0" t="n">
        <v>958</v>
      </c>
      <c r="D29" s="0" t="n">
        <v>63</v>
      </c>
    </row>
    <row r="30" customFormat="false" ht="12.8" hidden="false" customHeight="false" outlineLevel="0" collapsed="false">
      <c r="A30" s="0" t="n">
        <v>25</v>
      </c>
      <c r="B30" s="0" t="n">
        <v>1100</v>
      </c>
      <c r="C30" s="0" t="n">
        <v>1036</v>
      </c>
      <c r="D30" s="0" t="n">
        <v>65</v>
      </c>
    </row>
    <row r="31" customFormat="false" ht="12.8" hidden="false" customHeight="false" outlineLevel="0" collapsed="false">
      <c r="A31" s="0" t="n">
        <v>26</v>
      </c>
      <c r="B31" s="0" t="n">
        <v>1183</v>
      </c>
      <c r="C31" s="0" t="n">
        <v>1116</v>
      </c>
      <c r="D31" s="0" t="n">
        <v>68</v>
      </c>
    </row>
    <row r="32" customFormat="false" ht="12.8" hidden="false" customHeight="false" outlineLevel="0" collapsed="false">
      <c r="A32" s="0" t="n">
        <v>27</v>
      </c>
      <c r="B32" s="0" t="n">
        <v>1269</v>
      </c>
      <c r="C32" s="0" t="n">
        <v>1200</v>
      </c>
      <c r="D32" s="0" t="n">
        <v>70</v>
      </c>
    </row>
    <row r="33" customFormat="false" ht="12.8" hidden="false" customHeight="false" outlineLevel="0" collapsed="false">
      <c r="A33" s="0" t="n">
        <v>28</v>
      </c>
      <c r="B33" s="0" t="n">
        <v>1358</v>
      </c>
      <c r="C33" s="0" t="n">
        <v>1286</v>
      </c>
      <c r="D33" s="0" t="n">
        <v>73</v>
      </c>
    </row>
    <row r="34" customFormat="false" ht="12.8" hidden="false" customHeight="false" outlineLevel="0" collapsed="false">
      <c r="A34" s="0" t="n">
        <v>29</v>
      </c>
      <c r="B34" s="0" t="n">
        <v>1450</v>
      </c>
      <c r="C34" s="0" t="n">
        <v>1376</v>
      </c>
      <c r="D34" s="0" t="n">
        <v>75</v>
      </c>
    </row>
    <row r="35" customFormat="false" ht="12.8" hidden="false" customHeight="false" outlineLevel="0" collapsed="false">
      <c r="A35" s="0" t="n">
        <v>30</v>
      </c>
      <c r="B35" s="0" t="n">
        <v>1545</v>
      </c>
      <c r="C35" s="0" t="n">
        <v>1468</v>
      </c>
      <c r="D35" s="0" t="n">
        <v>78</v>
      </c>
    </row>
    <row r="36" customFormat="false" ht="12.8" hidden="false" customHeight="false" outlineLevel="0" collapsed="false">
      <c r="A36" s="0" t="n">
        <v>31</v>
      </c>
      <c r="B36" s="0" t="n">
        <v>1643</v>
      </c>
      <c r="C36" s="0" t="n">
        <v>1564</v>
      </c>
      <c r="D36" s="0" t="n">
        <v>80</v>
      </c>
    </row>
    <row r="37" customFormat="false" ht="12.8" hidden="false" customHeight="false" outlineLevel="0" collapsed="false">
      <c r="A37" s="0" t="n">
        <v>32</v>
      </c>
      <c r="B37" s="0" t="n">
        <v>1744</v>
      </c>
      <c r="C37" s="0" t="n">
        <v>1662</v>
      </c>
      <c r="D37" s="0" t="n">
        <v>83</v>
      </c>
    </row>
    <row r="38" customFormat="false" ht="12.8" hidden="false" customHeight="false" outlineLevel="0" collapsed="false">
      <c r="A38" s="0" t="n">
        <v>33</v>
      </c>
      <c r="B38" s="0" t="n">
        <v>1848</v>
      </c>
      <c r="C38" s="0" t="n">
        <v>1764</v>
      </c>
      <c r="D38" s="0" t="n">
        <v>85</v>
      </c>
    </row>
    <row r="39" customFormat="false" ht="12.8" hidden="false" customHeight="false" outlineLevel="0" collapsed="false">
      <c r="A39" s="0" t="n">
        <v>34</v>
      </c>
      <c r="B39" s="0" t="n">
        <v>1955</v>
      </c>
      <c r="C39" s="0" t="n">
        <v>1868</v>
      </c>
      <c r="D39" s="0" t="n">
        <v>88</v>
      </c>
    </row>
    <row r="40" customFormat="false" ht="12.8" hidden="false" customHeight="false" outlineLevel="0" collapsed="false">
      <c r="A40" s="0" t="n">
        <v>35</v>
      </c>
      <c r="B40" s="0" t="n">
        <v>2065</v>
      </c>
      <c r="C40" s="0" t="n">
        <v>1976</v>
      </c>
      <c r="D40" s="0" t="n">
        <v>90</v>
      </c>
    </row>
    <row r="41" customFormat="false" ht="12.8" hidden="false" customHeight="false" outlineLevel="0" collapsed="false">
      <c r="A41" s="0" t="n">
        <v>36</v>
      </c>
      <c r="B41" s="0" t="n">
        <v>2178</v>
      </c>
      <c r="C41" s="0" t="n">
        <v>2086</v>
      </c>
      <c r="D41" s="0" t="n">
        <v>93</v>
      </c>
    </row>
    <row r="42" customFormat="false" ht="12.8" hidden="false" customHeight="false" outlineLevel="0" collapsed="false">
      <c r="A42" s="0" t="n">
        <v>37</v>
      </c>
      <c r="B42" s="0" t="n">
        <v>2294</v>
      </c>
      <c r="C42" s="0" t="n">
        <v>2200</v>
      </c>
      <c r="D42" s="0" t="n">
        <v>95</v>
      </c>
    </row>
    <row r="43" customFormat="false" ht="12.8" hidden="false" customHeight="false" outlineLevel="0" collapsed="false">
      <c r="A43" s="0" t="n">
        <v>38</v>
      </c>
      <c r="B43" s="0" t="n">
        <v>2413</v>
      </c>
      <c r="C43" s="0" t="n">
        <v>2316</v>
      </c>
      <c r="D43" s="0" t="n">
        <v>98</v>
      </c>
    </row>
    <row r="44" customFormat="false" ht="12.8" hidden="false" customHeight="false" outlineLevel="0" collapsed="false">
      <c r="A44" s="0" t="n">
        <v>39</v>
      </c>
      <c r="B44" s="0" t="n">
        <v>2535</v>
      </c>
      <c r="C44" s="0" t="n">
        <v>2436</v>
      </c>
      <c r="D44" s="0" t="n">
        <v>100</v>
      </c>
    </row>
    <row r="45" customFormat="false" ht="12.8" hidden="false" customHeight="false" outlineLevel="0" collapsed="false">
      <c r="A45" s="0" t="n">
        <v>40</v>
      </c>
      <c r="B45" s="0" t="n">
        <v>2660</v>
      </c>
      <c r="C45" s="0" t="n">
        <v>2558</v>
      </c>
      <c r="D45" s="0" t="n">
        <v>103</v>
      </c>
    </row>
    <row r="46" customFormat="false" ht="12.8" hidden="false" customHeight="false" outlineLevel="0" collapsed="false">
      <c r="A46" s="0" t="n">
        <v>41</v>
      </c>
      <c r="B46" s="0" t="n">
        <v>2788</v>
      </c>
      <c r="C46" s="0" t="n">
        <v>2684</v>
      </c>
      <c r="D46" s="0" t="n">
        <v>105</v>
      </c>
    </row>
    <row r="47" customFormat="false" ht="12.8" hidden="false" customHeight="false" outlineLevel="0" collapsed="false">
      <c r="A47" s="0" t="n">
        <v>42</v>
      </c>
      <c r="B47" s="0" t="n">
        <v>2919</v>
      </c>
      <c r="C47" s="0" t="n">
        <v>2812</v>
      </c>
      <c r="D47" s="0" t="n">
        <v>108</v>
      </c>
    </row>
    <row r="48" customFormat="false" ht="12.8" hidden="false" customHeight="false" outlineLevel="0" collapsed="false">
      <c r="A48" s="0" t="n">
        <v>43</v>
      </c>
      <c r="B48" s="0" t="n">
        <v>3053</v>
      </c>
      <c r="C48" s="0" t="n">
        <v>2944</v>
      </c>
      <c r="D48" s="0" t="n">
        <v>110</v>
      </c>
    </row>
    <row r="49" customFormat="false" ht="12.8" hidden="false" customHeight="false" outlineLevel="0" collapsed="false">
      <c r="A49" s="0" t="n">
        <v>44</v>
      </c>
      <c r="B49" s="0" t="n">
        <v>3190</v>
      </c>
      <c r="C49" s="0" t="n">
        <v>3078</v>
      </c>
      <c r="D49" s="0" t="n">
        <v>113</v>
      </c>
    </row>
    <row r="50" customFormat="false" ht="12.8" hidden="false" customHeight="false" outlineLevel="0" collapsed="false">
      <c r="A50" s="0" t="n">
        <v>45</v>
      </c>
      <c r="B50" s="0" t="n">
        <v>3330</v>
      </c>
      <c r="C50" s="0" t="n">
        <v>3216</v>
      </c>
      <c r="D50" s="0" t="n">
        <v>115</v>
      </c>
    </row>
    <row r="51" customFormat="false" ht="12.8" hidden="false" customHeight="false" outlineLevel="0" collapsed="false">
      <c r="A51" s="0" t="n">
        <v>46</v>
      </c>
      <c r="B51" s="0" t="n">
        <v>3473</v>
      </c>
      <c r="C51" s="0" t="n">
        <v>3356</v>
      </c>
      <c r="D51" s="0" t="n">
        <v>118</v>
      </c>
    </row>
    <row r="52" customFormat="false" ht="12.8" hidden="false" customHeight="false" outlineLevel="0" collapsed="false">
      <c r="A52" s="0" t="n">
        <v>47</v>
      </c>
      <c r="B52" s="0" t="n">
        <v>3619</v>
      </c>
      <c r="C52" s="0" t="n">
        <v>3500</v>
      </c>
      <c r="D52" s="0" t="n">
        <v>120</v>
      </c>
    </row>
    <row r="53" customFormat="false" ht="12.8" hidden="false" customHeight="false" outlineLevel="0" collapsed="false">
      <c r="A53" s="0" t="n">
        <v>48</v>
      </c>
      <c r="B53" s="0" t="n">
        <v>3768</v>
      </c>
      <c r="C53" s="0" t="n">
        <v>3646</v>
      </c>
      <c r="D53" s="0" t="n">
        <v>123</v>
      </c>
    </row>
    <row r="54" customFormat="false" ht="12.8" hidden="false" customHeight="false" outlineLevel="0" collapsed="false">
      <c r="A54" s="0" t="n">
        <v>49</v>
      </c>
      <c r="B54" s="0" t="n">
        <v>3920</v>
      </c>
      <c r="C54" s="0" t="n">
        <v>3796</v>
      </c>
      <c r="D54" s="0" t="n">
        <v>125</v>
      </c>
    </row>
    <row r="55" customFormat="false" ht="12.8" hidden="false" customHeight="false" outlineLevel="0" collapsed="false">
      <c r="A55" s="0" t="n">
        <v>50</v>
      </c>
      <c r="B55" s="0" t="n">
        <v>4075</v>
      </c>
      <c r="C55" s="0" t="n">
        <v>3948</v>
      </c>
      <c r="D55" s="0" t="n">
        <v>128</v>
      </c>
    </row>
    <row r="56" customFormat="false" ht="12.8" hidden="false" customHeight="false" outlineLevel="0" collapsed="false">
      <c r="A56" s="0" t="n">
        <v>51</v>
      </c>
      <c r="B56" s="0" t="n">
        <v>4233</v>
      </c>
      <c r="C56" s="0" t="n">
        <v>4104</v>
      </c>
      <c r="D56" s="0" t="n">
        <v>130</v>
      </c>
    </row>
    <row r="57" customFormat="false" ht="12.8" hidden="false" customHeight="false" outlineLevel="0" collapsed="false">
      <c r="A57" s="0" t="n">
        <v>52</v>
      </c>
      <c r="B57" s="0" t="n">
        <v>4394</v>
      </c>
      <c r="C57" s="0" t="n">
        <v>4262</v>
      </c>
      <c r="D57" s="0" t="n">
        <v>133</v>
      </c>
    </row>
    <row r="58" customFormat="false" ht="12.8" hidden="false" customHeight="false" outlineLevel="0" collapsed="false">
      <c r="A58" s="0" t="n">
        <v>53</v>
      </c>
      <c r="B58" s="0" t="n">
        <v>4558</v>
      </c>
      <c r="C58" s="0" t="n">
        <v>4424</v>
      </c>
      <c r="D58" s="0" t="n">
        <v>135</v>
      </c>
    </row>
    <row r="59" customFormat="false" ht="12.8" hidden="false" customHeight="false" outlineLevel="0" collapsed="false">
      <c r="A59" s="0" t="n">
        <v>54</v>
      </c>
      <c r="B59" s="0" t="n">
        <v>4725</v>
      </c>
      <c r="C59" s="0" t="n">
        <v>4588</v>
      </c>
      <c r="D59" s="0" t="n">
        <v>138</v>
      </c>
    </row>
    <row r="60" customFormat="false" ht="12.8" hidden="false" customHeight="false" outlineLevel="0" collapsed="false">
      <c r="A60" s="0" t="n">
        <v>55</v>
      </c>
      <c r="B60" s="0" t="n">
        <v>4895</v>
      </c>
      <c r="C60" s="0" t="n">
        <v>4756</v>
      </c>
      <c r="D60" s="0" t="n">
        <v>140</v>
      </c>
    </row>
    <row r="61" customFormat="false" ht="12.8" hidden="false" customHeight="false" outlineLevel="0" collapsed="false">
      <c r="A61" s="0" t="n">
        <v>56</v>
      </c>
      <c r="B61" s="0" t="n">
        <v>5068</v>
      </c>
      <c r="C61" s="0" t="n">
        <v>4926</v>
      </c>
      <c r="D61" s="0" t="n">
        <v>143</v>
      </c>
    </row>
    <row r="62" customFormat="false" ht="12.8" hidden="false" customHeight="false" outlineLevel="0" collapsed="false">
      <c r="A62" s="0" t="n">
        <v>57</v>
      </c>
      <c r="B62" s="0" t="n">
        <v>5244</v>
      </c>
      <c r="C62" s="0" t="n">
        <v>5100</v>
      </c>
      <c r="D62" s="0" t="n">
        <v>145</v>
      </c>
    </row>
    <row r="63" customFormat="false" ht="12.8" hidden="false" customHeight="false" outlineLevel="0" collapsed="false">
      <c r="A63" s="0" t="n">
        <v>58</v>
      </c>
      <c r="B63" s="0" t="n">
        <v>5423</v>
      </c>
      <c r="C63" s="0" t="n">
        <v>5276</v>
      </c>
      <c r="D63" s="0" t="n">
        <v>148</v>
      </c>
    </row>
    <row r="64" customFormat="false" ht="12.8" hidden="false" customHeight="false" outlineLevel="0" collapsed="false">
      <c r="A64" s="0" t="n">
        <v>59</v>
      </c>
      <c r="B64" s="0" t="n">
        <v>5605</v>
      </c>
      <c r="C64" s="0" t="n">
        <v>5456</v>
      </c>
      <c r="D64" s="0" t="n">
        <v>150</v>
      </c>
    </row>
    <row r="65" customFormat="false" ht="12.8" hidden="false" customHeight="false" outlineLevel="0" collapsed="false">
      <c r="A65" s="0" t="n">
        <v>60</v>
      </c>
      <c r="B65" s="0" t="n">
        <v>5790</v>
      </c>
      <c r="C65" s="0" t="n">
        <v>5638</v>
      </c>
      <c r="D65" s="0" t="n">
        <v>153</v>
      </c>
    </row>
    <row r="66" customFormat="false" ht="12.8" hidden="false" customHeight="false" outlineLevel="0" collapsed="false">
      <c r="A66" s="0" t="n">
        <v>61</v>
      </c>
      <c r="B66" s="0" t="n">
        <v>5978</v>
      </c>
      <c r="C66" s="0" t="n">
        <v>5824</v>
      </c>
      <c r="D66" s="0" t="n">
        <v>155</v>
      </c>
    </row>
    <row r="67" customFormat="false" ht="12.8" hidden="false" customHeight="false" outlineLevel="0" collapsed="false">
      <c r="A67" s="0" t="n">
        <v>62</v>
      </c>
      <c r="B67" s="0" t="n">
        <v>6169</v>
      </c>
      <c r="C67" s="0" t="n">
        <v>6012</v>
      </c>
      <c r="D67" s="0" t="n">
        <v>158</v>
      </c>
    </row>
    <row r="68" customFormat="false" ht="12.8" hidden="false" customHeight="false" outlineLevel="0" collapsed="false">
      <c r="A68" s="0" t="n">
        <v>63</v>
      </c>
      <c r="B68" s="0" t="n">
        <v>6363</v>
      </c>
      <c r="C68" s="0" t="n">
        <v>6204</v>
      </c>
      <c r="D68" s="0" t="n">
        <v>160</v>
      </c>
    </row>
    <row r="69" customFormat="false" ht="12.8" hidden="false" customHeight="false" outlineLevel="0" collapsed="false">
      <c r="A69" s="0" t="n">
        <v>64</v>
      </c>
      <c r="B69" s="0" t="n">
        <v>6560</v>
      </c>
      <c r="C69" s="0" t="n">
        <v>6398</v>
      </c>
      <c r="D69" s="0" t="n">
        <v>163</v>
      </c>
    </row>
    <row r="70" customFormat="false" ht="12.8" hidden="false" customHeight="false" outlineLevel="0" collapsed="false">
      <c r="A70" s="0" t="n">
        <v>65</v>
      </c>
      <c r="B70" s="0" t="n">
        <v>6760</v>
      </c>
      <c r="C70" s="0" t="n">
        <v>6596</v>
      </c>
      <c r="D70" s="0" t="n">
        <v>165</v>
      </c>
    </row>
    <row r="71" customFormat="false" ht="12.8" hidden="false" customHeight="false" outlineLevel="0" collapsed="false">
      <c r="A71" s="0" t="n">
        <v>66</v>
      </c>
      <c r="B71" s="0" t="n">
        <v>6963</v>
      </c>
      <c r="C71" s="0" t="n">
        <v>6796</v>
      </c>
      <c r="D71" s="0" t="n">
        <v>168</v>
      </c>
    </row>
    <row r="72" customFormat="false" ht="12.8" hidden="false" customHeight="false" outlineLevel="0" collapsed="false">
      <c r="A72" s="0" t="n">
        <v>67</v>
      </c>
      <c r="B72" s="0" t="n">
        <v>7169</v>
      </c>
      <c r="C72" s="0" t="n">
        <v>7000</v>
      </c>
      <c r="D72" s="0" t="n">
        <v>170</v>
      </c>
    </row>
    <row r="73" customFormat="false" ht="12.8" hidden="false" customHeight="false" outlineLevel="0" collapsed="false">
      <c r="A73" s="0" t="n">
        <v>68</v>
      </c>
      <c r="B73" s="0" t="n">
        <v>7378</v>
      </c>
      <c r="C73" s="0" t="n">
        <v>7206</v>
      </c>
      <c r="D73" s="0" t="n">
        <v>173</v>
      </c>
    </row>
    <row r="74" customFormat="false" ht="12.8" hidden="false" customHeight="false" outlineLevel="0" collapsed="false">
      <c r="A74" s="0" t="n">
        <v>69</v>
      </c>
      <c r="B74" s="0" t="n">
        <v>7590</v>
      </c>
      <c r="C74" s="0" t="n">
        <v>7416</v>
      </c>
      <c r="D74" s="0" t="n">
        <v>175</v>
      </c>
    </row>
    <row r="75" customFormat="false" ht="12.8" hidden="false" customHeight="false" outlineLevel="0" collapsed="false">
      <c r="A75" s="0" t="n">
        <v>70</v>
      </c>
      <c r="B75" s="0" t="n">
        <v>7805</v>
      </c>
      <c r="C75" s="0" t="n">
        <v>7628</v>
      </c>
      <c r="D75" s="0" t="n">
        <v>178</v>
      </c>
    </row>
    <row r="76" customFormat="false" ht="12.8" hidden="false" customHeight="false" outlineLevel="0" collapsed="false">
      <c r="A76" s="0" t="n">
        <v>71</v>
      </c>
      <c r="B76" s="0" t="n">
        <v>8023</v>
      </c>
      <c r="C76" s="0" t="n">
        <v>7844</v>
      </c>
      <c r="D76" s="0" t="n">
        <v>180</v>
      </c>
    </row>
    <row r="77" customFormat="false" ht="12.8" hidden="false" customHeight="false" outlineLevel="0" collapsed="false">
      <c r="A77" s="0" t="n">
        <v>72</v>
      </c>
      <c r="B77" s="0" t="n">
        <v>8244</v>
      </c>
      <c r="C77" s="0" t="n">
        <v>8062</v>
      </c>
      <c r="D77" s="0" t="n">
        <v>183</v>
      </c>
    </row>
    <row r="78" customFormat="false" ht="12.8" hidden="false" customHeight="false" outlineLevel="0" collapsed="false">
      <c r="A78" s="0" t="n">
        <v>73</v>
      </c>
      <c r="B78" s="0" t="n">
        <v>8468</v>
      </c>
      <c r="C78" s="0" t="n">
        <v>8284</v>
      </c>
      <c r="D78" s="0" t="n">
        <v>185</v>
      </c>
    </row>
    <row r="79" customFormat="false" ht="12.8" hidden="false" customHeight="false" outlineLevel="0" collapsed="false">
      <c r="A79" s="0" t="n">
        <v>74</v>
      </c>
      <c r="B79" s="0" t="n">
        <v>8695</v>
      </c>
      <c r="C79" s="0" t="n">
        <v>8508</v>
      </c>
      <c r="D79" s="0" t="n">
        <v>188</v>
      </c>
    </row>
    <row r="80" customFormat="false" ht="12.8" hidden="false" customHeight="false" outlineLevel="0" collapsed="false">
      <c r="A80" s="0" t="n">
        <v>75</v>
      </c>
      <c r="B80" s="0" t="n">
        <v>8925</v>
      </c>
      <c r="C80" s="0" t="n">
        <v>8736</v>
      </c>
      <c r="D80" s="0" t="n">
        <v>190</v>
      </c>
    </row>
    <row r="81" customFormat="false" ht="12.8" hidden="false" customHeight="false" outlineLevel="0" collapsed="false">
      <c r="A81" s="0" t="n">
        <v>76</v>
      </c>
      <c r="B81" s="0" t="n">
        <v>9158</v>
      </c>
      <c r="C81" s="0" t="n">
        <v>8966</v>
      </c>
      <c r="D81" s="0" t="n">
        <v>193</v>
      </c>
    </row>
    <row r="82" customFormat="false" ht="12.8" hidden="false" customHeight="false" outlineLevel="0" collapsed="false">
      <c r="A82" s="0" t="n">
        <v>77</v>
      </c>
      <c r="B82" s="0" t="n">
        <v>9394</v>
      </c>
      <c r="C82" s="0" t="n">
        <v>9200</v>
      </c>
      <c r="D82" s="0" t="n">
        <v>195</v>
      </c>
    </row>
    <row r="83" customFormat="false" ht="12.8" hidden="false" customHeight="false" outlineLevel="0" collapsed="false">
      <c r="A83" s="0" t="n">
        <v>78</v>
      </c>
      <c r="B83" s="0" t="n">
        <v>9633</v>
      </c>
      <c r="C83" s="0" t="n">
        <v>9436</v>
      </c>
      <c r="D83" s="0" t="n">
        <v>198</v>
      </c>
    </row>
    <row r="84" customFormat="false" ht="12.8" hidden="false" customHeight="false" outlineLevel="0" collapsed="false">
      <c r="A84" s="0" t="n">
        <v>79</v>
      </c>
      <c r="B84" s="0" t="n">
        <v>9875</v>
      </c>
      <c r="C84" s="0" t="n">
        <v>9676</v>
      </c>
      <c r="D84" s="0" t="n">
        <v>200</v>
      </c>
    </row>
    <row r="85" customFormat="false" ht="12.8" hidden="false" customHeight="false" outlineLevel="0" collapsed="false">
      <c r="A85" s="0" t="n">
        <v>80</v>
      </c>
      <c r="B85" s="0" t="n">
        <v>10120</v>
      </c>
      <c r="C85" s="0" t="n">
        <v>9918</v>
      </c>
      <c r="D85" s="0" t="n">
        <v>203</v>
      </c>
    </row>
    <row r="86" customFormat="false" ht="12.8" hidden="false" customHeight="false" outlineLevel="0" collapsed="false">
      <c r="A86" s="0" t="n">
        <v>81</v>
      </c>
      <c r="B86" s="0" t="n">
        <v>10368</v>
      </c>
      <c r="C86" s="0" t="n">
        <v>10164</v>
      </c>
      <c r="D86" s="0" t="n">
        <v>205</v>
      </c>
    </row>
    <row r="87" customFormat="false" ht="12.8" hidden="false" customHeight="false" outlineLevel="0" collapsed="false">
      <c r="A87" s="0" t="n">
        <v>82</v>
      </c>
      <c r="B87" s="0" t="n">
        <v>10619</v>
      </c>
      <c r="C87" s="0" t="n">
        <v>10412</v>
      </c>
      <c r="D87" s="0" t="n">
        <v>208</v>
      </c>
    </row>
    <row r="88" customFormat="false" ht="12.8" hidden="false" customHeight="false" outlineLevel="0" collapsed="false">
      <c r="A88" s="0" t="n">
        <v>83</v>
      </c>
      <c r="B88" s="0" t="n">
        <v>10873</v>
      </c>
      <c r="C88" s="0" t="n">
        <v>10664</v>
      </c>
      <c r="D88" s="0" t="n">
        <v>210</v>
      </c>
    </row>
    <row r="89" customFormat="false" ht="12.8" hidden="false" customHeight="false" outlineLevel="0" collapsed="false">
      <c r="A89" s="0" t="n">
        <v>84</v>
      </c>
      <c r="B89" s="0" t="n">
        <v>11130</v>
      </c>
      <c r="C89" s="0" t="n">
        <v>10918</v>
      </c>
      <c r="D89" s="0" t="n">
        <v>213</v>
      </c>
    </row>
    <row r="90" customFormat="false" ht="12.8" hidden="false" customHeight="false" outlineLevel="0" collapsed="false">
      <c r="A90" s="0" t="n">
        <v>85</v>
      </c>
      <c r="B90" s="0" t="n">
        <v>11390</v>
      </c>
      <c r="C90" s="0" t="n">
        <v>11176</v>
      </c>
      <c r="D90" s="0" t="n">
        <v>215</v>
      </c>
    </row>
    <row r="91" customFormat="false" ht="12.8" hidden="false" customHeight="false" outlineLevel="0" collapsed="false">
      <c r="A91" s="0" t="n">
        <v>86</v>
      </c>
      <c r="B91" s="0" t="n">
        <v>11653</v>
      </c>
      <c r="C91" s="0" t="n">
        <v>11436</v>
      </c>
      <c r="D91" s="0" t="n">
        <v>218</v>
      </c>
    </row>
    <row r="92" customFormat="false" ht="12.8" hidden="false" customHeight="false" outlineLevel="0" collapsed="false">
      <c r="A92" s="0" t="n">
        <v>87</v>
      </c>
      <c r="B92" s="0" t="n">
        <v>11919</v>
      </c>
      <c r="C92" s="0" t="n">
        <v>11700</v>
      </c>
      <c r="D92" s="0" t="n">
        <v>220</v>
      </c>
    </row>
    <row r="93" customFormat="false" ht="12.8" hidden="false" customHeight="false" outlineLevel="0" collapsed="false">
      <c r="A93" s="0" t="n">
        <v>88</v>
      </c>
      <c r="B93" s="0" t="n">
        <v>12188</v>
      </c>
      <c r="C93" s="0" t="n">
        <v>11966</v>
      </c>
      <c r="D93" s="0" t="n">
        <v>223</v>
      </c>
    </row>
    <row r="94" customFormat="false" ht="12.8" hidden="false" customHeight="false" outlineLevel="0" collapsed="false">
      <c r="A94" s="0" t="n">
        <v>89</v>
      </c>
      <c r="B94" s="0" t="n">
        <v>12460</v>
      </c>
      <c r="C94" s="0" t="n">
        <v>12236</v>
      </c>
      <c r="D94" s="0" t="n">
        <v>225</v>
      </c>
    </row>
    <row r="95" customFormat="false" ht="12.8" hidden="false" customHeight="false" outlineLevel="0" collapsed="false">
      <c r="A95" s="0" t="n">
        <v>90</v>
      </c>
      <c r="B95" s="0" t="n">
        <v>12735</v>
      </c>
      <c r="C95" s="0" t="n">
        <v>12508</v>
      </c>
      <c r="D95" s="0" t="n">
        <v>228</v>
      </c>
    </row>
    <row r="96" customFormat="false" ht="12.8" hidden="false" customHeight="false" outlineLevel="0" collapsed="false">
      <c r="A96" s="0" t="n">
        <v>91</v>
      </c>
      <c r="B96" s="0" t="n">
        <v>13013</v>
      </c>
      <c r="C96" s="0" t="n">
        <v>12784</v>
      </c>
      <c r="D96" s="0" t="n">
        <v>230</v>
      </c>
    </row>
    <row r="97" customFormat="false" ht="12.8" hidden="false" customHeight="false" outlineLevel="0" collapsed="false">
      <c r="A97" s="0" t="n">
        <v>92</v>
      </c>
      <c r="B97" s="0" t="n">
        <v>13294</v>
      </c>
      <c r="C97" s="0" t="n">
        <v>13062</v>
      </c>
      <c r="D97" s="0" t="n">
        <v>233</v>
      </c>
    </row>
    <row r="98" customFormat="false" ht="12.8" hidden="false" customHeight="false" outlineLevel="0" collapsed="false">
      <c r="A98" s="0" t="n">
        <v>93</v>
      </c>
      <c r="B98" s="0" t="n">
        <v>13578</v>
      </c>
      <c r="C98" s="0" t="n">
        <v>13344</v>
      </c>
      <c r="D98" s="0" t="n">
        <v>235</v>
      </c>
    </row>
    <row r="99" customFormat="false" ht="12.8" hidden="false" customHeight="false" outlineLevel="0" collapsed="false">
      <c r="A99" s="0" t="n">
        <v>94</v>
      </c>
      <c r="B99" s="0" t="n">
        <v>13865</v>
      </c>
      <c r="C99" s="0" t="n">
        <v>13628</v>
      </c>
      <c r="D99" s="0" t="n">
        <v>238</v>
      </c>
    </row>
    <row r="100" customFormat="false" ht="12.8" hidden="false" customHeight="false" outlineLevel="0" collapsed="false">
      <c r="A100" s="0" t="n">
        <v>95</v>
      </c>
      <c r="B100" s="0" t="n">
        <v>14155</v>
      </c>
      <c r="C100" s="0" t="n">
        <v>13916</v>
      </c>
      <c r="D100" s="0" t="n">
        <v>240</v>
      </c>
    </row>
    <row r="101" customFormat="false" ht="12.8" hidden="false" customHeight="false" outlineLevel="0" collapsed="false">
      <c r="A101" s="0" t="n">
        <v>96</v>
      </c>
      <c r="B101" s="0" t="n">
        <v>14448</v>
      </c>
      <c r="C101" s="0" t="n">
        <v>14206</v>
      </c>
      <c r="D101" s="0" t="n">
        <v>243</v>
      </c>
    </row>
    <row r="102" customFormat="false" ht="12.8" hidden="false" customHeight="false" outlineLevel="0" collapsed="false">
      <c r="A102" s="0" t="n">
        <v>97</v>
      </c>
      <c r="B102" s="0" t="n">
        <v>14744</v>
      </c>
      <c r="C102" s="0" t="n">
        <v>14500</v>
      </c>
      <c r="D102" s="0" t="n">
        <v>245</v>
      </c>
    </row>
    <row r="103" customFormat="false" ht="12.8" hidden="false" customHeight="false" outlineLevel="0" collapsed="false">
      <c r="A103" s="0" t="n">
        <v>98</v>
      </c>
      <c r="B103" s="0" t="n">
        <v>15043</v>
      </c>
      <c r="C103" s="0" t="n">
        <v>14796</v>
      </c>
      <c r="D103" s="0" t="n">
        <v>248</v>
      </c>
    </row>
    <row r="104" customFormat="false" ht="12.8" hidden="false" customHeight="false" outlineLevel="0" collapsed="false">
      <c r="A104" s="0" t="n">
        <v>99</v>
      </c>
      <c r="B104" s="0" t="n">
        <v>15345</v>
      </c>
      <c r="C104" s="0" t="n">
        <v>15096</v>
      </c>
      <c r="D104" s="0" t="n">
        <v>250</v>
      </c>
    </row>
    <row r="105" customFormat="false" ht="12.8" hidden="false" customHeight="false" outlineLevel="0" collapsed="false">
      <c r="A105" s="0" t="n">
        <v>100</v>
      </c>
      <c r="B105" s="0" t="n">
        <v>15650</v>
      </c>
      <c r="C105" s="0" t="n">
        <v>15398</v>
      </c>
      <c r="D105" s="0" t="n">
        <v>253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8" activeCellId="0" sqref="D28"/>
    </sheetView>
  </sheetViews>
  <sheetFormatPr defaultRowHeight="12.8"/>
  <cols>
    <col collapsed="false" hidden="false" max="1" min="1" style="1" width="11.3418367346939"/>
    <col collapsed="false" hidden="false" max="1025" min="2" style="0" width="11.3418367346939"/>
  </cols>
  <sheetData>
    <row r="1" customFormat="false" ht="12.8" hidden="false" customHeight="false" outlineLevel="0" collapsed="false">
      <c r="A1" s="1" t="s">
        <v>69</v>
      </c>
    </row>
    <row r="2" customFormat="false" ht="12.8" hidden="false" customHeight="false" outlineLevel="0" collapsed="false">
      <c r="A2" s="1" t="s">
        <v>70</v>
      </c>
    </row>
    <row r="3" customFormat="false" ht="12.8" hidden="false" customHeight="false" outlineLevel="0" collapsed="false">
      <c r="A3" s="1" t="s">
        <v>71</v>
      </c>
    </row>
    <row r="4" customFormat="false" ht="12.8" hidden="false" customHeight="false" outlineLevel="0" collapsed="false">
      <c r="A4" s="1" t="s">
        <v>72</v>
      </c>
    </row>
    <row r="5" customFormat="false" ht="12.8" hidden="false" customHeight="false" outlineLevel="0" collapsed="false">
      <c r="A5" s="1" t="s">
        <v>73</v>
      </c>
    </row>
    <row r="6" customFormat="false" ht="12.8" hidden="false" customHeight="false" outlineLevel="0" collapsed="false">
      <c r="A6" s="1" t="s">
        <v>74</v>
      </c>
    </row>
    <row r="7" customFormat="false" ht="12.8" hidden="false" customHeight="false" outlineLevel="0" collapsed="false">
      <c r="A7" s="1" t="s">
        <v>75</v>
      </c>
    </row>
    <row r="8" customFormat="false" ht="12.8" hidden="false" customHeight="false" outlineLevel="0" collapsed="false">
      <c r="A8" s="1" t="s">
        <v>76</v>
      </c>
    </row>
    <row r="9" customFormat="false" ht="12.8" hidden="false" customHeight="false" outlineLevel="0" collapsed="false">
      <c r="A9" s="1" t="s">
        <v>77</v>
      </c>
    </row>
    <row r="10" customFormat="false" ht="12.8" hidden="false" customHeight="false" outlineLevel="0" collapsed="false">
      <c r="A10" s="1" t="s">
        <v>78</v>
      </c>
    </row>
    <row r="11" customFormat="false" ht="12.8" hidden="false" customHeight="false" outlineLevel="0" collapsed="false">
      <c r="A11" s="1" t="s">
        <v>79</v>
      </c>
    </row>
    <row r="12" customFormat="false" ht="12.8" hidden="false" customHeight="false" outlineLevel="0" collapsed="false">
      <c r="A12" s="1" t="s">
        <v>80</v>
      </c>
    </row>
    <row r="13" customFormat="false" ht="12.8" hidden="false" customHeight="false" outlineLevel="0" collapsed="false">
      <c r="A13" s="1" t="s">
        <v>81</v>
      </c>
    </row>
    <row r="14" customFormat="false" ht="12.8" hidden="false" customHeight="false" outlineLevel="0" collapsed="false">
      <c r="A14" s="1" t="s">
        <v>82</v>
      </c>
    </row>
    <row r="15" customFormat="false" ht="12.8" hidden="false" customHeight="false" outlineLevel="0" collapsed="false">
      <c r="A15" s="1" t="s">
        <v>83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3418367346939"/>
  </cols>
  <sheetData>
    <row r="2" customFormat="false" ht="12.8" hidden="false" customHeight="false" outlineLevel="0" collapsed="false">
      <c r="A2" s="0" t="s">
        <v>3</v>
      </c>
      <c r="B2" s="0" t="s">
        <v>4</v>
      </c>
      <c r="C2" s="0" t="s">
        <v>36</v>
      </c>
      <c r="D2" s="0" t="s">
        <v>6</v>
      </c>
      <c r="E2" s="0" t="s">
        <v>37</v>
      </c>
      <c r="F2" s="0" t="s">
        <v>84</v>
      </c>
    </row>
    <row r="3" customFormat="false" ht="12.8" hidden="false" customHeight="false" outlineLevel="0" collapsed="false">
      <c r="A3" s="0" t="n">
        <v>0</v>
      </c>
      <c r="B3" s="0" t="n">
        <v>0</v>
      </c>
      <c r="C3" s="0" t="n">
        <v>1</v>
      </c>
      <c r="D3" s="0" t="n">
        <v>0</v>
      </c>
    </row>
    <row r="4" customFormat="false" ht="12.8" hidden="false" customHeight="false" outlineLevel="0" collapsed="false">
      <c r="A4" s="0" t="n">
        <v>1</v>
      </c>
      <c r="B4" s="0" t="n">
        <v>12</v>
      </c>
      <c r="C4" s="0" t="n">
        <v>5</v>
      </c>
      <c r="D4" s="0" t="n">
        <v>8</v>
      </c>
      <c r="E4" s="0" t="n">
        <f aca="false">C4/B4</f>
        <v>0.416666666666667</v>
      </c>
      <c r="F4" s="0" t="n">
        <f aca="false">E5-E4</f>
        <v>-0.0112612612612613</v>
      </c>
    </row>
    <row r="5" customFormat="false" ht="12.8" hidden="false" customHeight="false" outlineLevel="0" collapsed="false">
      <c r="A5" s="0" t="n">
        <v>2</v>
      </c>
      <c r="B5" s="0" t="n">
        <v>37</v>
      </c>
      <c r="C5" s="0" t="n">
        <v>15</v>
      </c>
      <c r="D5" s="0" t="n">
        <v>23</v>
      </c>
      <c r="E5" s="0" t="n">
        <f aca="false">C5/B5</f>
        <v>0.405405405405405</v>
      </c>
      <c r="F5" s="0" t="n">
        <f aca="false">E6-E5</f>
        <v>0.113113113113113</v>
      </c>
    </row>
    <row r="6" customFormat="false" ht="12.8" hidden="false" customHeight="false" outlineLevel="0" collapsed="false">
      <c r="A6" s="0" t="n">
        <v>3</v>
      </c>
      <c r="B6" s="0" t="n">
        <v>81</v>
      </c>
      <c r="C6" s="0" t="n">
        <v>42</v>
      </c>
      <c r="D6" s="0" t="n">
        <v>40</v>
      </c>
      <c r="E6" s="0" t="n">
        <f aca="false">C6/B6</f>
        <v>0.518518518518518</v>
      </c>
      <c r="F6" s="0" t="n">
        <f aca="false">E7-E6</f>
        <v>0.0681481481481482</v>
      </c>
    </row>
    <row r="7" customFormat="false" ht="12.8" hidden="false" customHeight="false" outlineLevel="0" collapsed="false">
      <c r="A7" s="0" t="n">
        <v>4</v>
      </c>
      <c r="B7" s="0" t="n">
        <v>150</v>
      </c>
      <c r="C7" s="0" t="n">
        <v>88</v>
      </c>
      <c r="D7" s="0" t="n">
        <v>63</v>
      </c>
      <c r="E7" s="0" t="n">
        <f aca="false">C7/B7</f>
        <v>0.586666666666667</v>
      </c>
      <c r="F7" s="0" t="n">
        <f aca="false">E8-E7</f>
        <v>0.0573333333333333</v>
      </c>
    </row>
    <row r="8" customFormat="false" ht="12.8" hidden="false" customHeight="false" outlineLevel="0" collapsed="false">
      <c r="A8" s="0" t="n">
        <v>5</v>
      </c>
      <c r="B8" s="0" t="n">
        <v>250</v>
      </c>
      <c r="C8" s="0" t="n">
        <v>161</v>
      </c>
      <c r="D8" s="0" t="n">
        <v>90</v>
      </c>
      <c r="E8" s="0" t="n">
        <f aca="false">C8/B8</f>
        <v>0.644</v>
      </c>
      <c r="F8" s="0" t="n">
        <f aca="false">E9-E8</f>
        <v>0.0407545219638242</v>
      </c>
    </row>
    <row r="9" customFormat="false" ht="12.8" hidden="false" customHeight="false" outlineLevel="0" collapsed="false">
      <c r="A9" s="0" t="n">
        <v>6</v>
      </c>
      <c r="B9" s="0" t="n">
        <v>387</v>
      </c>
      <c r="C9" s="0" t="n">
        <v>265</v>
      </c>
      <c r="D9" s="0" t="n">
        <v>123</v>
      </c>
      <c r="E9" s="0" t="n">
        <f aca="false">C9/B9</f>
        <v>0.684754521963824</v>
      </c>
      <c r="F9" s="0" t="n">
        <f aca="false">E10-E9</f>
        <v>0.0348221976128953</v>
      </c>
    </row>
    <row r="10" customFormat="false" ht="12.8" hidden="false" customHeight="false" outlineLevel="0" collapsed="false">
      <c r="A10" s="0" t="n">
        <v>7</v>
      </c>
      <c r="B10" s="0" t="n">
        <v>567</v>
      </c>
      <c r="C10" s="0" t="n">
        <v>408</v>
      </c>
      <c r="D10" s="0" t="n">
        <v>160</v>
      </c>
      <c r="E10" s="0" t="n">
        <f aca="false">C10/B10</f>
        <v>0.71957671957672</v>
      </c>
      <c r="F10" s="0" t="n">
        <f aca="false">E11-E10</f>
        <v>0.0266544362021749</v>
      </c>
    </row>
    <row r="11" customFormat="false" ht="12.8" hidden="false" customHeight="false" outlineLevel="0" collapsed="false">
      <c r="A11" s="0" t="n">
        <v>8</v>
      </c>
      <c r="B11" s="0" t="n">
        <v>796</v>
      </c>
      <c r="C11" s="0" t="n">
        <v>594</v>
      </c>
      <c r="D11" s="0" t="n">
        <v>203</v>
      </c>
      <c r="E11" s="0" t="n">
        <f aca="false">C11/B11</f>
        <v>0.746231155778894</v>
      </c>
      <c r="F11" s="0" t="n">
        <f aca="false">E12-E11</f>
        <v>0.0232132886655501</v>
      </c>
    </row>
    <row r="12" customFormat="false" ht="12.8" hidden="false" customHeight="false" outlineLevel="0" collapsed="false">
      <c r="A12" s="0" t="n">
        <v>9</v>
      </c>
      <c r="B12" s="0" t="n">
        <v>1080</v>
      </c>
      <c r="C12" s="0" t="n">
        <v>831</v>
      </c>
      <c r="D12" s="0" t="n">
        <v>250</v>
      </c>
      <c r="E12" s="0" t="n">
        <f aca="false">C12/B12</f>
        <v>0.769444444444444</v>
      </c>
      <c r="F12" s="0" t="n">
        <f aca="false">E13-E12</f>
        <v>0.018625730994152</v>
      </c>
    </row>
    <row r="13" customFormat="false" ht="12.8" hidden="false" customHeight="false" outlineLevel="0" collapsed="false">
      <c r="A13" s="0" t="n">
        <v>10</v>
      </c>
      <c r="B13" s="0" t="n">
        <v>1425</v>
      </c>
      <c r="C13" s="0" t="n">
        <v>1123</v>
      </c>
      <c r="D13" s="0" t="n">
        <v>303</v>
      </c>
      <c r="E13" s="0" t="n">
        <f aca="false">C13/B13</f>
        <v>0.788070175438596</v>
      </c>
      <c r="F13" s="0" t="n">
        <f aca="false">E14-E13</f>
        <v>0.0165024973975494</v>
      </c>
    </row>
    <row r="14" customFormat="false" ht="12.8" hidden="false" customHeight="false" outlineLevel="0" collapsed="false">
      <c r="A14" s="0" t="n">
        <v>11</v>
      </c>
      <c r="B14" s="0" t="n">
        <v>1837</v>
      </c>
      <c r="C14" s="0" t="n">
        <v>1478</v>
      </c>
      <c r="D14" s="0" t="n">
        <v>360</v>
      </c>
      <c r="E14" s="0" t="n">
        <f aca="false">C14/B14</f>
        <v>0.804572672836146</v>
      </c>
      <c r="F14" s="0" t="n">
        <f aca="false">E15-E14</f>
        <v>0.0136874477495561</v>
      </c>
    </row>
    <row r="15" customFormat="false" ht="12.8" hidden="false" customHeight="false" outlineLevel="0" collapsed="false">
      <c r="A15" s="0" t="n">
        <v>12</v>
      </c>
      <c r="B15" s="0" t="n">
        <v>2322</v>
      </c>
      <c r="C15" s="0" t="n">
        <v>1900</v>
      </c>
      <c r="D15" s="0" t="n">
        <v>423</v>
      </c>
      <c r="E15" s="0" t="n">
        <f aca="false">C15/B15</f>
        <v>0.818260120585702</v>
      </c>
      <c r="F15" s="0" t="n">
        <f aca="false">E16-E15</f>
        <v>0.0123012099756286</v>
      </c>
    </row>
    <row r="16" customFormat="false" ht="12.8" hidden="false" customHeight="false" outlineLevel="0" collapsed="false">
      <c r="A16" s="0" t="n">
        <v>13</v>
      </c>
      <c r="B16" s="0" t="n">
        <v>2886</v>
      </c>
      <c r="C16" s="0" t="n">
        <v>2397</v>
      </c>
      <c r="D16" s="0" t="n">
        <v>490</v>
      </c>
      <c r="E16" s="0" t="n">
        <f aca="false">C16/B16</f>
        <v>0.83056133056133</v>
      </c>
      <c r="F16" s="0" t="n">
        <f aca="false">E17-E16</f>
        <v>0.0104570569917105</v>
      </c>
    </row>
    <row r="17" customFormat="false" ht="12.8" hidden="false" customHeight="false" outlineLevel="0" collapsed="false">
      <c r="A17" s="0" t="n">
        <v>14</v>
      </c>
      <c r="B17" s="0" t="n">
        <v>3535</v>
      </c>
      <c r="C17" s="0" t="n">
        <v>2973</v>
      </c>
      <c r="D17" s="0" t="n">
        <v>563</v>
      </c>
      <c r="E17" s="0" t="n">
        <f aca="false">C17/B17</f>
        <v>0.841018387553041</v>
      </c>
      <c r="F17" s="0" t="n">
        <f aca="false">E18-E17</f>
        <v>0.00950792823643265</v>
      </c>
    </row>
    <row r="18" customFormat="false" ht="12.8" hidden="false" customHeight="false" outlineLevel="0" collapsed="false">
      <c r="A18" s="0" t="n">
        <v>15</v>
      </c>
      <c r="B18" s="0" t="n">
        <v>4275</v>
      </c>
      <c r="C18" s="0" t="n">
        <v>3636</v>
      </c>
      <c r="D18" s="0" t="n">
        <v>640</v>
      </c>
      <c r="E18" s="0" t="n">
        <f aca="false">C18/B18</f>
        <v>0.850526315789474</v>
      </c>
      <c r="F18" s="0" t="n">
        <f aca="false">E19-E18</f>
        <v>0.00823737748126185</v>
      </c>
    </row>
    <row r="19" customFormat="false" ht="12.8" hidden="false" customHeight="false" outlineLevel="0" collapsed="false">
      <c r="A19" s="0" t="n">
        <v>16</v>
      </c>
      <c r="B19" s="0" t="n">
        <v>5112</v>
      </c>
      <c r="C19" s="0" t="n">
        <v>4390</v>
      </c>
      <c r="D19" s="0" t="n">
        <v>723</v>
      </c>
      <c r="E19" s="0" t="n">
        <f aca="false">C19/B19</f>
        <v>0.858763693270736</v>
      </c>
      <c r="F19" s="0" t="n">
        <f aca="false">E20-E19</f>
        <v>0.00756148848736093</v>
      </c>
    </row>
    <row r="20" customFormat="false" ht="12.8" hidden="false" customHeight="false" outlineLevel="0" collapsed="false">
      <c r="A20" s="0" t="n">
        <v>17</v>
      </c>
      <c r="B20" s="0" t="n">
        <v>6052</v>
      </c>
      <c r="C20" s="0" t="n">
        <v>5243</v>
      </c>
      <c r="D20" s="0" t="n">
        <v>810</v>
      </c>
      <c r="E20" s="0" t="n">
        <f aca="false">C20/B20</f>
        <v>0.866325181758096</v>
      </c>
      <c r="F20" s="0" t="n">
        <f aca="false">E21-E20</f>
        <v>0.00665045547609588</v>
      </c>
    </row>
    <row r="21" customFormat="false" ht="12.8" hidden="false" customHeight="false" outlineLevel="0" collapsed="false">
      <c r="A21" s="0" t="n">
        <v>18</v>
      </c>
      <c r="B21" s="0" t="n">
        <v>7101</v>
      </c>
      <c r="C21" s="0" t="n">
        <v>6199</v>
      </c>
      <c r="D21" s="0" t="n">
        <v>903</v>
      </c>
      <c r="E21" s="0" t="n">
        <f aca="false">C21/B21</f>
        <v>0.872975637234192</v>
      </c>
      <c r="F21" s="0" t="n">
        <f aca="false">E22-E21</f>
        <v>0.00615321939012703</v>
      </c>
    </row>
    <row r="22" customFormat="false" ht="12.8" hidden="false" customHeight="false" outlineLevel="0" collapsed="false">
      <c r="A22" s="0" t="n">
        <v>19</v>
      </c>
      <c r="B22" s="0" t="n">
        <v>8265</v>
      </c>
      <c r="C22" s="0" t="n">
        <v>7266</v>
      </c>
      <c r="D22" s="0" t="n">
        <v>1000</v>
      </c>
      <c r="E22" s="0" t="n">
        <f aca="false">C22/B22</f>
        <v>0.879128856624319</v>
      </c>
      <c r="F22" s="0" t="n">
        <f aca="false">E23-E22</f>
        <v>0.0054784732186125</v>
      </c>
    </row>
    <row r="23" customFormat="false" ht="12.8" hidden="false" customHeight="false" outlineLevel="0" collapsed="false">
      <c r="A23" s="0" t="n">
        <v>20</v>
      </c>
      <c r="B23" s="0" t="n">
        <v>9550</v>
      </c>
      <c r="C23" s="0" t="n">
        <v>8448</v>
      </c>
      <c r="D23" s="0" t="n">
        <v>1103</v>
      </c>
      <c r="E23" s="0" t="n">
        <f aca="false">C23/B23</f>
        <v>0.884607329842932</v>
      </c>
      <c r="F23" s="0" t="n">
        <f aca="false">E24-E23</f>
        <v>0.00510257710835438</v>
      </c>
    </row>
    <row r="24" customFormat="false" ht="12.8" hidden="false" customHeight="false" outlineLevel="0" collapsed="false">
      <c r="A24" s="0" t="n">
        <v>21</v>
      </c>
      <c r="B24" s="0" t="n">
        <v>10962</v>
      </c>
      <c r="C24" s="0" t="n">
        <v>9753</v>
      </c>
      <c r="D24" s="0" t="n">
        <v>1210</v>
      </c>
      <c r="E24" s="0" t="n">
        <f aca="false">C24/B24</f>
        <v>0.889709906951286</v>
      </c>
      <c r="F24" s="0" t="n">
        <f aca="false">E25-E24</f>
        <v>0.00458928550094051</v>
      </c>
    </row>
    <row r="25" customFormat="false" ht="12.8" hidden="false" customHeight="false" outlineLevel="0" collapsed="false">
      <c r="A25" s="0" t="n">
        <v>22</v>
      </c>
      <c r="B25" s="0" t="n">
        <v>12507</v>
      </c>
      <c r="C25" s="0" t="n">
        <v>11185</v>
      </c>
      <c r="D25" s="0" t="n">
        <v>1323</v>
      </c>
      <c r="E25" s="0" t="n">
        <f aca="false">C25/B25</f>
        <v>0.894299192452227</v>
      </c>
      <c r="F25" s="0" t="n">
        <f aca="false">E26-E25</f>
        <v>0.00429851031713413</v>
      </c>
    </row>
    <row r="26" customFormat="false" ht="12.8" hidden="false" customHeight="false" outlineLevel="0" collapsed="false">
      <c r="A26" s="0" t="n">
        <v>23</v>
      </c>
      <c r="B26" s="0" t="n">
        <v>14191</v>
      </c>
      <c r="C26" s="0" t="n">
        <v>12752</v>
      </c>
      <c r="D26" s="0" t="n">
        <v>1440</v>
      </c>
      <c r="E26" s="0" t="n">
        <f aca="false">C26/B26</f>
        <v>0.898597702769361</v>
      </c>
      <c r="F26" s="0" t="n">
        <f aca="false">E27-E26</f>
        <v>0.00389917613201241</v>
      </c>
    </row>
    <row r="27" customFormat="false" ht="12.8" hidden="false" customHeight="false" outlineLevel="0" collapsed="false">
      <c r="A27" s="0" t="n">
        <v>24</v>
      </c>
      <c r="B27" s="0" t="n">
        <v>16020</v>
      </c>
      <c r="C27" s="0" t="n">
        <v>14458</v>
      </c>
      <c r="D27" s="0" t="n">
        <v>1563</v>
      </c>
      <c r="E27" s="0" t="n">
        <f aca="false">C27/B27</f>
        <v>0.902496878901373</v>
      </c>
      <c r="F27" s="0" t="n">
        <f aca="false">E28-E27</f>
        <v>0.00366978776529336</v>
      </c>
    </row>
    <row r="28" customFormat="false" ht="12.8" hidden="false" customHeight="false" outlineLevel="0" collapsed="false">
      <c r="A28" s="0" t="n">
        <v>25</v>
      </c>
      <c r="B28" s="0" t="n">
        <v>18000</v>
      </c>
      <c r="C28" s="0" t="n">
        <v>16311</v>
      </c>
      <c r="D28" s="0" t="n">
        <v>1690</v>
      </c>
      <c r="E28" s="0" t="n">
        <f aca="false">C28/B28</f>
        <v>0.906166666666667</v>
      </c>
      <c r="F28" s="0" t="n">
        <f aca="false">E29-E28</f>
        <v>0.00335312277565347</v>
      </c>
    </row>
    <row r="29" customFormat="false" ht="12.8" hidden="false" customHeight="false" outlineLevel="0" collapsed="false">
      <c r="A29" s="0" t="n">
        <v>26</v>
      </c>
      <c r="B29" s="0" t="n">
        <v>20137</v>
      </c>
      <c r="C29" s="0" t="n">
        <v>18315</v>
      </c>
      <c r="D29" s="0" t="n">
        <v>1823</v>
      </c>
      <c r="E29" s="0" t="n">
        <f aca="false">C29/B29</f>
        <v>0.90951978944232</v>
      </c>
      <c r="F29" s="0" t="n">
        <f aca="false">E30-E29</f>
        <v>0.00316907270502575</v>
      </c>
    </row>
    <row r="30" customFormat="false" ht="12.8" hidden="false" customHeight="false" outlineLevel="0" collapsed="false">
      <c r="A30" s="0" t="n">
        <v>27</v>
      </c>
      <c r="B30" s="0" t="n">
        <v>22437</v>
      </c>
      <c r="C30" s="0" t="n">
        <v>20478</v>
      </c>
      <c r="D30" s="0" t="n">
        <v>1960</v>
      </c>
      <c r="E30" s="0" t="n">
        <f aca="false">C30/B30</f>
        <v>0.912688862147346</v>
      </c>
      <c r="F30" s="0" t="n">
        <f aca="false">E31-E30</f>
        <v>0.00291380387690532</v>
      </c>
    </row>
    <row r="31" customFormat="false" ht="12.8" hidden="false" customHeight="false" outlineLevel="0" collapsed="false">
      <c r="A31" s="0" t="n">
        <v>28</v>
      </c>
      <c r="B31" s="0" t="n">
        <v>24906</v>
      </c>
      <c r="C31" s="0" t="n">
        <v>22804</v>
      </c>
      <c r="D31" s="0" t="n">
        <v>2103</v>
      </c>
      <c r="E31" s="0" t="n">
        <f aca="false">C31/B31</f>
        <v>0.915602666024251</v>
      </c>
      <c r="F31" s="0" t="n">
        <f aca="false">E32-E31</f>
        <v>0.00276394014634773</v>
      </c>
    </row>
    <row r="32" customFormat="false" ht="12.8" hidden="false" customHeight="false" outlineLevel="0" collapsed="false">
      <c r="A32" s="0" t="n">
        <v>29</v>
      </c>
      <c r="B32" s="0" t="n">
        <v>27550</v>
      </c>
      <c r="C32" s="0" t="n">
        <v>25301</v>
      </c>
      <c r="D32" s="0" t="n">
        <v>2250</v>
      </c>
      <c r="E32" s="0" t="n">
        <f aca="false">C32/B32</f>
        <v>0.918366606170599</v>
      </c>
      <c r="F32" s="0" t="n">
        <f aca="false">E33-E32</f>
        <v>0.0025552045289895</v>
      </c>
    </row>
    <row r="33" customFormat="false" ht="12.8" hidden="false" customHeight="false" outlineLevel="0" collapsed="false">
      <c r="A33" s="0" t="n">
        <v>30</v>
      </c>
      <c r="B33" s="0" t="n">
        <v>30375</v>
      </c>
      <c r="C33" s="0" t="n">
        <v>27973</v>
      </c>
      <c r="D33" s="0" t="n">
        <v>2403</v>
      </c>
      <c r="E33" s="0" t="n">
        <f aca="false">C33/B33</f>
        <v>0.920921810699588</v>
      </c>
      <c r="F33" s="0" t="n">
        <f aca="false">E34-E33</f>
        <v>0.00243159032476237</v>
      </c>
    </row>
    <row r="34" customFormat="false" ht="12.8" hidden="false" customHeight="false" outlineLevel="0" collapsed="false">
      <c r="A34" s="0" t="n">
        <v>31</v>
      </c>
      <c r="B34" s="0" t="n">
        <v>33387</v>
      </c>
      <c r="C34" s="0" t="n">
        <v>30828</v>
      </c>
      <c r="D34" s="0" t="n">
        <v>2560</v>
      </c>
      <c r="E34" s="0" t="n">
        <f aca="false">C34/B34</f>
        <v>0.923353401024351</v>
      </c>
      <c r="F34" s="0" t="n">
        <f aca="false">E35-E34</f>
        <v>0.00225875463808911</v>
      </c>
    </row>
    <row r="35" customFormat="false" ht="12.8" hidden="false" customHeight="false" outlineLevel="0" collapsed="false">
      <c r="A35" s="0" t="n">
        <v>32</v>
      </c>
      <c r="B35" s="0" t="n">
        <v>36592</v>
      </c>
      <c r="C35" s="0" t="n">
        <v>33870</v>
      </c>
      <c r="D35" s="0" t="n">
        <v>2723</v>
      </c>
      <c r="E35" s="0" t="n">
        <f aca="false">C35/B35</f>
        <v>0.92561215566244</v>
      </c>
      <c r="F35" s="0" t="n">
        <f aca="false">E36-E35</f>
        <v>0.00215562111523782</v>
      </c>
    </row>
    <row r="36" customFormat="false" ht="12.8" hidden="false" customHeight="false" outlineLevel="0" collapsed="false">
      <c r="A36" s="0" t="n">
        <v>33</v>
      </c>
      <c r="B36" s="0" t="n">
        <v>39996</v>
      </c>
      <c r="C36" s="0" t="n">
        <v>37107</v>
      </c>
      <c r="D36" s="0" t="n">
        <v>2890</v>
      </c>
      <c r="E36" s="0" t="n">
        <f aca="false">C36/B36</f>
        <v>0.927767776777678</v>
      </c>
      <c r="F36" s="0" t="n">
        <f aca="false">E37-E36</f>
        <v>0.00201091832609479</v>
      </c>
    </row>
    <row r="37" customFormat="false" ht="12.8" hidden="false" customHeight="false" outlineLevel="0" collapsed="false">
      <c r="A37" s="0" t="n">
        <v>34</v>
      </c>
      <c r="B37" s="0" t="n">
        <v>43605</v>
      </c>
      <c r="C37" s="0" t="n">
        <v>40543</v>
      </c>
      <c r="D37" s="0" t="n">
        <v>3063</v>
      </c>
      <c r="E37" s="0" t="n">
        <f aca="false">C37/B37</f>
        <v>0.929778695103773</v>
      </c>
      <c r="F37" s="0" t="n">
        <f aca="false">E38-E37</f>
        <v>0.00192399335168347</v>
      </c>
    </row>
    <row r="38" customFormat="false" ht="12.8" hidden="false" customHeight="false" outlineLevel="0" collapsed="false">
      <c r="A38" s="0" t="n">
        <v>35</v>
      </c>
      <c r="B38" s="0" t="n">
        <v>47425</v>
      </c>
      <c r="C38" s="0" t="n">
        <v>44186</v>
      </c>
      <c r="D38" s="0" t="n">
        <v>3240</v>
      </c>
      <c r="E38" s="0" t="n">
        <f aca="false">C38/B38</f>
        <v>0.931702688455456</v>
      </c>
      <c r="F38" s="0" t="n">
        <f aca="false">E39-E38</f>
        <v>0.00180164483901368</v>
      </c>
    </row>
    <row r="39" customFormat="false" ht="12.8" hidden="false" customHeight="false" outlineLevel="0" collapsed="false">
      <c r="A39" s="0" t="n">
        <v>36</v>
      </c>
      <c r="B39" s="0" t="n">
        <v>51462</v>
      </c>
      <c r="C39" s="0" t="n">
        <v>48040</v>
      </c>
      <c r="D39" s="0" t="n">
        <v>3423</v>
      </c>
      <c r="E39" s="0" t="n">
        <f aca="false">C39/B39</f>
        <v>0.93350433329447</v>
      </c>
      <c r="F39" s="0" t="n">
        <f aca="false">E40-E39</f>
        <v>0.00172771149932804</v>
      </c>
    </row>
    <row r="40" customFormat="false" ht="12.8" hidden="false" customHeight="false" outlineLevel="0" collapsed="false">
      <c r="A40" s="0" t="n">
        <v>37</v>
      </c>
      <c r="B40" s="0" t="n">
        <v>55722</v>
      </c>
      <c r="C40" s="0" t="n">
        <v>52113</v>
      </c>
      <c r="D40" s="0" t="n">
        <v>3610</v>
      </c>
      <c r="E40" s="0" t="n">
        <f aca="false">C40/B40</f>
        <v>0.935232044793798</v>
      </c>
      <c r="F40" s="0" t="n">
        <f aca="false">E41-E40</f>
        <v>-0.935232044793798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2.8"/>
  <cols>
    <col collapsed="false" hidden="false" max="1025" min="1" style="0" width="11.3418367346939"/>
  </cols>
  <sheetData>
    <row r="2" customFormat="false" ht="12.8" hidden="false" customHeight="false" outlineLevel="0" collapsed="false">
      <c r="A2" s="0" t="s">
        <v>3</v>
      </c>
      <c r="B2" s="0" t="s">
        <v>4</v>
      </c>
      <c r="C2" s="0" t="s">
        <v>36</v>
      </c>
      <c r="D2" s="0" t="s">
        <v>6</v>
      </c>
      <c r="E2" s="0" t="s">
        <v>37</v>
      </c>
      <c r="F2" s="0" t="s">
        <v>84</v>
      </c>
    </row>
    <row r="3" customFormat="false" ht="12.8" hidden="false" customHeight="false" outlineLevel="0" collapsed="false">
      <c r="A3" s="0" t="n">
        <v>0</v>
      </c>
      <c r="B3" s="0" t="n">
        <v>0</v>
      </c>
      <c r="C3" s="0" t="n">
        <v>1</v>
      </c>
      <c r="D3" s="0" t="n">
        <v>0</v>
      </c>
    </row>
    <row r="4" customFormat="false" ht="12.8" hidden="false" customHeight="false" outlineLevel="0" collapsed="false">
      <c r="A4" s="0" t="n">
        <v>1</v>
      </c>
      <c r="B4" s="0" t="n">
        <v>20</v>
      </c>
      <c r="C4" s="0" t="n">
        <v>7</v>
      </c>
      <c r="D4" s="0" t="n">
        <v>14</v>
      </c>
      <c r="E4" s="0" t="n">
        <f aca="false">C4/B4</f>
        <v>0.35</v>
      </c>
      <c r="F4" s="0" t="n">
        <f aca="false">E5-E4</f>
        <v>-0.0205882352941176</v>
      </c>
    </row>
    <row r="5" customFormat="false" ht="12.8" hidden="false" customHeight="false" outlineLevel="0" collapsed="false">
      <c r="A5" s="0" t="n">
        <v>2</v>
      </c>
      <c r="B5" s="0" t="n">
        <v>85</v>
      </c>
      <c r="C5" s="0" t="n">
        <v>28</v>
      </c>
      <c r="D5" s="0" t="n">
        <v>58</v>
      </c>
      <c r="E5" s="0" t="n">
        <f aca="false">C5/B5</f>
        <v>0.329411764705882</v>
      </c>
      <c r="F5" s="0" t="n">
        <f aca="false">E6-E5</f>
        <v>0.0533042846768337</v>
      </c>
    </row>
    <row r="6" customFormat="false" ht="12.8" hidden="false" customHeight="false" outlineLevel="0" collapsed="false">
      <c r="A6" s="0" t="n">
        <v>3</v>
      </c>
      <c r="B6" s="0" t="n">
        <v>243</v>
      </c>
      <c r="C6" s="0" t="n">
        <v>93</v>
      </c>
      <c r="D6" s="0" t="n">
        <v>151</v>
      </c>
      <c r="E6" s="0" t="n">
        <f aca="false">C6/B6</f>
        <v>0.382716049382716</v>
      </c>
      <c r="F6" s="0" t="n">
        <f aca="false">E7-E6</f>
        <v>0.0601410934744268</v>
      </c>
    </row>
    <row r="7" customFormat="false" ht="12.8" hidden="false" customHeight="false" outlineLevel="0" collapsed="false">
      <c r="A7" s="0" t="n">
        <v>4</v>
      </c>
      <c r="B7" s="0" t="n">
        <v>560</v>
      </c>
      <c r="C7" s="0" t="n">
        <v>248</v>
      </c>
      <c r="D7" s="0" t="n">
        <v>313</v>
      </c>
      <c r="E7" s="0" t="n">
        <f aca="false">C7/B7</f>
        <v>0.442857142857143</v>
      </c>
      <c r="F7" s="0" t="n">
        <f aca="false">E8-E7</f>
        <v>0.0758928571428572</v>
      </c>
    </row>
    <row r="8" customFormat="false" ht="12.8" hidden="false" customHeight="false" outlineLevel="0" collapsed="false">
      <c r="A8" s="0" t="n">
        <v>5</v>
      </c>
      <c r="B8" s="0" t="n">
        <v>1120</v>
      </c>
      <c r="C8" s="0" t="n">
        <v>581</v>
      </c>
      <c r="D8" s="0" t="n">
        <v>540</v>
      </c>
      <c r="E8" s="0" t="n">
        <f aca="false">C8/B8</f>
        <v>0.51875</v>
      </c>
      <c r="F8" s="0" t="n">
        <f aca="false">E9-E8</f>
        <v>0.0580401234567901</v>
      </c>
    </row>
    <row r="9" customFormat="false" ht="12.8" hidden="false" customHeight="false" outlineLevel="0" collapsed="false">
      <c r="A9" s="0" t="n">
        <v>6</v>
      </c>
      <c r="B9" s="0" t="n">
        <v>2025</v>
      </c>
      <c r="C9" s="0" t="n">
        <v>1168</v>
      </c>
      <c r="D9" s="0" t="n">
        <v>858</v>
      </c>
      <c r="E9" s="0" t="n">
        <f aca="false">C9/B9</f>
        <v>0.57679012345679</v>
      </c>
      <c r="F9" s="0" t="n">
        <f aca="false">E10-E9</f>
        <v>0.0464793905343733</v>
      </c>
    </row>
    <row r="10" customFormat="false" ht="12.8" hidden="false" customHeight="false" outlineLevel="0" collapsed="false">
      <c r="A10" s="0" t="n">
        <v>7</v>
      </c>
      <c r="B10" s="0" t="n">
        <v>3395</v>
      </c>
      <c r="C10" s="0" t="n">
        <v>2116</v>
      </c>
      <c r="D10" s="0" t="n">
        <v>1280</v>
      </c>
      <c r="E10" s="0" t="n">
        <f aca="false">C10/B10</f>
        <v>0.623269513991164</v>
      </c>
      <c r="F10" s="0" t="n">
        <f aca="false">E11-E10</f>
        <v>0.0373117080654685</v>
      </c>
    </row>
    <row r="11" customFormat="false" ht="12.8" hidden="false" customHeight="false" outlineLevel="0" collapsed="false">
      <c r="A11" s="0" t="n">
        <v>8</v>
      </c>
      <c r="B11" s="0" t="n">
        <v>5368</v>
      </c>
      <c r="C11" s="0" t="n">
        <v>3546</v>
      </c>
      <c r="D11" s="0" t="n">
        <v>1823</v>
      </c>
      <c r="E11" s="0" t="n">
        <f aca="false">C11/B11</f>
        <v>0.660581222056632</v>
      </c>
      <c r="F11" s="0" t="n">
        <f aca="false">E12-E11</f>
        <v>0.0309002594248495</v>
      </c>
    </row>
    <row r="12" customFormat="false" ht="12.8" hidden="false" customHeight="false" outlineLevel="0" collapsed="false">
      <c r="A12" s="0" t="n">
        <v>9</v>
      </c>
      <c r="B12" s="0" t="n">
        <v>8100</v>
      </c>
      <c r="C12" s="0" t="n">
        <v>5601</v>
      </c>
      <c r="D12" s="0" t="n">
        <v>2500</v>
      </c>
      <c r="E12" s="0" t="n">
        <f aca="false">C12/B12</f>
        <v>0.691481481481481</v>
      </c>
      <c r="F12" s="0" t="n">
        <f aca="false">E13-E12</f>
        <v>0.0257305882167761</v>
      </c>
    </row>
    <row r="13" customFormat="false" ht="12.8" hidden="false" customHeight="false" outlineLevel="0" collapsed="false">
      <c r="A13" s="0" t="n">
        <v>10</v>
      </c>
      <c r="B13" s="0" t="n">
        <v>11765</v>
      </c>
      <c r="C13" s="0" t="n">
        <v>8438</v>
      </c>
      <c r="D13" s="0" t="n">
        <v>3328</v>
      </c>
      <c r="E13" s="0" t="n">
        <f aca="false">C13/B13</f>
        <v>0.717212069698258</v>
      </c>
      <c r="F13" s="0" t="n">
        <f aca="false">E14-E13</f>
        <v>0.0218999810417001</v>
      </c>
    </row>
    <row r="14" customFormat="false" ht="12.8" hidden="false" customHeight="false" outlineLevel="0" collapsed="false">
      <c r="A14" s="0" t="n">
        <v>11</v>
      </c>
      <c r="B14" s="0" t="n">
        <v>16555</v>
      </c>
      <c r="C14" s="0" t="n">
        <v>12236</v>
      </c>
      <c r="D14" s="0" t="n">
        <v>4320</v>
      </c>
      <c r="E14" s="0" t="n">
        <f aca="false">C14/B14</f>
        <v>0.739112050739958</v>
      </c>
      <c r="F14" s="0" t="n">
        <f aca="false">E15-E14</f>
        <v>0.0187362737750335</v>
      </c>
    </row>
    <row r="15" customFormat="false" ht="12.8" hidden="false" customHeight="false" outlineLevel="0" collapsed="false">
      <c r="A15" s="0" t="n">
        <v>12</v>
      </c>
      <c r="B15" s="0" t="n">
        <v>22680</v>
      </c>
      <c r="C15" s="0" t="n">
        <v>17188</v>
      </c>
      <c r="D15" s="0" t="n">
        <v>5493</v>
      </c>
      <c r="E15" s="0" t="n">
        <f aca="false">C15/B15</f>
        <v>0.757848324514991</v>
      </c>
      <c r="F15" s="0" t="n">
        <f aca="false">E16-E15</f>
        <v>0.0162889252215737</v>
      </c>
    </row>
    <row r="16" customFormat="false" ht="12.8" hidden="false" customHeight="false" outlineLevel="0" collapsed="false">
      <c r="A16" s="0" t="n">
        <v>13</v>
      </c>
      <c r="B16" s="0" t="n">
        <v>30368</v>
      </c>
      <c r="C16" s="0" t="n">
        <v>23509</v>
      </c>
      <c r="D16" s="0" t="n">
        <v>6860</v>
      </c>
      <c r="E16" s="0" t="n">
        <f aca="false">C16/B16</f>
        <v>0.774137249736565</v>
      </c>
      <c r="F16" s="0" t="n">
        <f aca="false">E17-E16</f>
        <v>0.014223467684732</v>
      </c>
    </row>
    <row r="17" customFormat="false" ht="12.8" hidden="false" customHeight="false" outlineLevel="0" collapsed="false">
      <c r="A17" s="0" t="n">
        <v>14</v>
      </c>
      <c r="B17" s="0" t="n">
        <v>39865</v>
      </c>
      <c r="C17" s="0" t="n">
        <v>31428</v>
      </c>
      <c r="D17" s="0" t="n">
        <v>8438</v>
      </c>
      <c r="E17" s="0" t="n">
        <f aca="false">C17/B17</f>
        <v>0.788360717421297</v>
      </c>
      <c r="F17" s="0" t="n">
        <f aca="false">E18-E17</f>
        <v>0.0125724992599513</v>
      </c>
    </row>
    <row r="18" customFormat="false" ht="12.8" hidden="false" customHeight="false" outlineLevel="0" collapsed="false">
      <c r="A18" s="0" t="n">
        <v>15</v>
      </c>
      <c r="B18" s="0" t="n">
        <v>51435</v>
      </c>
      <c r="C18" s="0" t="n">
        <v>41196</v>
      </c>
      <c r="D18" s="0" t="n">
        <v>10240</v>
      </c>
      <c r="E18" s="0" t="n">
        <f aca="false">C18/B18</f>
        <v>0.800933216681248</v>
      </c>
      <c r="F18" s="0" t="n">
        <f aca="false">E19-E18</f>
        <v>0.0111536866235253</v>
      </c>
    </row>
    <row r="19" customFormat="false" ht="12.8" hidden="false" customHeight="false" outlineLevel="0" collapsed="false">
      <c r="A19" s="0" t="n">
        <v>16</v>
      </c>
      <c r="B19" s="0" t="n">
        <v>65360</v>
      </c>
      <c r="C19" s="0" t="n">
        <v>53078</v>
      </c>
      <c r="D19" s="0" t="n">
        <v>12283</v>
      </c>
      <c r="E19" s="0" t="n">
        <f aca="false">C19/B19</f>
        <v>0.812086903304773</v>
      </c>
      <c r="F19" s="0" t="n">
        <f aca="false">E20-E19</f>
        <v>0.00999022630225599</v>
      </c>
    </row>
    <row r="20" customFormat="false" ht="12.8" hidden="false" customHeight="false" outlineLevel="0" collapsed="false">
      <c r="A20" s="0" t="n">
        <v>17</v>
      </c>
      <c r="B20" s="0" t="n">
        <v>81940</v>
      </c>
      <c r="C20" s="0" t="n">
        <v>67361</v>
      </c>
      <c r="D20" s="0" t="n">
        <v>14580</v>
      </c>
      <c r="E20" s="0" t="n">
        <f aca="false">C20/B20</f>
        <v>0.822077129607029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8" activeCellId="0" sqref="N8"/>
    </sheetView>
  </sheetViews>
  <sheetFormatPr defaultRowHeight="12.8"/>
  <cols>
    <col collapsed="false" hidden="false" max="1025" min="1" style="0" width="11.3418367346939"/>
  </cols>
  <sheetData>
    <row r="2" customFormat="false" ht="12.8" hidden="false" customHeight="false" outlineLevel="0" collapsed="false">
      <c r="A2" s="0" t="s">
        <v>3</v>
      </c>
      <c r="B2" s="0" t="s">
        <v>4</v>
      </c>
      <c r="C2" s="0" t="s">
        <v>36</v>
      </c>
      <c r="D2" s="0" t="s">
        <v>6</v>
      </c>
      <c r="E2" s="0" t="s">
        <v>37</v>
      </c>
    </row>
    <row r="3" customFormat="false" ht="12.8" hidden="false" customHeight="false" outlineLevel="0" collapsed="false">
      <c r="A3" s="0" t="n">
        <v>0</v>
      </c>
      <c r="B3" s="0" t="n">
        <v>0</v>
      </c>
      <c r="C3" s="0" t="n">
        <v>1</v>
      </c>
      <c r="D3" s="0" t="n">
        <v>0</v>
      </c>
    </row>
    <row r="4" customFormat="false" ht="12.8" hidden="false" customHeight="false" outlineLevel="0" collapsed="false">
      <c r="A4" s="0" t="n">
        <v>1</v>
      </c>
      <c r="B4" s="0" t="n">
        <v>13</v>
      </c>
      <c r="C4" s="0" t="n">
        <v>6</v>
      </c>
      <c r="D4" s="0" t="n">
        <v>8</v>
      </c>
      <c r="E4" s="0" t="n">
        <f aca="false">C4/B4</f>
        <v>0.461538461538462</v>
      </c>
    </row>
    <row r="5" customFormat="false" ht="12.8" hidden="false" customHeight="false" outlineLevel="0" collapsed="false">
      <c r="A5" s="0" t="n">
        <v>2</v>
      </c>
      <c r="B5" s="0" t="n">
        <v>36</v>
      </c>
      <c r="C5" s="0" t="n">
        <v>18</v>
      </c>
      <c r="D5" s="0" t="n">
        <v>19</v>
      </c>
      <c r="E5" s="0" t="n">
        <f aca="false">C5/B5</f>
        <v>0.5</v>
      </c>
    </row>
    <row r="6" customFormat="false" ht="12.8" hidden="false" customHeight="false" outlineLevel="0" collapsed="false">
      <c r="A6" s="0" t="n">
        <v>3</v>
      </c>
      <c r="B6" s="0" t="n">
        <v>79</v>
      </c>
      <c r="C6" s="0" t="n">
        <v>41</v>
      </c>
      <c r="D6" s="0" t="n">
        <v>39</v>
      </c>
      <c r="E6" s="0" t="n">
        <f aca="false">C6/B6</f>
        <v>0.518987341772152</v>
      </c>
    </row>
    <row r="7" customFormat="false" ht="12.8" hidden="false" customHeight="false" outlineLevel="0" collapsed="false">
      <c r="A7" s="0" t="n">
        <v>4</v>
      </c>
      <c r="B7" s="0" t="n">
        <v>162</v>
      </c>
      <c r="C7" s="0" t="n">
        <v>84</v>
      </c>
      <c r="D7" s="0" t="n">
        <v>79</v>
      </c>
      <c r="E7" s="0" t="n">
        <f aca="false">C7/B7</f>
        <v>0.518518518518518</v>
      </c>
    </row>
    <row r="8" customFormat="false" ht="12.8" hidden="false" customHeight="false" outlineLevel="0" collapsed="false">
      <c r="A8" s="0" t="n">
        <v>5</v>
      </c>
      <c r="B8" s="0" t="n">
        <v>325</v>
      </c>
      <c r="C8" s="0" t="n">
        <v>167</v>
      </c>
      <c r="D8" s="0" t="n">
        <v>159</v>
      </c>
      <c r="E8" s="0" t="n">
        <f aca="false">C8/B8</f>
        <v>0.513846153846154</v>
      </c>
    </row>
    <row r="9" customFormat="false" ht="12.8" hidden="false" customHeight="false" outlineLevel="0" collapsed="false">
      <c r="A9" s="0" t="n">
        <v>6</v>
      </c>
      <c r="B9" s="0" t="n">
        <v>648</v>
      </c>
      <c r="C9" s="0" t="n">
        <v>330</v>
      </c>
      <c r="D9" s="0" t="n">
        <v>319</v>
      </c>
      <c r="E9" s="0" t="n">
        <f aca="false">C9/B9</f>
        <v>0.509259259259259</v>
      </c>
    </row>
    <row r="10" customFormat="false" ht="12.8" hidden="false" customHeight="false" outlineLevel="0" collapsed="false">
      <c r="A10" s="0" t="n">
        <v>7</v>
      </c>
      <c r="B10" s="0" t="n">
        <v>1291</v>
      </c>
      <c r="C10" s="0" t="n">
        <v>653</v>
      </c>
      <c r="D10" s="0" t="n">
        <v>639</v>
      </c>
      <c r="E10" s="0" t="n">
        <f aca="false">C10/B10</f>
        <v>0.50580945003873</v>
      </c>
    </row>
    <row r="11" customFormat="false" ht="12.8" hidden="false" customHeight="false" outlineLevel="0" collapsed="false">
      <c r="A11" s="0" t="n">
        <v>8</v>
      </c>
      <c r="B11" s="0" t="n">
        <v>2574</v>
      </c>
      <c r="C11" s="0" t="n">
        <v>1296</v>
      </c>
      <c r="D11" s="0" t="n">
        <v>1279</v>
      </c>
      <c r="E11" s="0" t="n">
        <f aca="false">C11/B11</f>
        <v>0.503496503496504</v>
      </c>
    </row>
    <row r="12" customFormat="false" ht="12.8" hidden="false" customHeight="false" outlineLevel="0" collapsed="false">
      <c r="A12" s="0" t="n">
        <v>9</v>
      </c>
      <c r="B12" s="0" t="n">
        <v>5137</v>
      </c>
      <c r="C12" s="0" t="n">
        <v>2579</v>
      </c>
      <c r="D12" s="0" t="n">
        <v>2559</v>
      </c>
      <c r="E12" s="0" t="n">
        <f aca="false">C12/B12</f>
        <v>0.502043994549348</v>
      </c>
    </row>
    <row r="13" customFormat="false" ht="12.8" hidden="false" customHeight="false" outlineLevel="0" collapsed="false">
      <c r="A13" s="0" t="n">
        <v>10</v>
      </c>
      <c r="B13" s="0" t="n">
        <v>10260</v>
      </c>
      <c r="C13" s="0" t="n">
        <v>5142</v>
      </c>
      <c r="D13" s="0" t="n">
        <v>5119</v>
      </c>
      <c r="E13" s="0" t="n">
        <f aca="false">C13/B13</f>
        <v>0.501169590643275</v>
      </c>
    </row>
    <row r="14" customFormat="false" ht="12.8" hidden="false" customHeight="false" outlineLevel="0" collapsed="false">
      <c r="A14" s="0" t="n">
        <v>11</v>
      </c>
      <c r="B14" s="0" t="n">
        <v>20503</v>
      </c>
      <c r="C14" s="0" t="n">
        <v>10265</v>
      </c>
      <c r="D14" s="0" t="n">
        <v>10239</v>
      </c>
      <c r="E14" s="0" t="n">
        <f aca="false">C14/B14</f>
        <v>0.500658440228259</v>
      </c>
    </row>
    <row r="15" customFormat="false" ht="12.8" hidden="false" customHeight="false" outlineLevel="0" collapsed="false">
      <c r="A15" s="0" t="n">
        <v>12</v>
      </c>
      <c r="B15" s="0" t="n">
        <v>40986</v>
      </c>
      <c r="C15" s="0" t="n">
        <v>20508</v>
      </c>
      <c r="D15" s="0" t="n">
        <v>20479</v>
      </c>
      <c r="E15" s="0" t="n">
        <f aca="false">C15/B15</f>
        <v>0.500365978626848</v>
      </c>
    </row>
    <row r="16" customFormat="false" ht="12.8" hidden="false" customHeight="false" outlineLevel="0" collapsed="false">
      <c r="A16" s="0" t="n">
        <v>13</v>
      </c>
      <c r="B16" s="0" t="n">
        <v>81949</v>
      </c>
      <c r="C16" s="0" t="n">
        <v>40991</v>
      </c>
      <c r="D16" s="0" t="n">
        <v>40959</v>
      </c>
      <c r="E16" s="0" t="n">
        <f aca="false">C16/B16</f>
        <v>0.500201344738801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3418367346939"/>
  </cols>
  <sheetData>
    <row r="2" customFormat="false" ht="12.8" hidden="false" customHeight="false" outlineLevel="0" collapsed="false">
      <c r="A2" s="0" t="s">
        <v>3</v>
      </c>
      <c r="B2" s="0" t="s">
        <v>4</v>
      </c>
      <c r="C2" s="0" t="s">
        <v>36</v>
      </c>
      <c r="D2" s="0" t="s">
        <v>6</v>
      </c>
      <c r="E2" s="0" t="s">
        <v>37</v>
      </c>
    </row>
    <row r="3" customFormat="false" ht="12.8" hidden="false" customHeight="false" outlineLevel="0" collapsed="false">
      <c r="A3" s="0" t="n">
        <v>0</v>
      </c>
      <c r="B3" s="0" t="n">
        <v>0</v>
      </c>
      <c r="C3" s="0" t="n">
        <v>1</v>
      </c>
      <c r="D3" s="0" t="n">
        <v>0</v>
      </c>
    </row>
    <row r="4" customFormat="false" ht="12.8" hidden="false" customHeight="false" outlineLevel="0" collapsed="false">
      <c r="A4" s="0" t="n">
        <v>1</v>
      </c>
      <c r="B4" s="0" t="n">
        <v>21</v>
      </c>
      <c r="C4" s="0" t="n">
        <v>9</v>
      </c>
      <c r="D4" s="0" t="n">
        <v>13</v>
      </c>
      <c r="E4" s="0" t="n">
        <f aca="false">C4/B4</f>
        <v>0.428571428571429</v>
      </c>
    </row>
    <row r="5" customFormat="false" ht="12.8" hidden="false" customHeight="false" outlineLevel="0" collapsed="false">
      <c r="A5" s="0" t="n">
        <v>2</v>
      </c>
      <c r="B5" s="0" t="n">
        <v>51</v>
      </c>
      <c r="C5" s="0" t="n">
        <v>30</v>
      </c>
      <c r="D5" s="0" t="n">
        <v>22</v>
      </c>
      <c r="E5" s="0" t="n">
        <f aca="false">C5/B5</f>
        <v>0.588235294117647</v>
      </c>
    </row>
    <row r="6" customFormat="false" ht="12.8" hidden="false" customHeight="false" outlineLevel="0" collapsed="false">
      <c r="A6" s="0" t="n">
        <v>3</v>
      </c>
      <c r="B6" s="0" t="n">
        <v>90</v>
      </c>
      <c r="C6" s="0" t="n">
        <v>61</v>
      </c>
      <c r="D6" s="0" t="n">
        <v>30</v>
      </c>
      <c r="E6" s="0" t="n">
        <f aca="false">C6/B6</f>
        <v>0.677777777777778</v>
      </c>
    </row>
    <row r="7" customFormat="false" ht="12.8" hidden="false" customHeight="false" outlineLevel="0" collapsed="false">
      <c r="A7" s="0" t="n">
        <v>4</v>
      </c>
      <c r="B7" s="0" t="n">
        <v>138</v>
      </c>
      <c r="C7" s="0" t="n">
        <v>102</v>
      </c>
      <c r="D7" s="0" t="n">
        <v>37</v>
      </c>
      <c r="E7" s="0" t="n">
        <f aca="false">C7/B7</f>
        <v>0.739130434782609</v>
      </c>
    </row>
    <row r="8" customFormat="false" ht="12.8" hidden="false" customHeight="false" outlineLevel="0" collapsed="false">
      <c r="A8" s="0" t="n">
        <v>5</v>
      </c>
      <c r="B8" s="0" t="n">
        <v>195</v>
      </c>
      <c r="C8" s="0" t="n">
        <v>151</v>
      </c>
      <c r="D8" s="0" t="n">
        <v>45</v>
      </c>
      <c r="E8" s="0" t="n">
        <f aca="false">C8/B8</f>
        <v>0.774358974358974</v>
      </c>
    </row>
    <row r="9" customFormat="false" ht="12.8" hidden="false" customHeight="false" outlineLevel="0" collapsed="false">
      <c r="A9" s="0" t="n">
        <v>6</v>
      </c>
      <c r="B9" s="0" t="n">
        <v>261</v>
      </c>
      <c r="C9" s="0" t="n">
        <v>210</v>
      </c>
      <c r="D9" s="0" t="n">
        <v>52</v>
      </c>
      <c r="E9" s="0" t="n">
        <f aca="false">C9/B9</f>
        <v>0.804597701149425</v>
      </c>
    </row>
    <row r="10" customFormat="false" ht="12.8" hidden="false" customHeight="false" outlineLevel="0" collapsed="false">
      <c r="A10" s="0" t="n">
        <v>7</v>
      </c>
      <c r="B10" s="0" t="n">
        <v>336</v>
      </c>
      <c r="C10" s="0" t="n">
        <v>277</v>
      </c>
      <c r="D10" s="0" t="n">
        <v>60</v>
      </c>
      <c r="E10" s="0" t="n">
        <f aca="false">C10/B10</f>
        <v>0.824404761904762</v>
      </c>
    </row>
    <row r="11" customFormat="false" ht="12.8" hidden="false" customHeight="false" outlineLevel="0" collapsed="false">
      <c r="A11" s="0" t="n">
        <v>8</v>
      </c>
      <c r="B11" s="0" t="n">
        <v>420</v>
      </c>
      <c r="C11" s="0" t="n">
        <v>354</v>
      </c>
      <c r="D11" s="0" t="n">
        <v>67</v>
      </c>
      <c r="E11" s="0" t="n">
        <f aca="false">C11/B11</f>
        <v>0.842857142857143</v>
      </c>
    </row>
    <row r="12" customFormat="false" ht="12.8" hidden="false" customHeight="false" outlineLevel="0" collapsed="false">
      <c r="A12" s="0" t="n">
        <v>9</v>
      </c>
      <c r="B12" s="0" t="n">
        <v>513</v>
      </c>
      <c r="C12" s="0" t="n">
        <v>439</v>
      </c>
      <c r="D12" s="0" t="n">
        <v>75</v>
      </c>
      <c r="E12" s="0" t="n">
        <f aca="false">C12/B12</f>
        <v>0.855750487329435</v>
      </c>
    </row>
    <row r="13" customFormat="false" ht="12.8" hidden="false" customHeight="false" outlineLevel="0" collapsed="false">
      <c r="A13" s="0" t="n">
        <v>10</v>
      </c>
      <c r="B13" s="0" t="n">
        <v>615</v>
      </c>
      <c r="C13" s="0" t="n">
        <v>534</v>
      </c>
      <c r="D13" s="0" t="n">
        <v>82</v>
      </c>
      <c r="E13" s="0" t="n">
        <f aca="false">C13/B13</f>
        <v>0.868292682926829</v>
      </c>
    </row>
    <row r="14" customFormat="false" ht="12.8" hidden="false" customHeight="false" outlineLevel="0" collapsed="false">
      <c r="A14" s="0" t="n">
        <v>11</v>
      </c>
      <c r="B14" s="0" t="n">
        <v>726</v>
      </c>
      <c r="C14" s="0" t="n">
        <v>637</v>
      </c>
      <c r="D14" s="0" t="n">
        <v>90</v>
      </c>
      <c r="E14" s="0" t="n">
        <f aca="false">C14/B14</f>
        <v>0.877410468319559</v>
      </c>
    </row>
    <row r="15" customFormat="false" ht="12.8" hidden="false" customHeight="false" outlineLevel="0" collapsed="false">
      <c r="A15" s="0" t="n">
        <v>12</v>
      </c>
      <c r="B15" s="0" t="n">
        <v>846</v>
      </c>
      <c r="C15" s="0" t="n">
        <v>750</v>
      </c>
      <c r="D15" s="0" t="n">
        <v>97</v>
      </c>
      <c r="E15" s="0" t="n">
        <f aca="false">C15/B15</f>
        <v>0.886524822695035</v>
      </c>
    </row>
    <row r="16" customFormat="false" ht="12.8" hidden="false" customHeight="false" outlineLevel="0" collapsed="false">
      <c r="A16" s="0" t="n">
        <v>13</v>
      </c>
      <c r="B16" s="0" t="n">
        <v>975</v>
      </c>
      <c r="C16" s="0" t="n">
        <v>871</v>
      </c>
      <c r="D16" s="0" t="n">
        <v>105</v>
      </c>
      <c r="E16" s="0" t="n">
        <f aca="false">C16/B16</f>
        <v>0.893333333333333</v>
      </c>
    </row>
    <row r="17" customFormat="false" ht="12.8" hidden="false" customHeight="false" outlineLevel="0" collapsed="false">
      <c r="A17" s="0" t="n">
        <v>14</v>
      </c>
      <c r="B17" s="0" t="n">
        <v>1113</v>
      </c>
      <c r="C17" s="0" t="n">
        <v>1002</v>
      </c>
      <c r="D17" s="0" t="n">
        <v>112</v>
      </c>
      <c r="E17" s="0" t="n">
        <f aca="false">C17/B17</f>
        <v>0.900269541778976</v>
      </c>
    </row>
    <row r="18" customFormat="false" ht="12.8" hidden="false" customHeight="false" outlineLevel="0" collapsed="false">
      <c r="A18" s="0" t="n">
        <v>15</v>
      </c>
      <c r="B18" s="0" t="n">
        <v>1260</v>
      </c>
      <c r="C18" s="0" t="n">
        <v>1141</v>
      </c>
      <c r="D18" s="0" t="n">
        <v>120</v>
      </c>
      <c r="E18" s="0" t="n">
        <f aca="false">C18/B18</f>
        <v>0.905555555555556</v>
      </c>
    </row>
    <row r="19" customFormat="false" ht="12.8" hidden="false" customHeight="false" outlineLevel="0" collapsed="false">
      <c r="A19" s="0" t="n">
        <v>16</v>
      </c>
      <c r="B19" s="0" t="n">
        <v>1416</v>
      </c>
      <c r="C19" s="0" t="n">
        <v>1290</v>
      </c>
      <c r="D19" s="0" t="n">
        <v>127</v>
      </c>
      <c r="E19" s="0" t="n">
        <f aca="false">C19/B19</f>
        <v>0.911016949152542</v>
      </c>
    </row>
    <row r="20" customFormat="false" ht="12.8" hidden="false" customHeight="false" outlineLevel="0" collapsed="false">
      <c r="A20" s="0" t="n">
        <v>17</v>
      </c>
      <c r="B20" s="0" t="n">
        <v>1581</v>
      </c>
      <c r="C20" s="0" t="n">
        <v>1447</v>
      </c>
      <c r="D20" s="0" t="n">
        <v>135</v>
      </c>
      <c r="E20" s="0" t="n">
        <f aca="false">C20/B20</f>
        <v>0.915243516761543</v>
      </c>
    </row>
    <row r="21" customFormat="false" ht="12.8" hidden="false" customHeight="false" outlineLevel="0" collapsed="false">
      <c r="A21" s="0" t="n">
        <v>18</v>
      </c>
      <c r="B21" s="0" t="n">
        <v>1755</v>
      </c>
      <c r="C21" s="0" t="n">
        <v>1614</v>
      </c>
      <c r="D21" s="0" t="n">
        <v>142</v>
      </c>
      <c r="E21" s="0" t="n">
        <f aca="false">C21/B21</f>
        <v>0.91965811965812</v>
      </c>
    </row>
    <row r="22" customFormat="false" ht="12.8" hidden="false" customHeight="false" outlineLevel="0" collapsed="false">
      <c r="A22" s="0" t="n">
        <v>19</v>
      </c>
      <c r="B22" s="0" t="n">
        <v>1938</v>
      </c>
      <c r="C22" s="0" t="n">
        <v>1789</v>
      </c>
      <c r="D22" s="0" t="n">
        <v>150</v>
      </c>
      <c r="E22" s="0" t="n">
        <f aca="false">C22/B22</f>
        <v>0.923116615067079</v>
      </c>
    </row>
    <row r="23" customFormat="false" ht="12.8" hidden="false" customHeight="false" outlineLevel="0" collapsed="false">
      <c r="A23" s="0" t="n">
        <v>20</v>
      </c>
      <c r="B23" s="0" t="n">
        <v>2130</v>
      </c>
      <c r="C23" s="0" t="n">
        <v>1974</v>
      </c>
      <c r="D23" s="0" t="n">
        <v>157</v>
      </c>
      <c r="E23" s="0" t="n">
        <f aca="false">C23/B23</f>
        <v>0.926760563380282</v>
      </c>
    </row>
    <row r="24" customFormat="false" ht="12.8" hidden="false" customHeight="false" outlineLevel="0" collapsed="false">
      <c r="A24" s="0" t="n">
        <v>21</v>
      </c>
      <c r="B24" s="0" t="n">
        <v>2331</v>
      </c>
      <c r="C24" s="0" t="n">
        <v>2167</v>
      </c>
      <c r="D24" s="0" t="n">
        <v>165</v>
      </c>
      <c r="E24" s="0" t="n">
        <f aca="false">C24/B24</f>
        <v>0.92964392964393</v>
      </c>
    </row>
    <row r="25" customFormat="false" ht="12.8" hidden="false" customHeight="false" outlineLevel="0" collapsed="false">
      <c r="A25" s="0" t="n">
        <v>22</v>
      </c>
      <c r="B25" s="0" t="n">
        <v>2541</v>
      </c>
      <c r="C25" s="0" t="n">
        <v>2370</v>
      </c>
      <c r="D25" s="0" t="n">
        <v>172</v>
      </c>
      <c r="E25" s="0" t="n">
        <f aca="false">C25/B25</f>
        <v>0.932703659976387</v>
      </c>
    </row>
    <row r="26" customFormat="false" ht="12.8" hidden="false" customHeight="false" outlineLevel="0" collapsed="false">
      <c r="A26" s="0" t="n">
        <v>23</v>
      </c>
      <c r="B26" s="0" t="n">
        <v>2760</v>
      </c>
      <c r="C26" s="0" t="n">
        <v>2581</v>
      </c>
      <c r="D26" s="0" t="n">
        <v>180</v>
      </c>
      <c r="E26" s="0" t="n">
        <f aca="false">C26/B26</f>
        <v>0.935144927536232</v>
      </c>
    </row>
    <row r="27" customFormat="false" ht="12.8" hidden="false" customHeight="false" outlineLevel="0" collapsed="false">
      <c r="A27" s="0" t="n">
        <v>24</v>
      </c>
      <c r="B27" s="0" t="n">
        <v>2988</v>
      </c>
      <c r="C27" s="0" t="n">
        <v>2802</v>
      </c>
      <c r="D27" s="0" t="n">
        <v>187</v>
      </c>
      <c r="E27" s="0" t="n">
        <f aca="false">C27/B27</f>
        <v>0.937751004016064</v>
      </c>
    </row>
    <row r="28" customFormat="false" ht="12.8" hidden="false" customHeight="false" outlineLevel="0" collapsed="false">
      <c r="A28" s="0" t="n">
        <v>25</v>
      </c>
      <c r="B28" s="0" t="n">
        <v>3225</v>
      </c>
      <c r="C28" s="0" t="n">
        <v>3031</v>
      </c>
      <c r="D28" s="0" t="n">
        <v>195</v>
      </c>
      <c r="E28" s="0" t="n">
        <f aca="false">C28/B28</f>
        <v>0.93984496124031</v>
      </c>
    </row>
    <row r="29" customFormat="false" ht="12.8" hidden="false" customHeight="false" outlineLevel="0" collapsed="false">
      <c r="A29" s="0" t="n">
        <v>26</v>
      </c>
      <c r="B29" s="0" t="n">
        <v>3471</v>
      </c>
      <c r="C29" s="0" t="n">
        <v>3270</v>
      </c>
      <c r="D29" s="0" t="n">
        <v>202</v>
      </c>
      <c r="E29" s="0" t="n">
        <f aca="false">C29/B29</f>
        <v>0.94209161624892</v>
      </c>
    </row>
    <row r="30" customFormat="false" ht="12.8" hidden="false" customHeight="false" outlineLevel="0" collapsed="false">
      <c r="A30" s="0" t="n">
        <v>27</v>
      </c>
      <c r="B30" s="0" t="n">
        <v>3726</v>
      </c>
      <c r="C30" s="0" t="n">
        <v>3517</v>
      </c>
      <c r="D30" s="0" t="n">
        <v>210</v>
      </c>
      <c r="E30" s="0" t="n">
        <f aca="false">C30/B30</f>
        <v>0.943907675791734</v>
      </c>
    </row>
    <row r="31" customFormat="false" ht="12.8" hidden="false" customHeight="false" outlineLevel="0" collapsed="false">
      <c r="A31" s="0" t="n">
        <v>28</v>
      </c>
      <c r="B31" s="0" t="n">
        <v>3990</v>
      </c>
      <c r="C31" s="0" t="n">
        <v>3774</v>
      </c>
      <c r="D31" s="0" t="n">
        <v>217</v>
      </c>
      <c r="E31" s="0" t="n">
        <f aca="false">C31/B31</f>
        <v>0.945864661654135</v>
      </c>
    </row>
    <row r="32" customFormat="false" ht="12.8" hidden="false" customHeight="false" outlineLevel="0" collapsed="false">
      <c r="A32" s="0" t="n">
        <v>29</v>
      </c>
      <c r="B32" s="0" t="n">
        <v>4263</v>
      </c>
      <c r="C32" s="0" t="n">
        <v>4039</v>
      </c>
      <c r="D32" s="0" t="n">
        <v>225</v>
      </c>
      <c r="E32" s="0" t="n">
        <f aca="false">C32/B32</f>
        <v>0.947454844006568</v>
      </c>
    </row>
    <row r="33" customFormat="false" ht="12.8" hidden="false" customHeight="false" outlineLevel="0" collapsed="false">
      <c r="A33" s="0" t="n">
        <v>30</v>
      </c>
      <c r="B33" s="0" t="n">
        <v>4545</v>
      </c>
      <c r="C33" s="0" t="n">
        <v>4314</v>
      </c>
      <c r="D33" s="0" t="n">
        <v>232</v>
      </c>
      <c r="E33" s="0" t="n">
        <f aca="false">C33/B33</f>
        <v>0.949174917491749</v>
      </c>
    </row>
    <row r="34" customFormat="false" ht="12.8" hidden="false" customHeight="false" outlineLevel="0" collapsed="false">
      <c r="A34" s="0" t="n">
        <v>31</v>
      </c>
      <c r="B34" s="0" t="n">
        <v>4836</v>
      </c>
      <c r="C34" s="0" t="n">
        <v>4597</v>
      </c>
      <c r="D34" s="0" t="n">
        <v>240</v>
      </c>
      <c r="E34" s="0" t="n">
        <f aca="false">C34/B34</f>
        <v>0.950578990901571</v>
      </c>
    </row>
    <row r="35" customFormat="false" ht="12.8" hidden="false" customHeight="false" outlineLevel="0" collapsed="false">
      <c r="A35" s="0" t="n">
        <v>32</v>
      </c>
      <c r="B35" s="0" t="n">
        <v>5136</v>
      </c>
      <c r="C35" s="0" t="n">
        <v>4890</v>
      </c>
      <c r="D35" s="0" t="n">
        <v>247</v>
      </c>
      <c r="E35" s="0" t="n">
        <f aca="false">C35/B35</f>
        <v>0.952102803738318</v>
      </c>
    </row>
    <row r="36" customFormat="false" ht="12.8" hidden="false" customHeight="false" outlineLevel="0" collapsed="false">
      <c r="A36" s="0" t="n">
        <v>33</v>
      </c>
      <c r="B36" s="0" t="n">
        <v>5445</v>
      </c>
      <c r="C36" s="0" t="n">
        <v>5191</v>
      </c>
      <c r="D36" s="0" t="n">
        <v>255</v>
      </c>
      <c r="E36" s="0" t="n">
        <f aca="false">C36/B36</f>
        <v>0.953351698806244</v>
      </c>
    </row>
    <row r="37" customFormat="false" ht="12.8" hidden="false" customHeight="false" outlineLevel="0" collapsed="false">
      <c r="A37" s="0" t="n">
        <v>34</v>
      </c>
      <c r="B37" s="0" t="n">
        <v>5763</v>
      </c>
      <c r="C37" s="0" t="n">
        <v>5502</v>
      </c>
      <c r="D37" s="0" t="n">
        <v>262</v>
      </c>
      <c r="E37" s="0" t="n">
        <f aca="false">C37/B37</f>
        <v>0.954711087975013</v>
      </c>
    </row>
    <row r="38" customFormat="false" ht="12.8" hidden="false" customHeight="false" outlineLevel="0" collapsed="false">
      <c r="A38" s="0" t="n">
        <v>35</v>
      </c>
      <c r="B38" s="0" t="n">
        <v>6090</v>
      </c>
      <c r="C38" s="0" t="n">
        <v>5821</v>
      </c>
      <c r="D38" s="0" t="n">
        <v>270</v>
      </c>
      <c r="E38" s="0" t="n">
        <f aca="false">C38/B38</f>
        <v>0.955829228243021</v>
      </c>
    </row>
    <row r="39" customFormat="false" ht="12.8" hidden="false" customHeight="false" outlineLevel="0" collapsed="false">
      <c r="A39" s="0" t="n">
        <v>36</v>
      </c>
      <c r="B39" s="0" t="n">
        <v>6426</v>
      </c>
      <c r="C39" s="0" t="n">
        <v>6150</v>
      </c>
      <c r="D39" s="0" t="n">
        <v>277</v>
      </c>
      <c r="E39" s="0" t="n">
        <f aca="false">C39/B39</f>
        <v>0.957049486461251</v>
      </c>
    </row>
    <row r="40" customFormat="false" ht="12.8" hidden="false" customHeight="false" outlineLevel="0" collapsed="false">
      <c r="A40" s="0" t="n">
        <v>37</v>
      </c>
      <c r="B40" s="0" t="n">
        <v>6771</v>
      </c>
      <c r="C40" s="0" t="n">
        <v>6487</v>
      </c>
      <c r="D40" s="0" t="n">
        <v>285</v>
      </c>
      <c r="E40" s="0" t="n">
        <f aca="false">C40/B40</f>
        <v>0.95805641707281</v>
      </c>
    </row>
    <row r="41" customFormat="false" ht="12.8" hidden="false" customHeight="false" outlineLevel="0" collapsed="false">
      <c r="A41" s="0" t="n">
        <v>38</v>
      </c>
      <c r="B41" s="0" t="n">
        <v>7125</v>
      </c>
      <c r="C41" s="0" t="n">
        <v>6834</v>
      </c>
      <c r="D41" s="0" t="n">
        <v>292</v>
      </c>
      <c r="E41" s="0" t="n">
        <f aca="false">C41/B41</f>
        <v>0.959157894736842</v>
      </c>
    </row>
    <row r="42" customFormat="false" ht="12.8" hidden="false" customHeight="false" outlineLevel="0" collapsed="false">
      <c r="A42" s="0" t="n">
        <v>39</v>
      </c>
      <c r="B42" s="0" t="n">
        <v>7488</v>
      </c>
      <c r="C42" s="0" t="n">
        <v>7189</v>
      </c>
      <c r="D42" s="0" t="n">
        <v>300</v>
      </c>
      <c r="E42" s="0" t="n">
        <f aca="false">C42/B42</f>
        <v>0.960069444444444</v>
      </c>
    </row>
    <row r="43" customFormat="false" ht="12.8" hidden="false" customHeight="false" outlineLevel="0" collapsed="false">
      <c r="A43" s="0" t="n">
        <v>40</v>
      </c>
      <c r="B43" s="0" t="n">
        <v>7860</v>
      </c>
      <c r="C43" s="0" t="n">
        <v>7554</v>
      </c>
      <c r="D43" s="0" t="n">
        <v>307</v>
      </c>
      <c r="E43" s="0" t="n">
        <f aca="false">C43/B43</f>
        <v>0.961068702290076</v>
      </c>
    </row>
    <row r="44" customFormat="false" ht="12.8" hidden="false" customHeight="false" outlineLevel="0" collapsed="false">
      <c r="A44" s="0" t="n">
        <v>41</v>
      </c>
      <c r="B44" s="0" t="n">
        <v>8241</v>
      </c>
      <c r="C44" s="0" t="n">
        <v>7927</v>
      </c>
      <c r="D44" s="0" t="n">
        <v>315</v>
      </c>
      <c r="E44" s="0" t="n">
        <f aca="false">C44/B44</f>
        <v>0.961897827933503</v>
      </c>
    </row>
    <row r="45" customFormat="false" ht="12.8" hidden="false" customHeight="false" outlineLevel="0" collapsed="false">
      <c r="A45" s="0" t="n">
        <v>42</v>
      </c>
      <c r="B45" s="0" t="n">
        <v>8631</v>
      </c>
      <c r="C45" s="0" t="n">
        <v>8310</v>
      </c>
      <c r="D45" s="0" t="n">
        <v>322</v>
      </c>
      <c r="E45" s="0" t="n">
        <f aca="false">C45/B45</f>
        <v>0.962808481056656</v>
      </c>
    </row>
    <row r="46" customFormat="false" ht="12.8" hidden="false" customHeight="false" outlineLevel="0" collapsed="false">
      <c r="A46" s="0" t="n">
        <v>43</v>
      </c>
      <c r="B46" s="0" t="n">
        <v>9030</v>
      </c>
      <c r="C46" s="0" t="n">
        <v>8701</v>
      </c>
      <c r="D46" s="0" t="n">
        <v>330</v>
      </c>
      <c r="E46" s="0" t="n">
        <f aca="false">C46/B46</f>
        <v>0.963565891472868</v>
      </c>
    </row>
    <row r="47" customFormat="false" ht="12.8" hidden="false" customHeight="false" outlineLevel="0" collapsed="false">
      <c r="A47" s="0" t="n">
        <v>44</v>
      </c>
      <c r="B47" s="0" t="n">
        <v>9438</v>
      </c>
      <c r="C47" s="0" t="n">
        <v>9102</v>
      </c>
      <c r="D47" s="0" t="n">
        <v>337</v>
      </c>
      <c r="E47" s="0" t="n">
        <f aca="false">C47/B47</f>
        <v>0.96439923712651</v>
      </c>
    </row>
    <row r="48" customFormat="false" ht="12.8" hidden="false" customHeight="false" outlineLevel="0" collapsed="false">
      <c r="A48" s="0" t="n">
        <v>45</v>
      </c>
      <c r="B48" s="0" t="n">
        <v>9855</v>
      </c>
      <c r="C48" s="0" t="n">
        <v>9511</v>
      </c>
      <c r="D48" s="0" t="n">
        <v>345</v>
      </c>
      <c r="E48" s="0" t="n">
        <f aca="false">C48/B48</f>
        <v>0.965093860984272</v>
      </c>
    </row>
    <row r="49" customFormat="false" ht="12.8" hidden="false" customHeight="false" outlineLevel="0" collapsed="false">
      <c r="A49" s="0" t="n">
        <v>46</v>
      </c>
      <c r="B49" s="0" t="n">
        <v>10281</v>
      </c>
      <c r="C49" s="0" t="n">
        <v>9930</v>
      </c>
      <c r="D49" s="0" t="n">
        <v>352</v>
      </c>
      <c r="E49" s="0" t="n">
        <f aca="false">C49/B49</f>
        <v>0.965859352203093</v>
      </c>
    </row>
    <row r="50" customFormat="false" ht="12.8" hidden="false" customHeight="false" outlineLevel="0" collapsed="false">
      <c r="A50" s="0" t="n">
        <v>47</v>
      </c>
      <c r="B50" s="0" t="n">
        <v>10716</v>
      </c>
      <c r="C50" s="0" t="n">
        <v>10357</v>
      </c>
      <c r="D50" s="0" t="n">
        <v>360</v>
      </c>
      <c r="E50" s="0" t="n">
        <f aca="false">C50/B50</f>
        <v>0.966498693542366</v>
      </c>
    </row>
    <row r="51" customFormat="false" ht="12.8" hidden="false" customHeight="false" outlineLevel="0" collapsed="false">
      <c r="A51" s="0" t="n">
        <v>48</v>
      </c>
      <c r="B51" s="0" t="n">
        <v>11160</v>
      </c>
      <c r="C51" s="0" t="n">
        <v>10794</v>
      </c>
      <c r="D51" s="0" t="n">
        <v>367</v>
      </c>
      <c r="E51" s="0" t="n">
        <f aca="false">C51/B51</f>
        <v>0.967204301075269</v>
      </c>
    </row>
    <row r="52" customFormat="false" ht="12.8" hidden="false" customHeight="false" outlineLevel="0" collapsed="false">
      <c r="A52" s="0" t="n">
        <v>49</v>
      </c>
      <c r="B52" s="0" t="n">
        <v>11613</v>
      </c>
      <c r="C52" s="0" t="n">
        <v>11239</v>
      </c>
      <c r="D52" s="0" t="n">
        <v>375</v>
      </c>
      <c r="E52" s="0" t="n">
        <f aca="false">C52/B52</f>
        <v>0.967794712821838</v>
      </c>
    </row>
    <row r="53" customFormat="false" ht="12.8" hidden="false" customHeight="false" outlineLevel="0" collapsed="false">
      <c r="A53" s="0" t="n">
        <v>50</v>
      </c>
      <c r="B53" s="0" t="n">
        <v>12075</v>
      </c>
      <c r="C53" s="0" t="n">
        <v>11694</v>
      </c>
      <c r="D53" s="0" t="n">
        <v>382</v>
      </c>
      <c r="E53" s="0" t="n">
        <f aca="false">C53/B53</f>
        <v>0.968447204968944</v>
      </c>
    </row>
    <row r="54" customFormat="false" ht="12.8" hidden="false" customHeight="false" outlineLevel="0" collapsed="false">
      <c r="A54" s="0" t="n">
        <v>51</v>
      </c>
      <c r="B54" s="0" t="n">
        <v>12546</v>
      </c>
      <c r="C54" s="0" t="n">
        <v>12157</v>
      </c>
      <c r="D54" s="0" t="n">
        <v>390</v>
      </c>
      <c r="E54" s="0" t="n">
        <f aca="false">C54/B54</f>
        <v>0.968994101705723</v>
      </c>
    </row>
    <row r="55" customFormat="false" ht="12.8" hidden="false" customHeight="false" outlineLevel="0" collapsed="false">
      <c r="A55" s="0" t="n">
        <v>52</v>
      </c>
      <c r="B55" s="0" t="n">
        <v>13026</v>
      </c>
      <c r="C55" s="0" t="n">
        <v>12630</v>
      </c>
      <c r="D55" s="0" t="n">
        <v>397</v>
      </c>
      <c r="E55" s="0" t="n">
        <f aca="false">C55/B55</f>
        <v>0.969599263012437</v>
      </c>
    </row>
    <row r="56" customFormat="false" ht="12.8" hidden="false" customHeight="false" outlineLevel="0" collapsed="false">
      <c r="A56" s="0" t="n">
        <v>53</v>
      </c>
      <c r="B56" s="0" t="n">
        <v>13515</v>
      </c>
      <c r="C56" s="0" t="n">
        <v>13111</v>
      </c>
      <c r="D56" s="0" t="n">
        <v>405</v>
      </c>
      <c r="E56" s="0" t="n">
        <f aca="false">C56/B56</f>
        <v>0.970107288198298</v>
      </c>
    </row>
    <row r="57" customFormat="false" ht="12.8" hidden="false" customHeight="false" outlineLevel="0" collapsed="false">
      <c r="A57" s="0" t="n">
        <v>54</v>
      </c>
      <c r="B57" s="0" t="n">
        <v>14013</v>
      </c>
      <c r="C57" s="0" t="n">
        <v>13602</v>
      </c>
      <c r="D57" s="0" t="n">
        <v>412</v>
      </c>
      <c r="E57" s="0" t="n">
        <f aca="false">C57/B57</f>
        <v>0.970670092057375</v>
      </c>
    </row>
    <row r="58" customFormat="false" ht="12.8" hidden="false" customHeight="false" outlineLevel="0" collapsed="false">
      <c r="A58" s="0" t="n">
        <v>55</v>
      </c>
      <c r="B58" s="0" t="n">
        <v>14520</v>
      </c>
      <c r="C58" s="0" t="n">
        <v>14101</v>
      </c>
      <c r="D58" s="0" t="n">
        <v>420</v>
      </c>
      <c r="E58" s="0" t="n">
        <f aca="false">C58/B58</f>
        <v>0.971143250688705</v>
      </c>
    </row>
    <row r="59" customFormat="false" ht="12.8" hidden="false" customHeight="false" outlineLevel="0" collapsed="false">
      <c r="A59" s="0" t="n">
        <v>56</v>
      </c>
      <c r="B59" s="0" t="n">
        <v>15036</v>
      </c>
      <c r="C59" s="0" t="n">
        <v>14610</v>
      </c>
      <c r="D59" s="0" t="n">
        <v>427</v>
      </c>
      <c r="E59" s="0" t="n">
        <f aca="false">C59/B59</f>
        <v>0.971667996807662</v>
      </c>
    </row>
    <row r="60" customFormat="false" ht="12.8" hidden="false" customHeight="false" outlineLevel="0" collapsed="false">
      <c r="A60" s="0" t="n">
        <v>57</v>
      </c>
      <c r="B60" s="0" t="n">
        <v>15561</v>
      </c>
      <c r="C60" s="0" t="n">
        <v>15127</v>
      </c>
      <c r="D60" s="0" t="n">
        <v>435</v>
      </c>
      <c r="E60" s="0" t="n">
        <f aca="false">C60/B60</f>
        <v>0.972109761583446</v>
      </c>
    </row>
    <row r="61" customFormat="false" ht="12.8" hidden="false" customHeight="false" outlineLevel="0" collapsed="false">
      <c r="A61" s="0" t="n">
        <v>58</v>
      </c>
      <c r="B61" s="0" t="n">
        <v>16095</v>
      </c>
      <c r="C61" s="0" t="n">
        <v>15654</v>
      </c>
      <c r="D61" s="0" t="n">
        <v>442</v>
      </c>
      <c r="E61" s="0" t="n">
        <f aca="false">C61/B61</f>
        <v>0.97260018639329</v>
      </c>
    </row>
    <row r="62" customFormat="false" ht="12.8" hidden="false" customHeight="false" outlineLevel="0" collapsed="false">
      <c r="A62" s="0" t="n">
        <v>59</v>
      </c>
      <c r="B62" s="0" t="n">
        <v>16638</v>
      </c>
      <c r="C62" s="0" t="n">
        <v>16189</v>
      </c>
      <c r="D62" s="0" t="n">
        <v>450</v>
      </c>
      <c r="E62" s="0" t="n">
        <f aca="false">C62/B62</f>
        <v>0.973013583363385</v>
      </c>
    </row>
    <row r="63" customFormat="false" ht="12.8" hidden="false" customHeight="false" outlineLevel="0" collapsed="false">
      <c r="A63" s="0" t="n">
        <v>60</v>
      </c>
      <c r="B63" s="0" t="n">
        <v>17190</v>
      </c>
      <c r="C63" s="0" t="n">
        <v>16734</v>
      </c>
      <c r="D63" s="0" t="n">
        <v>457</v>
      </c>
      <c r="E63" s="0" t="n">
        <f aca="false">C63/B63</f>
        <v>0.97347294938918</v>
      </c>
    </row>
    <row r="64" customFormat="false" ht="12.8" hidden="false" customHeight="false" outlineLevel="0" collapsed="false">
      <c r="A64" s="0" t="n">
        <v>61</v>
      </c>
      <c r="B64" s="0" t="n">
        <v>17751</v>
      </c>
      <c r="C64" s="0" t="n">
        <v>17287</v>
      </c>
      <c r="D64" s="0" t="n">
        <v>465</v>
      </c>
      <c r="E64" s="0" t="n">
        <f aca="false">C64/B64</f>
        <v>0.973860627570278</v>
      </c>
    </row>
    <row r="65" customFormat="false" ht="12.8" hidden="false" customHeight="false" outlineLevel="0" collapsed="false">
      <c r="A65" s="0" t="n">
        <v>62</v>
      </c>
      <c r="B65" s="0" t="n">
        <v>18321</v>
      </c>
      <c r="C65" s="0" t="n">
        <v>17850</v>
      </c>
      <c r="D65" s="0" t="n">
        <v>472</v>
      </c>
      <c r="E65" s="0" t="n">
        <f aca="false">C65/B65</f>
        <v>0.974291796299329</v>
      </c>
    </row>
    <row r="66" customFormat="false" ht="12.8" hidden="false" customHeight="false" outlineLevel="0" collapsed="false">
      <c r="A66" s="0" t="n">
        <v>63</v>
      </c>
      <c r="B66" s="0" t="n">
        <v>18900</v>
      </c>
      <c r="C66" s="0" t="n">
        <v>18421</v>
      </c>
      <c r="D66" s="0" t="n">
        <v>480</v>
      </c>
      <c r="E66" s="0" t="n">
        <f aca="false">C66/B66</f>
        <v>0.974656084656085</v>
      </c>
    </row>
    <row r="67" customFormat="false" ht="12.8" hidden="false" customHeight="false" outlineLevel="0" collapsed="false">
      <c r="A67" s="0" t="n">
        <v>64</v>
      </c>
      <c r="B67" s="0" t="n">
        <v>19488</v>
      </c>
      <c r="C67" s="0" t="n">
        <v>19002</v>
      </c>
      <c r="D67" s="0" t="n">
        <v>487</v>
      </c>
      <c r="E67" s="0" t="n">
        <f aca="false">C67/B67</f>
        <v>0.97506157635468</v>
      </c>
    </row>
    <row r="68" customFormat="false" ht="12.8" hidden="false" customHeight="false" outlineLevel="0" collapsed="false">
      <c r="A68" s="0" t="n">
        <v>65</v>
      </c>
      <c r="B68" s="0" t="n">
        <v>20085</v>
      </c>
      <c r="C68" s="0" t="n">
        <v>19591</v>
      </c>
      <c r="D68" s="0" t="n">
        <v>495</v>
      </c>
      <c r="E68" s="0" t="n">
        <f aca="false">C68/B68</f>
        <v>0.975404530744336</v>
      </c>
    </row>
    <row r="69" customFormat="false" ht="12.8" hidden="false" customHeight="false" outlineLevel="0" collapsed="false">
      <c r="A69" s="0" t="n">
        <v>66</v>
      </c>
      <c r="B69" s="0" t="n">
        <v>20691</v>
      </c>
      <c r="C69" s="0" t="n">
        <v>20190</v>
      </c>
      <c r="D69" s="0" t="n">
        <v>502</v>
      </c>
      <c r="E69" s="0" t="n">
        <f aca="false">C69/B69</f>
        <v>0.975786573872698</v>
      </c>
    </row>
    <row r="70" customFormat="false" ht="12.8" hidden="false" customHeight="false" outlineLevel="0" collapsed="false">
      <c r="A70" s="0" t="n">
        <v>67</v>
      </c>
      <c r="B70" s="0" t="n">
        <v>21306</v>
      </c>
      <c r="C70" s="0" t="n">
        <v>20797</v>
      </c>
      <c r="D70" s="0" t="n">
        <v>510</v>
      </c>
      <c r="E70" s="0" t="n">
        <f aca="false">C70/B70</f>
        <v>0.976110015957946</v>
      </c>
    </row>
    <row r="71" customFormat="false" ht="12.8" hidden="false" customHeight="false" outlineLevel="0" collapsed="false">
      <c r="A71" s="0" t="n">
        <v>68</v>
      </c>
      <c r="B71" s="0" t="n">
        <v>21930</v>
      </c>
      <c r="C71" s="0" t="n">
        <v>21414</v>
      </c>
      <c r="D71" s="0" t="n">
        <v>517</v>
      </c>
      <c r="E71" s="0" t="n">
        <f aca="false">C71/B71</f>
        <v>0.976470588235294</v>
      </c>
    </row>
    <row r="72" customFormat="false" ht="12.8" hidden="false" customHeight="false" outlineLevel="0" collapsed="false">
      <c r="A72" s="0" t="n">
        <v>69</v>
      </c>
      <c r="B72" s="0" t="n">
        <v>22563</v>
      </c>
      <c r="C72" s="0" t="n">
        <v>22039</v>
      </c>
      <c r="D72" s="0" t="n">
        <v>525</v>
      </c>
      <c r="E72" s="0" t="n">
        <f aca="false">C72/B72</f>
        <v>0.976776137924921</v>
      </c>
    </row>
    <row r="73" customFormat="false" ht="12.8" hidden="false" customHeight="false" outlineLevel="0" collapsed="false">
      <c r="A73" s="0" t="n">
        <v>70</v>
      </c>
      <c r="B73" s="0" t="n">
        <v>23205</v>
      </c>
      <c r="C73" s="0" t="n">
        <v>22674</v>
      </c>
      <c r="D73" s="0" t="n">
        <v>532</v>
      </c>
      <c r="E73" s="0" t="n">
        <f aca="false">C73/B73</f>
        <v>0.977117000646412</v>
      </c>
    </row>
    <row r="74" customFormat="false" ht="12.8" hidden="false" customHeight="false" outlineLevel="0" collapsed="false">
      <c r="A74" s="0" t="n">
        <v>71</v>
      </c>
      <c r="B74" s="0" t="n">
        <v>23856</v>
      </c>
      <c r="C74" s="0" t="n">
        <v>23317</v>
      </c>
      <c r="D74" s="0" t="n">
        <v>540</v>
      </c>
      <c r="E74" s="0" t="n">
        <f aca="false">C74/B74</f>
        <v>0.977406103286385</v>
      </c>
    </row>
    <row r="75" customFormat="false" ht="12.8" hidden="false" customHeight="false" outlineLevel="0" collapsed="false">
      <c r="A75" s="0" t="n">
        <v>72</v>
      </c>
      <c r="B75" s="0" t="n">
        <v>24516</v>
      </c>
      <c r="C75" s="0" t="n">
        <v>23970</v>
      </c>
      <c r="D75" s="0" t="n">
        <v>547</v>
      </c>
      <c r="E75" s="0" t="n">
        <f aca="false">C75/B75</f>
        <v>0.977728830151738</v>
      </c>
    </row>
    <row r="76" customFormat="false" ht="12.8" hidden="false" customHeight="false" outlineLevel="0" collapsed="false">
      <c r="A76" s="0" t="n">
        <v>73</v>
      </c>
      <c r="B76" s="0" t="n">
        <v>25185</v>
      </c>
      <c r="C76" s="0" t="n">
        <v>24631</v>
      </c>
      <c r="D76" s="0" t="n">
        <v>555</v>
      </c>
      <c r="E76" s="0" t="n">
        <f aca="false">C76/B76</f>
        <v>0.978002779432202</v>
      </c>
    </row>
    <row r="77" customFormat="false" ht="12.8" hidden="false" customHeight="false" outlineLevel="0" collapsed="false">
      <c r="A77" s="0" t="n">
        <v>74</v>
      </c>
      <c r="B77" s="0" t="n">
        <v>25863</v>
      </c>
      <c r="C77" s="0" t="n">
        <v>25302</v>
      </c>
      <c r="D77" s="0" t="n">
        <v>562</v>
      </c>
      <c r="E77" s="0" t="n">
        <f aca="false">C77/B77</f>
        <v>0.978308780883888</v>
      </c>
    </row>
    <row r="78" customFormat="false" ht="12.8" hidden="false" customHeight="false" outlineLevel="0" collapsed="false">
      <c r="A78" s="0" t="n">
        <v>75</v>
      </c>
      <c r="B78" s="0" t="n">
        <v>26550</v>
      </c>
      <c r="C78" s="0" t="n">
        <v>25981</v>
      </c>
      <c r="D78" s="0" t="n">
        <v>570</v>
      </c>
      <c r="E78" s="0" t="n">
        <f aca="false">C78/B78</f>
        <v>0.978568738229755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3418367346939"/>
  </cols>
  <sheetData>
    <row r="2" customFormat="false" ht="12.8" hidden="false" customHeight="false" outlineLevel="0" collapsed="false">
      <c r="A2" s="0" t="s">
        <v>3</v>
      </c>
      <c r="B2" s="0" t="s">
        <v>4</v>
      </c>
      <c r="C2" s="0" t="s">
        <v>36</v>
      </c>
      <c r="D2" s="0" t="s">
        <v>6</v>
      </c>
      <c r="E2" s="0" t="s">
        <v>37</v>
      </c>
    </row>
    <row r="3" customFormat="false" ht="12.8" hidden="false" customHeight="false" outlineLevel="0" collapsed="false">
      <c r="A3" s="0" t="n">
        <v>0</v>
      </c>
      <c r="B3" s="0" t="n">
        <v>0</v>
      </c>
      <c r="C3" s="0" t="n">
        <v>1</v>
      </c>
      <c r="D3" s="0" t="n">
        <v>0</v>
      </c>
    </row>
    <row r="4" customFormat="false" ht="12.8" hidden="false" customHeight="false" outlineLevel="0" collapsed="false">
      <c r="A4" s="0" t="n">
        <v>1</v>
      </c>
      <c r="B4" s="0" t="n">
        <v>47</v>
      </c>
      <c r="C4" s="0" t="n">
        <v>20</v>
      </c>
      <c r="D4" s="0" t="n">
        <v>28</v>
      </c>
      <c r="E4" s="0" t="n">
        <f aca="false">C4/B4</f>
        <v>0.425531914893617</v>
      </c>
    </row>
    <row r="5" customFormat="false" ht="12.8" hidden="false" customHeight="false" outlineLevel="0" collapsed="false">
      <c r="A5" s="0" t="n">
        <v>2</v>
      </c>
      <c r="B5" s="0" t="n">
        <v>115</v>
      </c>
      <c r="C5" s="0" t="n">
        <v>65</v>
      </c>
      <c r="D5" s="0" t="n">
        <v>51</v>
      </c>
      <c r="E5" s="0" t="n">
        <f aca="false">C5/B5</f>
        <v>0.565217391304348</v>
      </c>
    </row>
    <row r="6" customFormat="false" ht="12.8" hidden="false" customHeight="false" outlineLevel="0" collapsed="false">
      <c r="A6" s="0" t="n">
        <v>3</v>
      </c>
      <c r="B6" s="0" t="n">
        <v>204</v>
      </c>
      <c r="C6" s="0" t="n">
        <v>136</v>
      </c>
      <c r="D6" s="0" t="n">
        <v>69</v>
      </c>
      <c r="E6" s="0" t="n">
        <f aca="false">C6/B6</f>
        <v>0.666666666666667</v>
      </c>
    </row>
    <row r="7" customFormat="false" ht="12.8" hidden="false" customHeight="false" outlineLevel="0" collapsed="false">
      <c r="A7" s="0" t="n">
        <v>4</v>
      </c>
      <c r="B7" s="0" t="n">
        <v>314</v>
      </c>
      <c r="C7" s="0" t="n">
        <v>229</v>
      </c>
      <c r="D7" s="0" t="n">
        <v>86</v>
      </c>
      <c r="E7" s="0" t="n">
        <f aca="false">C7/B7</f>
        <v>0.729299363057325</v>
      </c>
    </row>
    <row r="8" customFormat="false" ht="12.8" hidden="false" customHeight="false" outlineLevel="0" collapsed="false">
      <c r="A8" s="0" t="n">
        <v>5</v>
      </c>
      <c r="B8" s="0" t="n">
        <v>445</v>
      </c>
      <c r="C8" s="0" t="n">
        <v>342</v>
      </c>
      <c r="D8" s="0" t="n">
        <v>104</v>
      </c>
      <c r="E8" s="0" t="n">
        <f aca="false">C8/B8</f>
        <v>0.768539325842697</v>
      </c>
    </row>
    <row r="9" customFormat="false" ht="12.8" hidden="false" customHeight="false" outlineLevel="0" collapsed="false">
      <c r="A9" s="0" t="n">
        <v>6</v>
      </c>
      <c r="B9" s="0" t="n">
        <v>597</v>
      </c>
      <c r="C9" s="0" t="n">
        <v>477</v>
      </c>
      <c r="D9" s="0" t="n">
        <v>121</v>
      </c>
      <c r="E9" s="0" t="n">
        <f aca="false">C9/B9</f>
        <v>0.798994974874372</v>
      </c>
    </row>
    <row r="10" customFormat="false" ht="12.8" hidden="false" customHeight="false" outlineLevel="0" collapsed="false">
      <c r="A10" s="0" t="n">
        <v>7</v>
      </c>
      <c r="B10" s="0" t="n">
        <v>770</v>
      </c>
      <c r="C10" s="0" t="n">
        <v>632</v>
      </c>
      <c r="D10" s="0" t="n">
        <v>139</v>
      </c>
      <c r="E10" s="0" t="n">
        <f aca="false">C10/B10</f>
        <v>0.820779220779221</v>
      </c>
    </row>
    <row r="11" customFormat="false" ht="12.8" hidden="false" customHeight="false" outlineLevel="0" collapsed="false">
      <c r="A11" s="0" t="n">
        <v>8</v>
      </c>
      <c r="B11" s="0" t="n">
        <v>964</v>
      </c>
      <c r="C11" s="0" t="n">
        <v>809</v>
      </c>
      <c r="D11" s="0" t="n">
        <v>156</v>
      </c>
      <c r="E11" s="0" t="n">
        <f aca="false">C11/B11</f>
        <v>0.839211618257261</v>
      </c>
    </row>
    <row r="12" customFormat="false" ht="12.8" hidden="false" customHeight="false" outlineLevel="0" collapsed="false">
      <c r="A12" s="0" t="n">
        <v>9</v>
      </c>
      <c r="B12" s="0" t="n">
        <v>1179</v>
      </c>
      <c r="C12" s="0" t="n">
        <v>1006</v>
      </c>
      <c r="D12" s="0" t="n">
        <v>174</v>
      </c>
      <c r="E12" s="0" t="n">
        <f aca="false">C12/B12</f>
        <v>0.853265479219678</v>
      </c>
    </row>
    <row r="13" customFormat="false" ht="12.8" hidden="false" customHeight="false" outlineLevel="0" collapsed="false">
      <c r="A13" s="0" t="n">
        <v>10</v>
      </c>
      <c r="B13" s="0" t="n">
        <v>1415</v>
      </c>
      <c r="C13" s="0" t="n">
        <v>1225</v>
      </c>
      <c r="D13" s="0" t="n">
        <v>191</v>
      </c>
      <c r="E13" s="0" t="n">
        <f aca="false">C13/B13</f>
        <v>0.865724381625442</v>
      </c>
    </row>
    <row r="14" customFormat="false" ht="12.8" hidden="false" customHeight="false" outlineLevel="0" collapsed="false">
      <c r="A14" s="0" t="n">
        <v>11</v>
      </c>
      <c r="B14" s="0" t="n">
        <v>1672</v>
      </c>
      <c r="C14" s="0" t="n">
        <v>1464</v>
      </c>
      <c r="D14" s="0" t="n">
        <v>209</v>
      </c>
      <c r="E14" s="0" t="n">
        <f aca="false">C14/B14</f>
        <v>0.875598086124402</v>
      </c>
    </row>
    <row r="15" customFormat="false" ht="12.8" hidden="false" customHeight="false" outlineLevel="0" collapsed="false">
      <c r="A15" s="0" t="n">
        <v>12</v>
      </c>
      <c r="B15" s="0" t="n">
        <v>1950</v>
      </c>
      <c r="C15" s="0" t="n">
        <v>1725</v>
      </c>
      <c r="D15" s="0" t="n">
        <v>226</v>
      </c>
      <c r="E15" s="0" t="n">
        <f aca="false">C15/B15</f>
        <v>0.884615384615385</v>
      </c>
    </row>
    <row r="16" customFormat="false" ht="12.8" hidden="false" customHeight="false" outlineLevel="0" collapsed="false">
      <c r="A16" s="0" t="n">
        <v>13</v>
      </c>
      <c r="B16" s="0" t="n">
        <v>2249</v>
      </c>
      <c r="C16" s="0" t="n">
        <v>2006</v>
      </c>
      <c r="D16" s="0" t="n">
        <v>244</v>
      </c>
      <c r="E16" s="0" t="n">
        <f aca="false">C16/B16</f>
        <v>0.891951978657181</v>
      </c>
    </row>
    <row r="17" customFormat="false" ht="12.8" hidden="false" customHeight="false" outlineLevel="0" collapsed="false">
      <c r="A17" s="0" t="n">
        <v>14</v>
      </c>
      <c r="B17" s="0" t="n">
        <v>2569</v>
      </c>
      <c r="C17" s="0" t="n">
        <v>2309</v>
      </c>
      <c r="D17" s="0" t="n">
        <v>261</v>
      </c>
      <c r="E17" s="0" t="n">
        <f aca="false">C17/B17</f>
        <v>0.898793304787855</v>
      </c>
    </row>
    <row r="18" customFormat="false" ht="12.8" hidden="false" customHeight="false" outlineLevel="0" collapsed="false">
      <c r="A18" s="0" t="n">
        <v>15</v>
      </c>
      <c r="B18" s="0" t="n">
        <v>2910</v>
      </c>
      <c r="C18" s="0" t="n">
        <v>2632</v>
      </c>
      <c r="D18" s="0" t="n">
        <v>279</v>
      </c>
      <c r="E18" s="0" t="n">
        <f aca="false">C18/B18</f>
        <v>0.90446735395189</v>
      </c>
    </row>
    <row r="19" customFormat="false" ht="12.8" hidden="false" customHeight="false" outlineLevel="0" collapsed="false">
      <c r="A19" s="0" t="n">
        <v>16</v>
      </c>
      <c r="B19" s="0" t="n">
        <v>3272</v>
      </c>
      <c r="C19" s="0" t="n">
        <v>2977</v>
      </c>
      <c r="D19" s="0" t="n">
        <v>296</v>
      </c>
      <c r="E19" s="0" t="n">
        <f aca="false">C19/B19</f>
        <v>0.909841075794621</v>
      </c>
    </row>
    <row r="20" customFormat="false" ht="12.8" hidden="false" customHeight="false" outlineLevel="0" collapsed="false">
      <c r="A20" s="0" t="n">
        <v>17</v>
      </c>
      <c r="B20" s="0" t="n">
        <v>3655</v>
      </c>
      <c r="C20" s="0" t="n">
        <v>3342</v>
      </c>
      <c r="D20" s="0" t="n">
        <v>314</v>
      </c>
      <c r="E20" s="0" t="n">
        <f aca="false">C20/B20</f>
        <v>0.914363885088919</v>
      </c>
    </row>
    <row r="21" customFormat="false" ht="12.8" hidden="false" customHeight="false" outlineLevel="0" collapsed="false">
      <c r="A21" s="0" t="n">
        <v>18</v>
      </c>
      <c r="B21" s="0" t="n">
        <v>4059</v>
      </c>
      <c r="C21" s="0" t="n">
        <v>3729</v>
      </c>
      <c r="D21" s="0" t="n">
        <v>331</v>
      </c>
      <c r="E21" s="0" t="n">
        <f aca="false">C21/B21</f>
        <v>0.91869918699187</v>
      </c>
    </row>
    <row r="22" customFormat="false" ht="12.8" hidden="false" customHeight="false" outlineLevel="0" collapsed="false">
      <c r="A22" s="0" t="n">
        <v>19</v>
      </c>
      <c r="B22" s="0" t="n">
        <v>4484</v>
      </c>
      <c r="C22" s="0" t="n">
        <v>4136</v>
      </c>
      <c r="D22" s="0" t="n">
        <v>349</v>
      </c>
      <c r="E22" s="0" t="n">
        <f aca="false">C22/B22</f>
        <v>0.922390722569135</v>
      </c>
    </row>
    <row r="23" customFormat="false" ht="12.8" hidden="false" customHeight="false" outlineLevel="0" collapsed="false">
      <c r="A23" s="0" t="n">
        <v>20</v>
      </c>
      <c r="B23" s="0" t="n">
        <v>4930</v>
      </c>
      <c r="C23" s="0" t="n">
        <v>4565</v>
      </c>
      <c r="D23" s="0" t="n">
        <v>366</v>
      </c>
      <c r="E23" s="0" t="n">
        <f aca="false">C23/B23</f>
        <v>0.925963488843813</v>
      </c>
    </row>
    <row r="24" customFormat="false" ht="12.8" hidden="false" customHeight="false" outlineLevel="0" collapsed="false">
      <c r="A24" s="0" t="n">
        <v>21</v>
      </c>
      <c r="B24" s="0" t="n">
        <v>5397</v>
      </c>
      <c r="C24" s="0" t="n">
        <v>5014</v>
      </c>
      <c r="D24" s="0" t="n">
        <v>384</v>
      </c>
      <c r="E24" s="0" t="n">
        <f aca="false">C24/B24</f>
        <v>0.929034648879007</v>
      </c>
    </row>
    <row r="25" customFormat="false" ht="12.8" hidden="false" customHeight="false" outlineLevel="0" collapsed="false">
      <c r="A25" s="0" t="n">
        <v>22</v>
      </c>
      <c r="B25" s="0" t="n">
        <v>5885</v>
      </c>
      <c r="C25" s="0" t="n">
        <v>5485</v>
      </c>
      <c r="D25" s="0" t="n">
        <v>401</v>
      </c>
      <c r="E25" s="0" t="n">
        <f aca="false">C25/B25</f>
        <v>0.932030586236194</v>
      </c>
    </row>
    <row r="26" customFormat="false" ht="12.8" hidden="false" customHeight="false" outlineLevel="0" collapsed="false">
      <c r="A26" s="0" t="n">
        <v>23</v>
      </c>
      <c r="B26" s="0" t="n">
        <v>6394</v>
      </c>
      <c r="C26" s="0" t="n">
        <v>5976</v>
      </c>
      <c r="D26" s="0" t="n">
        <v>419</v>
      </c>
      <c r="E26" s="0" t="n">
        <f aca="false">C26/B26</f>
        <v>0.934626212073819</v>
      </c>
    </row>
    <row r="27" customFormat="false" ht="12.8" hidden="false" customHeight="false" outlineLevel="0" collapsed="false">
      <c r="A27" s="0" t="n">
        <v>24</v>
      </c>
      <c r="B27" s="0" t="n">
        <v>6924</v>
      </c>
      <c r="C27" s="0" t="n">
        <v>6489</v>
      </c>
      <c r="D27" s="0" t="n">
        <v>436</v>
      </c>
      <c r="E27" s="0" t="n">
        <f aca="false">C27/B27</f>
        <v>0.937175043327556</v>
      </c>
    </row>
    <row r="28" customFormat="false" ht="12.8" hidden="false" customHeight="false" outlineLevel="0" collapsed="false">
      <c r="A28" s="0" t="n">
        <v>25</v>
      </c>
      <c r="B28" s="0" t="n">
        <v>7475</v>
      </c>
      <c r="C28" s="0" t="n">
        <v>7022</v>
      </c>
      <c r="D28" s="0" t="n">
        <v>454</v>
      </c>
      <c r="E28" s="0" t="n">
        <f aca="false">C28/B28</f>
        <v>0.939397993311037</v>
      </c>
    </row>
    <row r="29" customFormat="false" ht="12.8" hidden="false" customHeight="false" outlineLevel="0" collapsed="false">
      <c r="A29" s="0" t="n">
        <v>26</v>
      </c>
      <c r="B29" s="0" t="n">
        <v>8047</v>
      </c>
      <c r="C29" s="0" t="n">
        <v>7577</v>
      </c>
      <c r="D29" s="0" t="n">
        <v>471</v>
      </c>
      <c r="E29" s="0" t="n">
        <f aca="false">C29/B29</f>
        <v>0.941593140300733</v>
      </c>
    </row>
    <row r="30" customFormat="false" ht="12.8" hidden="false" customHeight="false" outlineLevel="0" collapsed="false">
      <c r="A30" s="0" t="n">
        <v>27</v>
      </c>
      <c r="B30" s="0" t="n">
        <v>8640</v>
      </c>
      <c r="C30" s="0" t="n">
        <v>8152</v>
      </c>
      <c r="D30" s="0" t="n">
        <v>489</v>
      </c>
      <c r="E30" s="0" t="n">
        <f aca="false">C30/B30</f>
        <v>0.943518518518519</v>
      </c>
    </row>
    <row r="31" customFormat="false" ht="12.8" hidden="false" customHeight="false" outlineLevel="0" collapsed="false">
      <c r="A31" s="0" t="n">
        <v>28</v>
      </c>
      <c r="B31" s="0" t="n">
        <v>9254</v>
      </c>
      <c r="C31" s="0" t="n">
        <v>8749</v>
      </c>
      <c r="D31" s="0" t="n">
        <v>506</v>
      </c>
      <c r="E31" s="0" t="n">
        <f aca="false">C31/B31</f>
        <v>0.945429003674087</v>
      </c>
    </row>
    <row r="32" customFormat="false" ht="12.8" hidden="false" customHeight="false" outlineLevel="0" collapsed="false">
      <c r="A32" s="0" t="n">
        <v>29</v>
      </c>
      <c r="B32" s="0" t="n">
        <v>9889</v>
      </c>
      <c r="C32" s="0" t="n">
        <v>9366</v>
      </c>
      <c r="D32" s="0" t="n">
        <v>524</v>
      </c>
      <c r="E32" s="0" t="n">
        <f aca="false">C32/B32</f>
        <v>0.947112953787036</v>
      </c>
    </row>
    <row r="33" customFormat="false" ht="12.8" hidden="false" customHeight="false" outlineLevel="0" collapsed="false">
      <c r="A33" s="0" t="n">
        <v>30</v>
      </c>
      <c r="B33" s="0" t="n">
        <v>10545</v>
      </c>
      <c r="C33" s="0" t="n">
        <v>10005</v>
      </c>
      <c r="D33" s="0" t="n">
        <v>541</v>
      </c>
      <c r="E33" s="0" t="n">
        <f aca="false">C33/B33</f>
        <v>0.948790896159317</v>
      </c>
    </row>
    <row r="34" customFormat="false" ht="12.8" hidden="false" customHeight="false" outlineLevel="0" collapsed="false">
      <c r="A34" s="0" t="n">
        <v>31</v>
      </c>
      <c r="B34" s="0" t="n">
        <v>11222</v>
      </c>
      <c r="C34" s="0" t="n">
        <v>10664</v>
      </c>
      <c r="D34" s="0" t="n">
        <v>559</v>
      </c>
      <c r="E34" s="0" t="n">
        <f aca="false">C34/B34</f>
        <v>0.950276243093923</v>
      </c>
    </row>
    <row r="35" customFormat="false" ht="12.8" hidden="false" customHeight="false" outlineLevel="0" collapsed="false">
      <c r="A35" s="0" t="n">
        <v>32</v>
      </c>
      <c r="B35" s="0" t="n">
        <v>11920</v>
      </c>
      <c r="C35" s="0" t="n">
        <v>11345</v>
      </c>
      <c r="D35" s="0" t="n">
        <v>576</v>
      </c>
      <c r="E35" s="0" t="n">
        <f aca="false">C35/B35</f>
        <v>0.951761744966443</v>
      </c>
    </row>
    <row r="36" customFormat="false" ht="12.8" hidden="false" customHeight="false" outlineLevel="0" collapsed="false">
      <c r="A36" s="0" t="n">
        <v>33</v>
      </c>
      <c r="B36" s="0" t="n">
        <v>12639</v>
      </c>
      <c r="C36" s="0" t="n">
        <v>12046</v>
      </c>
      <c r="D36" s="0" t="n">
        <v>594</v>
      </c>
      <c r="E36" s="0" t="n">
        <f aca="false">C36/B36</f>
        <v>0.953081731149616</v>
      </c>
    </row>
    <row r="37" customFormat="false" ht="12.8" hidden="false" customHeight="false" outlineLevel="0" collapsed="false">
      <c r="A37" s="0" t="n">
        <v>34</v>
      </c>
      <c r="B37" s="0" t="n">
        <v>13379</v>
      </c>
      <c r="C37" s="0" t="n">
        <v>12769</v>
      </c>
      <c r="D37" s="0" t="n">
        <v>611</v>
      </c>
      <c r="E37" s="0" t="n">
        <f aca="false">C37/B37</f>
        <v>0.954406158905748</v>
      </c>
    </row>
    <row r="38" customFormat="false" ht="12.8" hidden="false" customHeight="false" outlineLevel="0" collapsed="false">
      <c r="A38" s="0" t="n">
        <v>35</v>
      </c>
      <c r="B38" s="0" t="n">
        <v>14140</v>
      </c>
      <c r="C38" s="0" t="n">
        <v>13512</v>
      </c>
      <c r="D38" s="0" t="n">
        <v>629</v>
      </c>
      <c r="E38" s="0" t="n">
        <f aca="false">C38/B38</f>
        <v>0.955586987270156</v>
      </c>
    </row>
    <row r="39" customFormat="false" ht="12.8" hidden="false" customHeight="false" outlineLevel="0" collapsed="false">
      <c r="A39" s="0" t="n">
        <v>36</v>
      </c>
      <c r="B39" s="0" t="n">
        <v>14922</v>
      </c>
      <c r="C39" s="0" t="n">
        <v>14277</v>
      </c>
      <c r="D39" s="0" t="n">
        <v>646</v>
      </c>
      <c r="E39" s="0" t="n">
        <f aca="false">C39/B39</f>
        <v>0.956775231202252</v>
      </c>
    </row>
    <row r="40" customFormat="false" ht="12.8" hidden="false" customHeight="false" outlineLevel="0" collapsed="false">
      <c r="A40" s="0" t="n">
        <v>37</v>
      </c>
      <c r="B40" s="0" t="n">
        <v>15725</v>
      </c>
      <c r="C40" s="0" t="n">
        <v>15062</v>
      </c>
      <c r="D40" s="0" t="n">
        <v>664</v>
      </c>
      <c r="E40" s="0" t="n">
        <f aca="false">C40/B40</f>
        <v>0.957837837837838</v>
      </c>
    </row>
    <row r="41" customFormat="false" ht="12.8" hidden="false" customHeight="false" outlineLevel="0" collapsed="false">
      <c r="A41" s="0" t="n">
        <v>38</v>
      </c>
      <c r="B41" s="0" t="n">
        <v>16549</v>
      </c>
      <c r="C41" s="0" t="n">
        <v>15869</v>
      </c>
      <c r="D41" s="0" t="n">
        <v>681</v>
      </c>
      <c r="E41" s="0" t="n">
        <f aca="false">C41/B41</f>
        <v>0.958909903921687</v>
      </c>
    </row>
    <row r="42" customFormat="false" ht="12.8" hidden="false" customHeight="false" outlineLevel="0" collapsed="false">
      <c r="A42" s="0" t="n">
        <v>39</v>
      </c>
      <c r="B42" s="0" t="n">
        <v>17394</v>
      </c>
      <c r="C42" s="0" t="n">
        <v>16696</v>
      </c>
      <c r="D42" s="0" t="n">
        <v>699</v>
      </c>
      <c r="E42" s="0" t="n">
        <f aca="false">C42/B42</f>
        <v>0.959871219960906</v>
      </c>
    </row>
    <row r="43" customFormat="false" ht="12.8" hidden="false" customHeight="false" outlineLevel="0" collapsed="false">
      <c r="A43" s="0" t="n">
        <v>40</v>
      </c>
      <c r="B43" s="0" t="n">
        <v>18260</v>
      </c>
      <c r="C43" s="0" t="n">
        <v>17545</v>
      </c>
      <c r="D43" s="0" t="n">
        <v>716</v>
      </c>
      <c r="E43" s="0" t="n">
        <f aca="false">C43/B43</f>
        <v>0.960843373493976</v>
      </c>
    </row>
    <row r="44" customFormat="false" ht="12.8" hidden="false" customHeight="false" outlineLevel="0" collapsed="false">
      <c r="A44" s="0" t="n">
        <v>41</v>
      </c>
      <c r="B44" s="0" t="n">
        <v>19147</v>
      </c>
      <c r="C44" s="0" t="n">
        <v>18414</v>
      </c>
      <c r="D44" s="0" t="n">
        <v>734</v>
      </c>
      <c r="E44" s="0" t="n">
        <f aca="false">C44/B44</f>
        <v>0.961717240298741</v>
      </c>
    </row>
    <row r="45" customFormat="false" ht="12.8" hidden="false" customHeight="false" outlineLevel="0" collapsed="false">
      <c r="A45" s="0" t="n">
        <v>42</v>
      </c>
      <c r="B45" s="0" t="n">
        <v>20055</v>
      </c>
      <c r="C45" s="0" t="n">
        <v>19305</v>
      </c>
      <c r="D45" s="0" t="n">
        <v>751</v>
      </c>
      <c r="E45" s="0" t="n">
        <f aca="false">C45/B45</f>
        <v>0.962602842183994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20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32" activeCellId="0" sqref="R32"/>
    </sheetView>
  </sheetViews>
  <sheetFormatPr defaultRowHeight="12.8"/>
  <cols>
    <col collapsed="false" hidden="false" max="4" min="1" style="0" width="11.3418367346939"/>
    <col collapsed="false" hidden="false" max="5" min="5" style="0" width="11.2040816326531"/>
    <col collapsed="false" hidden="false" max="1025" min="6" style="0" width="11.3418367346939"/>
  </cols>
  <sheetData>
    <row r="2" customFormat="false" ht="12.8" hidden="false" customHeight="false" outlineLevel="0" collapsed="false">
      <c r="A2" s="0" t="s">
        <v>3</v>
      </c>
      <c r="B2" s="0" t="s">
        <v>4</v>
      </c>
      <c r="C2" s="0" t="s">
        <v>36</v>
      </c>
      <c r="D2" s="0" t="s">
        <v>6</v>
      </c>
      <c r="E2" s="0" t="s">
        <v>37</v>
      </c>
    </row>
    <row r="3" customFormat="false" ht="12.8" hidden="false" customHeight="false" outlineLevel="0" collapsed="false">
      <c r="A3" s="0" t="n">
        <v>0</v>
      </c>
      <c r="B3" s="0" t="n">
        <v>0</v>
      </c>
      <c r="C3" s="0" t="n">
        <v>1</v>
      </c>
      <c r="D3" s="0" t="n">
        <v>0</v>
      </c>
    </row>
    <row r="4" customFormat="false" ht="12.8" hidden="false" customHeight="false" outlineLevel="0" collapsed="false">
      <c r="A4" s="0" t="n">
        <v>1</v>
      </c>
      <c r="B4" s="0" t="n">
        <v>6</v>
      </c>
      <c r="C4" s="0" t="n">
        <v>3</v>
      </c>
      <c r="D4" s="0" t="n">
        <v>4</v>
      </c>
      <c r="E4" s="0" t="n">
        <f aca="false">C4/B4</f>
        <v>0.5</v>
      </c>
    </row>
    <row r="5" customFormat="false" ht="12.8" hidden="false" customHeight="false" outlineLevel="0" collapsed="false">
      <c r="A5" s="0" t="n">
        <v>2</v>
      </c>
      <c r="B5" s="0" t="n">
        <v>12</v>
      </c>
      <c r="C5" s="0" t="n">
        <v>6</v>
      </c>
      <c r="D5" s="0" t="n">
        <v>7</v>
      </c>
      <c r="E5" s="0" t="n">
        <f aca="false">C5/B5</f>
        <v>0.5</v>
      </c>
    </row>
    <row r="6" customFormat="false" ht="12.8" hidden="false" customHeight="false" outlineLevel="0" collapsed="false">
      <c r="A6" s="0" t="n">
        <v>3</v>
      </c>
      <c r="B6" s="0" t="n">
        <v>20</v>
      </c>
      <c r="C6" s="0" t="n">
        <v>12</v>
      </c>
      <c r="D6" s="0" t="n">
        <v>9</v>
      </c>
      <c r="E6" s="0" t="n">
        <f aca="false">C6/B6</f>
        <v>0.6</v>
      </c>
    </row>
    <row r="7" customFormat="false" ht="12.8" hidden="false" customHeight="false" outlineLevel="0" collapsed="false">
      <c r="A7" s="0" t="n">
        <v>4</v>
      </c>
      <c r="B7" s="0" t="n">
        <v>29</v>
      </c>
      <c r="C7" s="0" t="n">
        <v>18</v>
      </c>
      <c r="D7" s="0" t="n">
        <v>12</v>
      </c>
      <c r="E7" s="0" t="n">
        <f aca="false">C7/B7</f>
        <v>0.620689655172414</v>
      </c>
    </row>
    <row r="8" customFormat="false" ht="12.8" hidden="false" customHeight="false" outlineLevel="0" collapsed="false">
      <c r="A8" s="0" t="n">
        <v>5</v>
      </c>
      <c r="B8" s="0" t="n">
        <v>38</v>
      </c>
      <c r="C8" s="0" t="n">
        <v>21</v>
      </c>
      <c r="D8" s="0" t="n">
        <v>18</v>
      </c>
      <c r="E8" s="0" t="n">
        <f aca="false">C8/B8</f>
        <v>0.552631578947368</v>
      </c>
    </row>
    <row r="9" customFormat="false" ht="12.8" hidden="false" customHeight="false" outlineLevel="0" collapsed="false">
      <c r="A9" s="0" t="n">
        <v>6</v>
      </c>
      <c r="B9" s="0" t="n">
        <v>47</v>
      </c>
      <c r="C9" s="0" t="n">
        <v>27</v>
      </c>
      <c r="D9" s="0" t="n">
        <v>21</v>
      </c>
      <c r="E9" s="0" t="n">
        <f aca="false">C9/B9</f>
        <v>0.574468085106383</v>
      </c>
    </row>
    <row r="10" customFormat="false" ht="12.8" hidden="false" customHeight="false" outlineLevel="0" collapsed="false">
      <c r="A10" s="0" t="n">
        <v>7</v>
      </c>
      <c r="B10" s="0" t="n">
        <v>56</v>
      </c>
      <c r="C10" s="0" t="n">
        <v>30</v>
      </c>
      <c r="D10" s="0" t="n">
        <v>27</v>
      </c>
      <c r="E10" s="0" t="n">
        <f aca="false">C10/B10</f>
        <v>0.535714285714286</v>
      </c>
    </row>
    <row r="11" customFormat="false" ht="12.8" hidden="false" customHeight="false" outlineLevel="0" collapsed="false">
      <c r="A11" s="0" t="n">
        <v>8</v>
      </c>
      <c r="B11" s="0" t="n">
        <v>67</v>
      </c>
      <c r="C11" s="0" t="n">
        <v>38</v>
      </c>
      <c r="D11" s="0" t="n">
        <v>30</v>
      </c>
      <c r="E11" s="0" t="n">
        <f aca="false">C11/B11</f>
        <v>0.567164179104478</v>
      </c>
    </row>
    <row r="12" customFormat="false" ht="12.8" hidden="false" customHeight="false" outlineLevel="0" collapsed="false">
      <c r="A12" s="0" t="n">
        <v>9</v>
      </c>
      <c r="B12" s="0" t="n">
        <v>79</v>
      </c>
      <c r="C12" s="0" t="n">
        <v>46</v>
      </c>
      <c r="D12" s="0" t="n">
        <v>34</v>
      </c>
      <c r="E12" s="0" t="n">
        <f aca="false">C12/B12</f>
        <v>0.582278481012658</v>
      </c>
    </row>
    <row r="13" customFormat="false" ht="12.8" hidden="false" customHeight="false" outlineLevel="0" collapsed="false">
      <c r="A13" s="0" t="n">
        <v>10</v>
      </c>
      <c r="B13" s="0" t="n">
        <v>91</v>
      </c>
      <c r="C13" s="0" t="n">
        <v>50</v>
      </c>
      <c r="D13" s="0" t="n">
        <v>42</v>
      </c>
      <c r="E13" s="0" t="n">
        <f aca="false">C13/B13</f>
        <v>0.549450549450549</v>
      </c>
    </row>
    <row r="14" customFormat="false" ht="12.8" hidden="false" customHeight="false" outlineLevel="0" collapsed="false">
      <c r="A14" s="0" t="n">
        <v>11</v>
      </c>
      <c r="B14" s="0" t="n">
        <v>103</v>
      </c>
      <c r="C14" s="0" t="n">
        <v>58</v>
      </c>
      <c r="D14" s="0" t="n">
        <v>46</v>
      </c>
      <c r="E14" s="0" t="n">
        <f aca="false">C14/B14</f>
        <v>0.563106796116505</v>
      </c>
    </row>
    <row r="15" customFormat="false" ht="12.8" hidden="false" customHeight="false" outlineLevel="0" collapsed="false">
      <c r="A15" s="0" t="n">
        <v>12</v>
      </c>
      <c r="B15" s="0" t="n">
        <v>115</v>
      </c>
      <c r="C15" s="0" t="n">
        <v>62</v>
      </c>
      <c r="D15" s="0" t="n">
        <v>54</v>
      </c>
      <c r="E15" s="0" t="n">
        <f aca="false">C15/B15</f>
        <v>0.539130434782609</v>
      </c>
    </row>
    <row r="16" customFormat="false" ht="12.8" hidden="false" customHeight="false" outlineLevel="0" collapsed="false">
      <c r="A16" s="0" t="n">
        <v>13</v>
      </c>
      <c r="B16" s="0" t="n">
        <v>127</v>
      </c>
      <c r="C16" s="0" t="n">
        <v>70</v>
      </c>
      <c r="D16" s="0" t="n">
        <v>58</v>
      </c>
      <c r="E16" s="0" t="n">
        <f aca="false">C16/B16</f>
        <v>0.551181102362205</v>
      </c>
    </row>
    <row r="17" customFormat="false" ht="12.8" hidden="false" customHeight="false" outlineLevel="0" collapsed="false">
      <c r="A17" s="0" t="n">
        <v>14</v>
      </c>
      <c r="B17" s="0" t="n">
        <v>139</v>
      </c>
      <c r="C17" s="0" t="n">
        <v>74</v>
      </c>
      <c r="D17" s="0" t="n">
        <v>66</v>
      </c>
      <c r="E17" s="0" t="n">
        <f aca="false">C17/B17</f>
        <v>0.532374100719424</v>
      </c>
    </row>
    <row r="18" customFormat="false" ht="12.8" hidden="false" customHeight="false" outlineLevel="0" collapsed="false">
      <c r="A18" s="0" t="n">
        <v>15</v>
      </c>
      <c r="B18" s="0" t="n">
        <v>153</v>
      </c>
      <c r="C18" s="0" t="n">
        <v>86</v>
      </c>
      <c r="D18" s="0" t="n">
        <v>68</v>
      </c>
      <c r="E18" s="0" t="n">
        <f aca="false">C18/B18</f>
        <v>0.562091503267974</v>
      </c>
    </row>
    <row r="19" customFormat="false" ht="12.8" hidden="false" customHeight="false" outlineLevel="0" collapsed="false">
      <c r="A19" s="0" t="n">
        <v>16</v>
      </c>
      <c r="B19" s="0" t="n">
        <v>168</v>
      </c>
      <c r="C19" s="0" t="n">
        <v>96</v>
      </c>
      <c r="D19" s="0" t="n">
        <v>73</v>
      </c>
      <c r="E19" s="0" t="n">
        <f aca="false">C19/B19</f>
        <v>0.571428571428571</v>
      </c>
    </row>
    <row r="20" customFormat="false" ht="12.8" hidden="false" customHeight="false" outlineLevel="0" collapsed="false">
      <c r="A20" s="0" t="n">
        <v>17</v>
      </c>
      <c r="B20" s="0" t="n">
        <v>183</v>
      </c>
      <c r="C20" s="0" t="n">
        <v>101</v>
      </c>
      <c r="D20" s="0" t="n">
        <v>83</v>
      </c>
      <c r="E20" s="0" t="n">
        <f aca="false">C20/B20</f>
        <v>0.551912568306011</v>
      </c>
    </row>
    <row r="21" customFormat="false" ht="12.8" hidden="false" customHeight="false" outlineLevel="0" collapsed="false">
      <c r="A21" s="0" t="n">
        <v>18</v>
      </c>
      <c r="B21" s="0" t="n">
        <v>198</v>
      </c>
      <c r="C21" s="0" t="n">
        <v>111</v>
      </c>
      <c r="D21" s="0" t="n">
        <v>88</v>
      </c>
      <c r="E21" s="0" t="n">
        <f aca="false">C21/B21</f>
        <v>0.560606060606061</v>
      </c>
    </row>
    <row r="22" customFormat="false" ht="12.8" hidden="false" customHeight="false" outlineLevel="0" collapsed="false">
      <c r="A22" s="0" t="n">
        <v>19</v>
      </c>
      <c r="B22" s="0" t="n">
        <v>213</v>
      </c>
      <c r="C22" s="0" t="n">
        <v>116</v>
      </c>
      <c r="D22" s="0" t="n">
        <v>98</v>
      </c>
      <c r="E22" s="0" t="n">
        <f aca="false">C22/B22</f>
        <v>0.544600938967136</v>
      </c>
    </row>
    <row r="23" customFormat="false" ht="12.8" hidden="false" customHeight="false" outlineLevel="0" collapsed="false">
      <c r="A23" s="0" t="n">
        <v>20</v>
      </c>
      <c r="B23" s="0" t="n">
        <v>228</v>
      </c>
      <c r="C23" s="0" t="n">
        <v>126</v>
      </c>
      <c r="D23" s="0" t="n">
        <v>103</v>
      </c>
      <c r="E23" s="0" t="n">
        <f aca="false">C23/B23</f>
        <v>0.552631578947368</v>
      </c>
    </row>
    <row r="24" customFormat="false" ht="12.8" hidden="false" customHeight="false" outlineLevel="0" collapsed="false">
      <c r="A24" s="0" t="n">
        <v>21</v>
      </c>
      <c r="B24" s="0" t="n">
        <v>243</v>
      </c>
      <c r="C24" s="0" t="n">
        <v>131</v>
      </c>
      <c r="D24" s="0" t="n">
        <v>113</v>
      </c>
      <c r="E24" s="0" t="n">
        <f aca="false">C24/B24</f>
        <v>0.539094650205761</v>
      </c>
    </row>
    <row r="25" customFormat="false" ht="12.8" hidden="false" customHeight="false" outlineLevel="0" collapsed="false">
      <c r="A25" s="0" t="n">
        <v>22</v>
      </c>
      <c r="B25" s="0" t="n">
        <v>258</v>
      </c>
      <c r="C25" s="0" t="n">
        <v>141</v>
      </c>
      <c r="D25" s="0" t="n">
        <v>118</v>
      </c>
      <c r="E25" s="0" t="n">
        <f aca="false">C25/B25</f>
        <v>0.546511627906977</v>
      </c>
    </row>
    <row r="26" customFormat="false" ht="12.8" hidden="false" customHeight="false" outlineLevel="0" collapsed="false">
      <c r="A26" s="0" t="n">
        <v>23</v>
      </c>
      <c r="B26" s="0" t="n">
        <v>273</v>
      </c>
      <c r="C26" s="0" t="n">
        <v>146</v>
      </c>
      <c r="D26" s="0" t="n">
        <v>128</v>
      </c>
      <c r="E26" s="0" t="n">
        <f aca="false">C26/B26</f>
        <v>0.534798534798535</v>
      </c>
    </row>
    <row r="27" customFormat="false" ht="12.8" hidden="false" customHeight="false" outlineLevel="0" collapsed="false">
      <c r="A27" s="0" t="n">
        <v>24</v>
      </c>
      <c r="B27" s="0" t="n">
        <v>290</v>
      </c>
      <c r="C27" s="0" t="n">
        <v>160</v>
      </c>
      <c r="D27" s="0" t="n">
        <v>131</v>
      </c>
      <c r="E27" s="0" t="n">
        <f aca="false">C27/B27</f>
        <v>0.551724137931034</v>
      </c>
    </row>
    <row r="28" customFormat="false" ht="12.8" hidden="false" customHeight="false" outlineLevel="0" collapsed="false">
      <c r="A28" s="0" t="n">
        <v>25</v>
      </c>
      <c r="B28" s="0" t="n">
        <v>308</v>
      </c>
      <c r="C28" s="0" t="n">
        <v>172</v>
      </c>
      <c r="D28" s="0" t="n">
        <v>137</v>
      </c>
      <c r="E28" s="0" t="n">
        <f aca="false">C28/B28</f>
        <v>0.558441558441558</v>
      </c>
    </row>
    <row r="29" customFormat="false" ht="12.8" hidden="false" customHeight="false" outlineLevel="0" collapsed="false">
      <c r="A29" s="0" t="n">
        <v>26</v>
      </c>
      <c r="B29" s="0" t="n">
        <v>326</v>
      </c>
      <c r="C29" s="0" t="n">
        <v>178</v>
      </c>
      <c r="D29" s="0" t="n">
        <v>149</v>
      </c>
      <c r="E29" s="0" t="n">
        <f aca="false">C29/B29</f>
        <v>0.54601226993865</v>
      </c>
    </row>
    <row r="30" customFormat="false" ht="12.8" hidden="false" customHeight="false" outlineLevel="0" collapsed="false">
      <c r="A30" s="0" t="n">
        <v>27</v>
      </c>
      <c r="B30" s="0" t="n">
        <v>344</v>
      </c>
      <c r="C30" s="0" t="n">
        <v>190</v>
      </c>
      <c r="D30" s="0" t="n">
        <v>155</v>
      </c>
      <c r="E30" s="0" t="n">
        <f aca="false">C30/B30</f>
        <v>0.552325581395349</v>
      </c>
    </row>
    <row r="31" customFormat="false" ht="12.8" hidden="false" customHeight="false" outlineLevel="0" collapsed="false">
      <c r="A31" s="0" t="n">
        <v>28</v>
      </c>
      <c r="B31" s="0" t="n">
        <v>362</v>
      </c>
      <c r="C31" s="0" t="n">
        <v>196</v>
      </c>
      <c r="D31" s="0" t="n">
        <v>167</v>
      </c>
      <c r="E31" s="0" t="n">
        <f aca="false">C31/B31</f>
        <v>0.541436464088398</v>
      </c>
    </row>
    <row r="32" customFormat="false" ht="12.8" hidden="false" customHeight="false" outlineLevel="0" collapsed="false">
      <c r="A32" s="0" t="n">
        <v>29</v>
      </c>
      <c r="B32" s="0" t="n">
        <v>380</v>
      </c>
      <c r="C32" s="0" t="n">
        <v>208</v>
      </c>
      <c r="D32" s="0" t="n">
        <v>173</v>
      </c>
      <c r="E32" s="0" t="n">
        <f aca="false">C32/B32</f>
        <v>0.547368421052632</v>
      </c>
    </row>
    <row r="33" customFormat="false" ht="12.8" hidden="false" customHeight="false" outlineLevel="0" collapsed="false">
      <c r="A33" s="0" t="n">
        <v>30</v>
      </c>
      <c r="B33" s="0" t="n">
        <v>398</v>
      </c>
      <c r="C33" s="0" t="n">
        <v>214</v>
      </c>
      <c r="D33" s="0" t="n">
        <v>185</v>
      </c>
      <c r="E33" s="0" t="n">
        <f aca="false">C33/B33</f>
        <v>0.537688442211055</v>
      </c>
    </row>
    <row r="34" customFormat="false" ht="12.8" hidden="false" customHeight="false" outlineLevel="0" collapsed="false">
      <c r="A34" s="0" t="n">
        <v>31</v>
      </c>
      <c r="B34" s="0" t="n">
        <v>416</v>
      </c>
      <c r="C34" s="0" t="n">
        <v>226</v>
      </c>
      <c r="D34" s="0" t="n">
        <v>191</v>
      </c>
      <c r="E34" s="0" t="n">
        <f aca="false">C34/B34</f>
        <v>0.543269230769231</v>
      </c>
    </row>
    <row r="35" customFormat="false" ht="12.8" hidden="false" customHeight="false" outlineLevel="0" collapsed="false">
      <c r="A35" s="0" t="n">
        <v>32</v>
      </c>
      <c r="B35" s="0" t="n">
        <v>434</v>
      </c>
      <c r="C35" s="0" t="n">
        <v>232</v>
      </c>
      <c r="D35" s="0" t="n">
        <v>203</v>
      </c>
      <c r="E35" s="0" t="n">
        <f aca="false">C35/B35</f>
        <v>0.534562211981567</v>
      </c>
    </row>
    <row r="36" customFormat="false" ht="12.8" hidden="false" customHeight="false" outlineLevel="0" collapsed="false">
      <c r="A36" s="0" t="n">
        <v>33</v>
      </c>
      <c r="B36" s="0" t="n">
        <v>452</v>
      </c>
      <c r="C36" s="0" t="n">
        <v>244</v>
      </c>
      <c r="D36" s="0" t="n">
        <v>209</v>
      </c>
      <c r="E36" s="0" t="n">
        <f aca="false">C36/B36</f>
        <v>0.539823008849557</v>
      </c>
    </row>
    <row r="37" customFormat="false" ht="12.8" hidden="false" customHeight="false" outlineLevel="0" collapsed="false">
      <c r="A37" s="0" t="n">
        <v>34</v>
      </c>
      <c r="B37" s="0" t="n">
        <v>470</v>
      </c>
      <c r="C37" s="0" t="n">
        <v>250</v>
      </c>
      <c r="D37" s="0" t="n">
        <v>221</v>
      </c>
      <c r="E37" s="0" t="n">
        <f aca="false">C37/B37</f>
        <v>0.531914893617021</v>
      </c>
    </row>
    <row r="38" customFormat="false" ht="12.8" hidden="false" customHeight="false" outlineLevel="0" collapsed="false">
      <c r="A38" s="0" t="n">
        <v>35</v>
      </c>
      <c r="B38" s="0" t="n">
        <v>490</v>
      </c>
      <c r="C38" s="0" t="n">
        <v>268</v>
      </c>
      <c r="D38" s="0" t="n">
        <v>223</v>
      </c>
      <c r="E38" s="0" t="n">
        <f aca="false">C38/B38</f>
        <v>0.546938775510204</v>
      </c>
    </row>
    <row r="39" customFormat="false" ht="12.8" hidden="false" customHeight="false" outlineLevel="0" collapsed="false">
      <c r="A39" s="0" t="n">
        <v>36</v>
      </c>
      <c r="B39" s="0" t="n">
        <v>511</v>
      </c>
      <c r="C39" s="0" t="n">
        <v>282</v>
      </c>
      <c r="D39" s="0" t="n">
        <v>230</v>
      </c>
      <c r="E39" s="0" t="n">
        <f aca="false">C39/B39</f>
        <v>0.551859099804305</v>
      </c>
    </row>
    <row r="40" customFormat="false" ht="12.8" hidden="false" customHeight="false" outlineLevel="0" collapsed="false">
      <c r="A40" s="0" t="n">
        <v>37</v>
      </c>
      <c r="B40" s="0" t="n">
        <v>532</v>
      </c>
      <c r="C40" s="0" t="n">
        <v>289</v>
      </c>
      <c r="D40" s="0" t="n">
        <v>244</v>
      </c>
      <c r="E40" s="0" t="n">
        <f aca="false">C40/B40</f>
        <v>0.543233082706767</v>
      </c>
    </row>
    <row r="41" customFormat="false" ht="12.8" hidden="false" customHeight="false" outlineLevel="0" collapsed="false">
      <c r="A41" s="0" t="n">
        <v>38</v>
      </c>
      <c r="B41" s="0" t="n">
        <v>553</v>
      </c>
      <c r="C41" s="0" t="n">
        <v>303</v>
      </c>
      <c r="D41" s="0" t="n">
        <v>251</v>
      </c>
      <c r="E41" s="0" t="n">
        <f aca="false">C41/B41</f>
        <v>0.547920433996383</v>
      </c>
    </row>
    <row r="42" customFormat="false" ht="12.8" hidden="false" customHeight="false" outlineLevel="0" collapsed="false">
      <c r="A42" s="0" t="n">
        <v>39</v>
      </c>
      <c r="B42" s="0" t="n">
        <v>574</v>
      </c>
      <c r="C42" s="0" t="n">
        <v>310</v>
      </c>
      <c r="D42" s="0" t="n">
        <v>265</v>
      </c>
      <c r="E42" s="0" t="n">
        <f aca="false">C42/B42</f>
        <v>0.54006968641115</v>
      </c>
    </row>
    <row r="43" customFormat="false" ht="12.8" hidden="false" customHeight="false" outlineLevel="0" collapsed="false">
      <c r="A43" s="0" t="n">
        <v>40</v>
      </c>
      <c r="B43" s="0" t="n">
        <v>595</v>
      </c>
      <c r="C43" s="0" t="n">
        <v>324</v>
      </c>
      <c r="D43" s="0" t="n">
        <v>272</v>
      </c>
      <c r="E43" s="0" t="n">
        <f aca="false">C43/B43</f>
        <v>0.54453781512605</v>
      </c>
    </row>
    <row r="44" customFormat="false" ht="12.8" hidden="false" customHeight="false" outlineLevel="0" collapsed="false">
      <c r="A44" s="0" t="n">
        <v>41</v>
      </c>
      <c r="B44" s="0" t="n">
        <v>616</v>
      </c>
      <c r="C44" s="0" t="n">
        <v>331</v>
      </c>
      <c r="D44" s="0" t="n">
        <v>286</v>
      </c>
      <c r="E44" s="0" t="n">
        <f aca="false">C44/B44</f>
        <v>0.537337662337662</v>
      </c>
    </row>
    <row r="45" customFormat="false" ht="12.8" hidden="false" customHeight="false" outlineLevel="0" collapsed="false">
      <c r="A45" s="0" t="n">
        <v>42</v>
      </c>
      <c r="B45" s="0" t="n">
        <v>637</v>
      </c>
      <c r="C45" s="0" t="n">
        <v>345</v>
      </c>
      <c r="D45" s="0" t="n">
        <v>293</v>
      </c>
      <c r="E45" s="0" t="n">
        <f aca="false">C45/B45</f>
        <v>0.54160125588697</v>
      </c>
    </row>
    <row r="46" customFormat="false" ht="12.8" hidden="false" customHeight="false" outlineLevel="0" collapsed="false">
      <c r="A46" s="0" t="n">
        <v>43</v>
      </c>
      <c r="B46" s="0" t="n">
        <v>658</v>
      </c>
      <c r="C46" s="0" t="n">
        <v>352</v>
      </c>
      <c r="D46" s="0" t="n">
        <v>307</v>
      </c>
      <c r="E46" s="0" t="n">
        <f aca="false">C46/B46</f>
        <v>0.534954407294833</v>
      </c>
    </row>
    <row r="47" customFormat="false" ht="12.8" hidden="false" customHeight="false" outlineLevel="0" collapsed="false">
      <c r="A47" s="0" t="n">
        <v>44</v>
      </c>
      <c r="B47" s="0" t="n">
        <v>679</v>
      </c>
      <c r="C47" s="0" t="n">
        <v>366</v>
      </c>
      <c r="D47" s="0" t="n">
        <v>314</v>
      </c>
      <c r="E47" s="0" t="n">
        <f aca="false">C47/B47</f>
        <v>0.539027982326951</v>
      </c>
    </row>
    <row r="48" customFormat="false" ht="12.8" hidden="false" customHeight="false" outlineLevel="0" collapsed="false">
      <c r="A48" s="0" t="n">
        <v>45</v>
      </c>
      <c r="B48" s="0" t="n">
        <v>700</v>
      </c>
      <c r="C48" s="0" t="n">
        <v>373</v>
      </c>
      <c r="D48" s="0" t="n">
        <v>328</v>
      </c>
      <c r="E48" s="0" t="n">
        <f aca="false">C48/B48</f>
        <v>0.532857142857143</v>
      </c>
    </row>
    <row r="49" customFormat="false" ht="12.8" hidden="false" customHeight="false" outlineLevel="0" collapsed="false">
      <c r="A49" s="0" t="n">
        <v>46</v>
      </c>
      <c r="B49" s="0" t="n">
        <v>721</v>
      </c>
      <c r="C49" s="0" t="n">
        <v>387</v>
      </c>
      <c r="D49" s="0" t="n">
        <v>335</v>
      </c>
      <c r="E49" s="0" t="n">
        <f aca="false">C49/B49</f>
        <v>0.536754507628294</v>
      </c>
    </row>
    <row r="50" customFormat="false" ht="12.8" hidden="false" customHeight="false" outlineLevel="0" collapsed="false">
      <c r="A50" s="0" t="n">
        <v>47</v>
      </c>
      <c r="B50" s="0" t="n">
        <v>742</v>
      </c>
      <c r="C50" s="0" t="n">
        <v>394</v>
      </c>
      <c r="D50" s="0" t="n">
        <v>349</v>
      </c>
      <c r="E50" s="0" t="n">
        <f aca="false">C50/B50</f>
        <v>0.53099730458221</v>
      </c>
    </row>
    <row r="51" customFormat="false" ht="12.8" hidden="false" customHeight="false" outlineLevel="0" collapsed="false">
      <c r="A51" s="0" t="n">
        <v>48</v>
      </c>
      <c r="B51" s="0" t="n">
        <v>765</v>
      </c>
      <c r="C51" s="0" t="n">
        <v>414</v>
      </c>
      <c r="D51" s="0" t="n">
        <v>352</v>
      </c>
      <c r="E51" s="0" t="n">
        <f aca="false">C51/B51</f>
        <v>0.541176470588235</v>
      </c>
    </row>
    <row r="52" customFormat="false" ht="12.8" hidden="false" customHeight="false" outlineLevel="0" collapsed="false">
      <c r="A52" s="0" t="n">
        <v>49</v>
      </c>
      <c r="B52" s="0" t="n">
        <v>789</v>
      </c>
      <c r="C52" s="0" t="n">
        <v>430</v>
      </c>
      <c r="D52" s="0" t="n">
        <v>360</v>
      </c>
      <c r="E52" s="0" t="n">
        <f aca="false">C52/B52</f>
        <v>0.544993662864385</v>
      </c>
    </row>
    <row r="53" customFormat="false" ht="12.8" hidden="false" customHeight="false" outlineLevel="0" collapsed="false">
      <c r="A53" s="0" t="n">
        <v>50</v>
      </c>
      <c r="B53" s="0" t="n">
        <v>813</v>
      </c>
      <c r="C53" s="0" t="n">
        <v>438</v>
      </c>
      <c r="D53" s="0" t="n">
        <v>376</v>
      </c>
      <c r="E53" s="0" t="n">
        <f aca="false">C53/B53</f>
        <v>0.538745387453875</v>
      </c>
    </row>
    <row r="54" customFormat="false" ht="12.8" hidden="false" customHeight="false" outlineLevel="0" collapsed="false">
      <c r="A54" s="0" t="n">
        <v>51</v>
      </c>
      <c r="B54" s="0" t="n">
        <v>837</v>
      </c>
      <c r="C54" s="0" t="n">
        <v>454</v>
      </c>
      <c r="D54" s="0" t="n">
        <v>384</v>
      </c>
      <c r="E54" s="0" t="n">
        <f aca="false">C54/B54</f>
        <v>0.542413381123059</v>
      </c>
    </row>
    <row r="55" customFormat="false" ht="12.8" hidden="false" customHeight="false" outlineLevel="0" collapsed="false">
      <c r="A55" s="0" t="n">
        <v>52</v>
      </c>
      <c r="B55" s="0" t="n">
        <v>861</v>
      </c>
      <c r="C55" s="0" t="n">
        <v>462</v>
      </c>
      <c r="D55" s="0" t="n">
        <v>400</v>
      </c>
      <c r="E55" s="0" t="n">
        <f aca="false">C55/B55</f>
        <v>0.536585365853659</v>
      </c>
    </row>
    <row r="56" customFormat="false" ht="12.8" hidden="false" customHeight="false" outlineLevel="0" collapsed="false">
      <c r="A56" s="0" t="n">
        <v>53</v>
      </c>
      <c r="B56" s="0" t="n">
        <v>885</v>
      </c>
      <c r="C56" s="0" t="n">
        <v>478</v>
      </c>
      <c r="D56" s="0" t="n">
        <v>408</v>
      </c>
      <c r="E56" s="0" t="n">
        <f aca="false">C56/B56</f>
        <v>0.540112994350282</v>
      </c>
    </row>
    <row r="57" customFormat="false" ht="12.8" hidden="false" customHeight="false" outlineLevel="0" collapsed="false">
      <c r="A57" s="0" t="n">
        <v>54</v>
      </c>
      <c r="B57" s="0" t="n">
        <v>909</v>
      </c>
      <c r="C57" s="0" t="n">
        <v>486</v>
      </c>
      <c r="D57" s="0" t="n">
        <v>424</v>
      </c>
      <c r="E57" s="0" t="n">
        <f aca="false">C57/B57</f>
        <v>0.534653465346535</v>
      </c>
    </row>
    <row r="58" customFormat="false" ht="12.8" hidden="false" customHeight="false" outlineLevel="0" collapsed="false">
      <c r="A58" s="0" t="n">
        <v>55</v>
      </c>
      <c r="B58" s="0" t="n">
        <v>933</v>
      </c>
      <c r="C58" s="0" t="n">
        <v>502</v>
      </c>
      <c r="D58" s="0" t="n">
        <v>432</v>
      </c>
      <c r="E58" s="0" t="n">
        <f aca="false">C58/B58</f>
        <v>0.538049303322615</v>
      </c>
    </row>
    <row r="59" customFormat="false" ht="12.8" hidden="false" customHeight="false" outlineLevel="0" collapsed="false">
      <c r="A59" s="0" t="n">
        <v>56</v>
      </c>
      <c r="B59" s="0" t="n">
        <v>957</v>
      </c>
      <c r="C59" s="0" t="n">
        <v>510</v>
      </c>
      <c r="D59" s="0" t="n">
        <v>448</v>
      </c>
      <c r="E59" s="0" t="n">
        <f aca="false">C59/B59</f>
        <v>0.532915360501567</v>
      </c>
    </row>
    <row r="60" customFormat="false" ht="12.8" hidden="false" customHeight="false" outlineLevel="0" collapsed="false">
      <c r="A60" s="0" t="n">
        <v>57</v>
      </c>
      <c r="B60" s="0" t="n">
        <v>981</v>
      </c>
      <c r="C60" s="0" t="n">
        <v>526</v>
      </c>
      <c r="D60" s="0" t="n">
        <v>456</v>
      </c>
      <c r="E60" s="0" t="n">
        <f aca="false">C60/B60</f>
        <v>0.536187563710499</v>
      </c>
    </row>
    <row r="61" customFormat="false" ht="12.8" hidden="false" customHeight="false" outlineLevel="0" collapsed="false">
      <c r="A61" s="0" t="n">
        <v>58</v>
      </c>
      <c r="B61" s="0" t="n">
        <v>1005</v>
      </c>
      <c r="C61" s="0" t="n">
        <v>534</v>
      </c>
      <c r="D61" s="0" t="n">
        <v>472</v>
      </c>
      <c r="E61" s="0" t="n">
        <f aca="false">C61/B61</f>
        <v>0.53134328358209</v>
      </c>
    </row>
    <row r="62" customFormat="false" ht="12.8" hidden="false" customHeight="false" outlineLevel="0" collapsed="false">
      <c r="A62" s="0" t="n">
        <v>59</v>
      </c>
      <c r="B62" s="0" t="n">
        <v>1029</v>
      </c>
      <c r="C62" s="0" t="n">
        <v>550</v>
      </c>
      <c r="D62" s="0" t="n">
        <v>480</v>
      </c>
      <c r="E62" s="0" t="n">
        <f aca="false">C62/B62</f>
        <v>0.534499514091351</v>
      </c>
    </row>
    <row r="63" customFormat="false" ht="12.8" hidden="false" customHeight="false" outlineLevel="0" collapsed="false">
      <c r="A63" s="0" t="n">
        <v>60</v>
      </c>
      <c r="B63" s="0" t="n">
        <v>1053</v>
      </c>
      <c r="C63" s="0" t="n">
        <v>558</v>
      </c>
      <c r="D63" s="0" t="n">
        <v>496</v>
      </c>
      <c r="E63" s="0" t="n">
        <f aca="false">C63/B63</f>
        <v>0.52991452991453</v>
      </c>
    </row>
    <row r="64" customFormat="false" ht="12.8" hidden="false" customHeight="false" outlineLevel="0" collapsed="false">
      <c r="A64" s="0" t="n">
        <v>61</v>
      </c>
      <c r="B64" s="0" t="n">
        <v>1077</v>
      </c>
      <c r="C64" s="0" t="n">
        <v>574</v>
      </c>
      <c r="D64" s="0" t="n">
        <v>504</v>
      </c>
      <c r="E64" s="0" t="n">
        <f aca="false">C64/B64</f>
        <v>0.532961931290622</v>
      </c>
    </row>
    <row r="65" customFormat="false" ht="12.8" hidden="false" customHeight="false" outlineLevel="0" collapsed="false">
      <c r="A65" s="0" t="n">
        <v>62</v>
      </c>
      <c r="B65" s="0" t="n">
        <v>1101</v>
      </c>
      <c r="C65" s="0" t="n">
        <v>582</v>
      </c>
      <c r="D65" s="0" t="n">
        <v>520</v>
      </c>
      <c r="E65" s="0" t="n">
        <f aca="false">C65/B65</f>
        <v>0.528610354223433</v>
      </c>
    </row>
    <row r="66" customFormat="false" ht="12.8" hidden="false" customHeight="false" outlineLevel="0" collapsed="false">
      <c r="A66" s="0" t="n">
        <v>63</v>
      </c>
      <c r="B66" s="0" t="n">
        <v>1127</v>
      </c>
      <c r="C66" s="0" t="n">
        <v>606</v>
      </c>
      <c r="D66" s="0" t="n">
        <v>522</v>
      </c>
      <c r="E66" s="0" t="n">
        <f aca="false">C66/B66</f>
        <v>0.5377107364685</v>
      </c>
    </row>
    <row r="67" customFormat="false" ht="12.8" hidden="false" customHeight="false" outlineLevel="0" collapsed="false">
      <c r="A67" s="0" t="n">
        <v>64</v>
      </c>
      <c r="B67" s="0" t="n">
        <v>1154</v>
      </c>
      <c r="C67" s="0" t="n">
        <v>624</v>
      </c>
      <c r="D67" s="0" t="n">
        <v>531</v>
      </c>
      <c r="E67" s="0" t="n">
        <f aca="false">C67/B67</f>
        <v>0.540727902946274</v>
      </c>
    </row>
    <row r="68" customFormat="false" ht="12.8" hidden="false" customHeight="false" outlineLevel="0" collapsed="false">
      <c r="A68" s="0" t="n">
        <v>65</v>
      </c>
      <c r="B68" s="0" t="n">
        <v>1181</v>
      </c>
      <c r="C68" s="0" t="n">
        <v>633</v>
      </c>
      <c r="D68" s="0" t="n">
        <v>549</v>
      </c>
      <c r="E68" s="0" t="n">
        <f aca="false">C68/B68</f>
        <v>0.535986452159187</v>
      </c>
    </row>
    <row r="69" customFormat="false" ht="12.8" hidden="false" customHeight="false" outlineLevel="0" collapsed="false">
      <c r="A69" s="0" t="n">
        <v>66</v>
      </c>
      <c r="B69" s="0" t="n">
        <v>1208</v>
      </c>
      <c r="C69" s="0" t="n">
        <v>651</v>
      </c>
      <c r="D69" s="0" t="n">
        <v>558</v>
      </c>
      <c r="E69" s="0" t="n">
        <f aca="false">C69/B69</f>
        <v>0.538907284768212</v>
      </c>
    </row>
    <row r="70" customFormat="false" ht="12.8" hidden="false" customHeight="false" outlineLevel="0" collapsed="false">
      <c r="A70" s="0" t="n">
        <v>67</v>
      </c>
      <c r="B70" s="0" t="n">
        <v>1235</v>
      </c>
      <c r="C70" s="0" t="n">
        <v>660</v>
      </c>
      <c r="D70" s="0" t="n">
        <v>576</v>
      </c>
      <c r="E70" s="0" t="n">
        <f aca="false">C70/B70</f>
        <v>0.534412955465587</v>
      </c>
    </row>
    <row r="71" customFormat="false" ht="12.8" hidden="false" customHeight="false" outlineLevel="0" collapsed="false">
      <c r="A71" s="0" t="n">
        <v>68</v>
      </c>
      <c r="B71" s="0" t="n">
        <v>1262</v>
      </c>
      <c r="C71" s="0" t="n">
        <v>678</v>
      </c>
      <c r="D71" s="0" t="n">
        <v>585</v>
      </c>
      <c r="E71" s="0" t="n">
        <f aca="false">C71/B71</f>
        <v>0.537242472266244</v>
      </c>
    </row>
    <row r="72" customFormat="false" ht="12.8" hidden="false" customHeight="false" outlineLevel="0" collapsed="false">
      <c r="A72" s="0" t="n">
        <v>69</v>
      </c>
      <c r="B72" s="0" t="n">
        <v>1289</v>
      </c>
      <c r="C72" s="0" t="n">
        <v>687</v>
      </c>
      <c r="D72" s="0" t="n">
        <v>603</v>
      </c>
      <c r="E72" s="0" t="n">
        <f aca="false">C72/B72</f>
        <v>0.532971295577967</v>
      </c>
    </row>
    <row r="73" customFormat="false" ht="12.8" hidden="false" customHeight="false" outlineLevel="0" collapsed="false">
      <c r="A73" s="0" t="n">
        <v>70</v>
      </c>
      <c r="B73" s="0" t="n">
        <v>1316</v>
      </c>
      <c r="C73" s="0" t="n">
        <v>705</v>
      </c>
      <c r="D73" s="0" t="n">
        <v>612</v>
      </c>
      <c r="E73" s="0" t="n">
        <f aca="false">C73/B73</f>
        <v>0.535714285714286</v>
      </c>
    </row>
    <row r="74" customFormat="false" ht="12.8" hidden="false" customHeight="false" outlineLevel="0" collapsed="false">
      <c r="A74" s="0" t="n">
        <v>71</v>
      </c>
      <c r="B74" s="0" t="n">
        <v>1343</v>
      </c>
      <c r="C74" s="0" t="n">
        <v>714</v>
      </c>
      <c r="D74" s="0" t="n">
        <v>630</v>
      </c>
      <c r="E74" s="0" t="n">
        <f aca="false">C74/B74</f>
        <v>0.531645569620253</v>
      </c>
    </row>
    <row r="75" customFormat="false" ht="12.8" hidden="false" customHeight="false" outlineLevel="0" collapsed="false">
      <c r="A75" s="0" t="n">
        <v>72</v>
      </c>
      <c r="B75" s="0" t="n">
        <v>1370</v>
      </c>
      <c r="C75" s="0" t="n">
        <v>732</v>
      </c>
      <c r="D75" s="0" t="n">
        <v>639</v>
      </c>
      <c r="E75" s="0" t="n">
        <f aca="false">C75/B75</f>
        <v>0.534306569343066</v>
      </c>
    </row>
    <row r="76" customFormat="false" ht="12.8" hidden="false" customHeight="false" outlineLevel="0" collapsed="false">
      <c r="A76" s="0" t="n">
        <v>73</v>
      </c>
      <c r="B76" s="0" t="n">
        <v>1397</v>
      </c>
      <c r="C76" s="0" t="n">
        <v>741</v>
      </c>
      <c r="D76" s="0" t="n">
        <v>657</v>
      </c>
      <c r="E76" s="0" t="n">
        <f aca="false">C76/B76</f>
        <v>0.53042233357194</v>
      </c>
    </row>
    <row r="77" customFormat="false" ht="12.8" hidden="false" customHeight="false" outlineLevel="0" collapsed="false">
      <c r="A77" s="0" t="n">
        <v>74</v>
      </c>
      <c r="B77" s="0" t="n">
        <v>1424</v>
      </c>
      <c r="C77" s="0" t="n">
        <v>759</v>
      </c>
      <c r="D77" s="0" t="n">
        <v>666</v>
      </c>
      <c r="E77" s="0" t="n">
        <f aca="false">C77/B77</f>
        <v>0.533005617977528</v>
      </c>
    </row>
    <row r="78" customFormat="false" ht="12.8" hidden="false" customHeight="false" outlineLevel="0" collapsed="false">
      <c r="A78" s="0" t="n">
        <v>75</v>
      </c>
      <c r="B78" s="0" t="n">
        <v>1451</v>
      </c>
      <c r="C78" s="0" t="n">
        <v>768</v>
      </c>
      <c r="D78" s="0" t="n">
        <v>684</v>
      </c>
      <c r="E78" s="0" t="n">
        <f aca="false">C78/B78</f>
        <v>0.529290144727774</v>
      </c>
    </row>
    <row r="79" customFormat="false" ht="12.8" hidden="false" customHeight="false" outlineLevel="0" collapsed="false">
      <c r="A79" s="0" t="n">
        <v>76</v>
      </c>
      <c r="B79" s="0" t="n">
        <v>1478</v>
      </c>
      <c r="C79" s="0" t="n">
        <v>786</v>
      </c>
      <c r="D79" s="0" t="n">
        <v>693</v>
      </c>
      <c r="E79" s="0" t="n">
        <f aca="false">C79/B79</f>
        <v>0.531799729364005</v>
      </c>
    </row>
    <row r="80" customFormat="false" ht="12.8" hidden="false" customHeight="false" outlineLevel="0" collapsed="false">
      <c r="A80" s="0" t="n">
        <v>77</v>
      </c>
      <c r="B80" s="0" t="n">
        <v>1505</v>
      </c>
      <c r="C80" s="0" t="n">
        <v>795</v>
      </c>
      <c r="D80" s="0" t="n">
        <v>711</v>
      </c>
      <c r="E80" s="0" t="n">
        <f aca="false">C80/B80</f>
        <v>0.528239202657807</v>
      </c>
    </row>
    <row r="81" customFormat="false" ht="12.8" hidden="false" customHeight="false" outlineLevel="0" collapsed="false">
      <c r="A81" s="0" t="n">
        <v>78</v>
      </c>
      <c r="B81" s="0" t="n">
        <v>1532</v>
      </c>
      <c r="C81" s="0" t="n">
        <v>813</v>
      </c>
      <c r="D81" s="0" t="n">
        <v>720</v>
      </c>
      <c r="E81" s="0" t="n">
        <f aca="false">C81/B81</f>
        <v>0.530678851174935</v>
      </c>
    </row>
    <row r="82" customFormat="false" ht="12.8" hidden="false" customHeight="false" outlineLevel="0" collapsed="false">
      <c r="A82" s="0" t="n">
        <v>79</v>
      </c>
      <c r="B82" s="0" t="n">
        <v>1559</v>
      </c>
      <c r="C82" s="0" t="n">
        <v>822</v>
      </c>
      <c r="D82" s="0" t="n">
        <v>738</v>
      </c>
      <c r="E82" s="0" t="n">
        <f aca="false">C82/B82</f>
        <v>0.527261064785119</v>
      </c>
    </row>
    <row r="83" customFormat="false" ht="12.8" hidden="false" customHeight="false" outlineLevel="0" collapsed="false">
      <c r="A83" s="0" t="n">
        <v>80</v>
      </c>
      <c r="B83" s="0" t="n">
        <v>1588</v>
      </c>
      <c r="C83" s="0" t="n">
        <v>848</v>
      </c>
      <c r="D83" s="0" t="n">
        <v>741</v>
      </c>
      <c r="E83" s="0" t="n">
        <f aca="false">C83/B83</f>
        <v>0.534005037783375</v>
      </c>
    </row>
    <row r="84" customFormat="false" ht="12.8" hidden="false" customHeight="false" outlineLevel="0" collapsed="false">
      <c r="A84" s="0" t="n">
        <v>81</v>
      </c>
      <c r="B84" s="0" t="n">
        <v>1618</v>
      </c>
      <c r="C84" s="0" t="n">
        <v>868</v>
      </c>
      <c r="D84" s="0" t="n">
        <v>751</v>
      </c>
      <c r="E84" s="0" t="n">
        <f aca="false">C84/B84</f>
        <v>0.536464771322621</v>
      </c>
    </row>
    <row r="85" customFormat="false" ht="12.8" hidden="false" customHeight="false" outlineLevel="0" collapsed="false">
      <c r="A85" s="0" t="n">
        <v>82</v>
      </c>
      <c r="B85" s="0" t="n">
        <v>1648</v>
      </c>
      <c r="C85" s="0" t="n">
        <v>878</v>
      </c>
      <c r="D85" s="0" t="n">
        <v>771</v>
      </c>
      <c r="E85" s="0" t="n">
        <f aca="false">C85/B85</f>
        <v>0.532766990291262</v>
      </c>
    </row>
    <row r="86" customFormat="false" ht="12.8" hidden="false" customHeight="false" outlineLevel="0" collapsed="false">
      <c r="A86" s="0" t="n">
        <v>83</v>
      </c>
      <c r="B86" s="0" t="n">
        <v>1678</v>
      </c>
      <c r="C86" s="0" t="n">
        <v>898</v>
      </c>
      <c r="D86" s="0" t="n">
        <v>781</v>
      </c>
      <c r="E86" s="0" t="n">
        <f aca="false">C86/B86</f>
        <v>0.535160905840286</v>
      </c>
    </row>
    <row r="87" customFormat="false" ht="12.8" hidden="false" customHeight="false" outlineLevel="0" collapsed="false">
      <c r="A87" s="0" t="n">
        <v>84</v>
      </c>
      <c r="B87" s="0" t="n">
        <v>1708</v>
      </c>
      <c r="C87" s="0" t="n">
        <v>908</v>
      </c>
      <c r="D87" s="0" t="n">
        <v>801</v>
      </c>
      <c r="E87" s="0" t="n">
        <f aca="false">C87/B87</f>
        <v>0.531615925058548</v>
      </c>
    </row>
    <row r="88" customFormat="false" ht="12.8" hidden="false" customHeight="false" outlineLevel="0" collapsed="false">
      <c r="A88" s="0" t="n">
        <v>85</v>
      </c>
      <c r="B88" s="0" t="n">
        <v>1738</v>
      </c>
      <c r="C88" s="0" t="n">
        <v>928</v>
      </c>
      <c r="D88" s="0" t="n">
        <v>811</v>
      </c>
      <c r="E88" s="0" t="n">
        <f aca="false">C88/B88</f>
        <v>0.533947065592635</v>
      </c>
    </row>
    <row r="89" customFormat="false" ht="12.8" hidden="false" customHeight="false" outlineLevel="0" collapsed="false">
      <c r="A89" s="0" t="n">
        <v>86</v>
      </c>
      <c r="B89" s="0" t="n">
        <v>1768</v>
      </c>
      <c r="C89" s="0" t="n">
        <v>938</v>
      </c>
      <c r="D89" s="0" t="n">
        <v>831</v>
      </c>
      <c r="E89" s="0" t="n">
        <f aca="false">C89/B89</f>
        <v>0.530542986425339</v>
      </c>
    </row>
    <row r="90" customFormat="false" ht="12.8" hidden="false" customHeight="false" outlineLevel="0" collapsed="false">
      <c r="A90" s="0" t="n">
        <v>87</v>
      </c>
      <c r="B90" s="0" t="n">
        <v>1798</v>
      </c>
      <c r="C90" s="0" t="n">
        <v>958</v>
      </c>
      <c r="D90" s="0" t="n">
        <v>841</v>
      </c>
      <c r="E90" s="0" t="n">
        <f aca="false">C90/B90</f>
        <v>0.532814238042269</v>
      </c>
    </row>
    <row r="91" customFormat="false" ht="12.8" hidden="false" customHeight="false" outlineLevel="0" collapsed="false">
      <c r="A91" s="0" t="n">
        <v>88</v>
      </c>
      <c r="B91" s="0" t="n">
        <v>1828</v>
      </c>
      <c r="C91" s="0" t="n">
        <v>968</v>
      </c>
      <c r="D91" s="0" t="n">
        <v>861</v>
      </c>
      <c r="E91" s="0" t="n">
        <f aca="false">C91/B91</f>
        <v>0.529540481400438</v>
      </c>
    </row>
    <row r="92" customFormat="false" ht="12.8" hidden="false" customHeight="false" outlineLevel="0" collapsed="false">
      <c r="A92" s="0" t="n">
        <v>89</v>
      </c>
      <c r="B92" s="0" t="n">
        <v>1858</v>
      </c>
      <c r="C92" s="0" t="n">
        <v>988</v>
      </c>
      <c r="D92" s="0" t="n">
        <v>871</v>
      </c>
      <c r="E92" s="0" t="n">
        <f aca="false">C92/B92</f>
        <v>0.531754574811625</v>
      </c>
    </row>
    <row r="93" customFormat="false" ht="12.8" hidden="false" customHeight="false" outlineLevel="0" collapsed="false">
      <c r="A93" s="0" t="n">
        <v>90</v>
      </c>
      <c r="B93" s="0" t="n">
        <v>1888</v>
      </c>
      <c r="C93" s="0" t="n">
        <v>998</v>
      </c>
      <c r="D93" s="0" t="n">
        <v>891</v>
      </c>
      <c r="E93" s="0" t="n">
        <f aca="false">C93/B93</f>
        <v>0.528601694915254</v>
      </c>
    </row>
    <row r="94" customFormat="false" ht="12.8" hidden="false" customHeight="false" outlineLevel="0" collapsed="false">
      <c r="A94" s="0" t="n">
        <v>91</v>
      </c>
      <c r="B94" s="0" t="n">
        <v>1918</v>
      </c>
      <c r="C94" s="0" t="n">
        <v>1018</v>
      </c>
      <c r="D94" s="0" t="n">
        <v>901</v>
      </c>
      <c r="E94" s="0" t="n">
        <f aca="false">C94/B94</f>
        <v>0.530761209593326</v>
      </c>
    </row>
    <row r="95" customFormat="false" ht="12.8" hidden="false" customHeight="false" outlineLevel="0" collapsed="false">
      <c r="A95" s="0" t="n">
        <v>92</v>
      </c>
      <c r="B95" s="0" t="n">
        <v>1948</v>
      </c>
      <c r="C95" s="0" t="n">
        <v>1028</v>
      </c>
      <c r="D95" s="0" t="n">
        <v>921</v>
      </c>
      <c r="E95" s="0" t="n">
        <f aca="false">C95/B95</f>
        <v>0.527720739219713</v>
      </c>
    </row>
    <row r="96" customFormat="false" ht="12.8" hidden="false" customHeight="false" outlineLevel="0" collapsed="false">
      <c r="A96" s="0" t="n">
        <v>93</v>
      </c>
      <c r="B96" s="0" t="n">
        <v>1978</v>
      </c>
      <c r="C96" s="0" t="n">
        <v>1048</v>
      </c>
      <c r="D96" s="0" t="n">
        <v>931</v>
      </c>
      <c r="E96" s="0" t="n">
        <f aca="false">C96/B96</f>
        <v>0.529828109201213</v>
      </c>
    </row>
    <row r="97" customFormat="false" ht="12.8" hidden="false" customHeight="false" outlineLevel="0" collapsed="false">
      <c r="A97" s="0" t="n">
        <v>94</v>
      </c>
      <c r="B97" s="0" t="n">
        <v>2008</v>
      </c>
      <c r="C97" s="0" t="n">
        <v>1058</v>
      </c>
      <c r="D97" s="0" t="n">
        <v>951</v>
      </c>
      <c r="E97" s="0" t="n">
        <f aca="false">C97/B97</f>
        <v>0.526892430278884</v>
      </c>
    </row>
    <row r="98" customFormat="false" ht="12.8" hidden="false" customHeight="false" outlineLevel="0" collapsed="false">
      <c r="A98" s="0" t="n">
        <v>95</v>
      </c>
      <c r="B98" s="0" t="n">
        <v>2038</v>
      </c>
      <c r="C98" s="0" t="n">
        <v>1078</v>
      </c>
      <c r="D98" s="0" t="n">
        <v>961</v>
      </c>
      <c r="E98" s="0" t="n">
        <f aca="false">C98/B98</f>
        <v>0.528949950932287</v>
      </c>
    </row>
    <row r="99" customFormat="false" ht="12.8" hidden="false" customHeight="false" outlineLevel="0" collapsed="false">
      <c r="A99" s="0" t="n">
        <v>96</v>
      </c>
      <c r="B99" s="0" t="n">
        <v>2068</v>
      </c>
      <c r="C99" s="0" t="n">
        <v>1088</v>
      </c>
      <c r="D99" s="0" t="n">
        <v>981</v>
      </c>
      <c r="E99" s="0" t="n">
        <f aca="false">C99/B99</f>
        <v>0.526112185686654</v>
      </c>
    </row>
    <row r="100" customFormat="false" ht="12.8" hidden="false" customHeight="false" outlineLevel="0" collapsed="false">
      <c r="A100" s="0" t="n">
        <v>97</v>
      </c>
      <c r="B100" s="0" t="n">
        <v>2098</v>
      </c>
      <c r="C100" s="0" t="n">
        <v>1108</v>
      </c>
      <c r="D100" s="0" t="n">
        <v>991</v>
      </c>
      <c r="E100" s="0" t="n">
        <f aca="false">C100/B100</f>
        <v>0.528122020972355</v>
      </c>
    </row>
    <row r="101" customFormat="false" ht="12.8" hidden="false" customHeight="false" outlineLevel="0" collapsed="false">
      <c r="A101" s="0" t="n">
        <v>98</v>
      </c>
      <c r="B101" s="0" t="n">
        <v>2128</v>
      </c>
      <c r="C101" s="0" t="n">
        <v>1118</v>
      </c>
      <c r="D101" s="0" t="n">
        <v>1011</v>
      </c>
      <c r="E101" s="0" t="n">
        <f aca="false">C101/B101</f>
        <v>0.525375939849624</v>
      </c>
    </row>
    <row r="102" customFormat="false" ht="12.8" hidden="false" customHeight="false" outlineLevel="0" collapsed="false">
      <c r="A102" s="0" t="n">
        <v>99</v>
      </c>
      <c r="B102" s="0" t="n">
        <v>2160</v>
      </c>
      <c r="C102" s="0" t="n">
        <v>1148</v>
      </c>
      <c r="D102" s="0" t="n">
        <v>1013</v>
      </c>
      <c r="E102" s="0" t="n">
        <f aca="false">C102/B102</f>
        <v>0.531481481481481</v>
      </c>
    </row>
    <row r="103" customFormat="false" ht="12.8" hidden="false" customHeight="false" outlineLevel="0" collapsed="false">
      <c r="A103" s="0" t="n">
        <v>100</v>
      </c>
      <c r="B103" s="0" t="n">
        <v>2193</v>
      </c>
      <c r="C103" s="0" t="n">
        <v>1170</v>
      </c>
      <c r="D103" s="0" t="n">
        <v>1024</v>
      </c>
      <c r="E103" s="0" t="n">
        <f aca="false">C103/B103</f>
        <v>0.533515731874145</v>
      </c>
    </row>
    <row r="104" customFormat="false" ht="12.8" hidden="false" customHeight="false" outlineLevel="0" collapsed="false">
      <c r="A104" s="0" t="n">
        <v>101</v>
      </c>
      <c r="B104" s="0" t="n">
        <v>2226</v>
      </c>
      <c r="C104" s="0" t="n">
        <v>1181</v>
      </c>
      <c r="D104" s="0" t="n">
        <v>1046</v>
      </c>
      <c r="E104" s="0" t="n">
        <f aca="false">C104/B104</f>
        <v>0.530548068283917</v>
      </c>
    </row>
    <row r="105" customFormat="false" ht="12.8" hidden="false" customHeight="false" outlineLevel="0" collapsed="false">
      <c r="A105" s="0" t="n">
        <v>102</v>
      </c>
      <c r="B105" s="0" t="n">
        <v>2259</v>
      </c>
      <c r="C105" s="0" t="n">
        <v>1203</v>
      </c>
      <c r="D105" s="0" t="n">
        <v>1057</v>
      </c>
      <c r="E105" s="0" t="n">
        <f aca="false">C105/B105</f>
        <v>0.532536520584329</v>
      </c>
    </row>
    <row r="106" customFormat="false" ht="12.8" hidden="false" customHeight="false" outlineLevel="0" collapsed="false">
      <c r="A106" s="0" t="n">
        <v>103</v>
      </c>
      <c r="B106" s="0" t="n">
        <v>2292</v>
      </c>
      <c r="C106" s="0" t="n">
        <v>1214</v>
      </c>
      <c r="D106" s="0" t="n">
        <v>1079</v>
      </c>
      <c r="E106" s="0" t="n">
        <f aca="false">C106/B106</f>
        <v>0.529668411867365</v>
      </c>
    </row>
    <row r="107" customFormat="false" ht="12.8" hidden="false" customHeight="false" outlineLevel="0" collapsed="false">
      <c r="A107" s="0" t="n">
        <v>104</v>
      </c>
      <c r="B107" s="0" t="n">
        <v>2325</v>
      </c>
      <c r="C107" s="0" t="n">
        <v>1236</v>
      </c>
      <c r="D107" s="0" t="n">
        <v>1090</v>
      </c>
      <c r="E107" s="0" t="n">
        <f aca="false">C107/B107</f>
        <v>0.531612903225806</v>
      </c>
    </row>
    <row r="108" customFormat="false" ht="12.8" hidden="false" customHeight="false" outlineLevel="0" collapsed="false">
      <c r="A108" s="0" t="n">
        <v>105</v>
      </c>
      <c r="B108" s="0" t="n">
        <v>2358</v>
      </c>
      <c r="C108" s="0" t="n">
        <v>1247</v>
      </c>
      <c r="D108" s="0" t="n">
        <v>1112</v>
      </c>
      <c r="E108" s="0" t="n">
        <f aca="false">C108/B108</f>
        <v>0.528837998303647</v>
      </c>
    </row>
    <row r="109" customFormat="false" ht="12.8" hidden="false" customHeight="false" outlineLevel="0" collapsed="false">
      <c r="A109" s="0" t="n">
        <v>106</v>
      </c>
      <c r="B109" s="0" t="n">
        <v>2391</v>
      </c>
      <c r="C109" s="0" t="n">
        <v>1269</v>
      </c>
      <c r="D109" s="0" t="n">
        <v>1123</v>
      </c>
      <c r="E109" s="0" t="n">
        <f aca="false">C109/B109</f>
        <v>0.530740276035132</v>
      </c>
    </row>
    <row r="110" customFormat="false" ht="12.8" hidden="false" customHeight="false" outlineLevel="0" collapsed="false">
      <c r="A110" s="0" t="n">
        <v>107</v>
      </c>
      <c r="B110" s="0" t="n">
        <v>2424</v>
      </c>
      <c r="C110" s="0" t="n">
        <v>1280</v>
      </c>
      <c r="D110" s="0" t="n">
        <v>1145</v>
      </c>
      <c r="E110" s="0" t="n">
        <f aca="false">C110/B110</f>
        <v>0.528052805280528</v>
      </c>
    </row>
    <row r="111" customFormat="false" ht="12.8" hidden="false" customHeight="false" outlineLevel="0" collapsed="false">
      <c r="A111" s="0" t="n">
        <v>108</v>
      </c>
      <c r="B111" s="0" t="n">
        <v>2457</v>
      </c>
      <c r="C111" s="0" t="n">
        <v>1302</v>
      </c>
      <c r="D111" s="0" t="n">
        <v>1156</v>
      </c>
      <c r="E111" s="0" t="n">
        <f aca="false">C111/B111</f>
        <v>0.52991452991453</v>
      </c>
    </row>
    <row r="112" customFormat="false" ht="12.8" hidden="false" customHeight="false" outlineLevel="0" collapsed="false">
      <c r="A112" s="0" t="n">
        <v>109</v>
      </c>
      <c r="B112" s="0" t="n">
        <v>2490</v>
      </c>
      <c r="C112" s="0" t="n">
        <v>1313</v>
      </c>
      <c r="D112" s="0" t="n">
        <v>1178</v>
      </c>
      <c r="E112" s="0" t="n">
        <f aca="false">C112/B112</f>
        <v>0.527309236947791</v>
      </c>
    </row>
    <row r="113" customFormat="false" ht="12.8" hidden="false" customHeight="false" outlineLevel="0" collapsed="false">
      <c r="A113" s="0" t="n">
        <v>110</v>
      </c>
      <c r="B113" s="0" t="n">
        <v>2523</v>
      </c>
      <c r="C113" s="0" t="n">
        <v>1335</v>
      </c>
      <c r="D113" s="0" t="n">
        <v>1189</v>
      </c>
      <c r="E113" s="0" t="n">
        <f aca="false">C113/B113</f>
        <v>0.529131985731272</v>
      </c>
    </row>
    <row r="114" customFormat="false" ht="12.8" hidden="false" customHeight="false" outlineLevel="0" collapsed="false">
      <c r="A114" s="0" t="n">
        <v>111</v>
      </c>
      <c r="B114" s="0" t="n">
        <v>2556</v>
      </c>
      <c r="C114" s="0" t="n">
        <v>1346</v>
      </c>
      <c r="D114" s="0" t="n">
        <v>1211</v>
      </c>
      <c r="E114" s="0" t="n">
        <f aca="false">C114/B114</f>
        <v>0.52660406885759</v>
      </c>
    </row>
    <row r="115" customFormat="false" ht="12.8" hidden="false" customHeight="false" outlineLevel="0" collapsed="false">
      <c r="A115" s="0" t="n">
        <v>112</v>
      </c>
      <c r="B115" s="0" t="n">
        <v>2589</v>
      </c>
      <c r="C115" s="0" t="n">
        <v>1368</v>
      </c>
      <c r="D115" s="0" t="n">
        <v>1222</v>
      </c>
      <c r="E115" s="0" t="n">
        <f aca="false">C115/B115</f>
        <v>0.528389339513326</v>
      </c>
    </row>
    <row r="116" customFormat="false" ht="12.8" hidden="false" customHeight="false" outlineLevel="0" collapsed="false">
      <c r="A116" s="0" t="n">
        <v>113</v>
      </c>
      <c r="B116" s="0" t="n">
        <v>2622</v>
      </c>
      <c r="C116" s="0" t="n">
        <v>1379</v>
      </c>
      <c r="D116" s="0" t="n">
        <v>1244</v>
      </c>
      <c r="E116" s="0" t="n">
        <f aca="false">C116/B116</f>
        <v>0.525934401220442</v>
      </c>
    </row>
    <row r="117" customFormat="false" ht="12.8" hidden="false" customHeight="false" outlineLevel="0" collapsed="false">
      <c r="A117" s="0" t="n">
        <v>114</v>
      </c>
      <c r="B117" s="0" t="n">
        <v>2655</v>
      </c>
      <c r="C117" s="0" t="n">
        <v>1401</v>
      </c>
      <c r="D117" s="0" t="n">
        <v>1255</v>
      </c>
      <c r="E117" s="0" t="n">
        <f aca="false">C117/B117</f>
        <v>0.527683615819209</v>
      </c>
    </row>
    <row r="118" customFormat="false" ht="12.8" hidden="false" customHeight="false" outlineLevel="0" collapsed="false">
      <c r="A118" s="0" t="n">
        <v>115</v>
      </c>
      <c r="B118" s="0" t="n">
        <v>2688</v>
      </c>
      <c r="C118" s="0" t="n">
        <v>1412</v>
      </c>
      <c r="D118" s="0" t="n">
        <v>1277</v>
      </c>
      <c r="E118" s="0" t="n">
        <f aca="false">C118/B118</f>
        <v>0.525297619047619</v>
      </c>
    </row>
    <row r="119" customFormat="false" ht="12.8" hidden="false" customHeight="false" outlineLevel="0" collapsed="false">
      <c r="A119" s="0" t="n">
        <v>116</v>
      </c>
      <c r="B119" s="0" t="n">
        <v>2721</v>
      </c>
      <c r="C119" s="0" t="n">
        <v>1434</v>
      </c>
      <c r="D119" s="0" t="n">
        <v>1288</v>
      </c>
      <c r="E119" s="0" t="n">
        <f aca="false">C119/B119</f>
        <v>0.527012127894156</v>
      </c>
    </row>
    <row r="120" customFormat="false" ht="12.8" hidden="false" customHeight="false" outlineLevel="0" collapsed="false">
      <c r="A120" s="0" t="n">
        <v>117</v>
      </c>
      <c r="B120" s="0" t="n">
        <v>2754</v>
      </c>
      <c r="C120" s="0" t="n">
        <v>1445</v>
      </c>
      <c r="D120" s="0" t="n">
        <v>1310</v>
      </c>
      <c r="E120" s="0" t="n">
        <f aca="false">C120/B120</f>
        <v>0.524691358024691</v>
      </c>
    </row>
    <row r="121" customFormat="false" ht="12.8" hidden="false" customHeight="false" outlineLevel="0" collapsed="false">
      <c r="A121" s="0" t="n">
        <v>118</v>
      </c>
      <c r="B121" s="0" t="n">
        <v>2787</v>
      </c>
      <c r="C121" s="0" t="n">
        <v>1467</v>
      </c>
      <c r="D121" s="0" t="n">
        <v>1321</v>
      </c>
      <c r="E121" s="0" t="n">
        <f aca="false">C121/B121</f>
        <v>0.526372443487621</v>
      </c>
    </row>
    <row r="122" customFormat="false" ht="12.8" hidden="false" customHeight="false" outlineLevel="0" collapsed="false">
      <c r="A122" s="0" t="n">
        <v>119</v>
      </c>
      <c r="B122" s="0" t="n">
        <v>2820</v>
      </c>
      <c r="C122" s="0" t="n">
        <v>1478</v>
      </c>
      <c r="D122" s="0" t="n">
        <v>1343</v>
      </c>
      <c r="E122" s="0" t="n">
        <f aca="false">C122/B122</f>
        <v>0.524113475177305</v>
      </c>
    </row>
    <row r="123" customFormat="false" ht="12.8" hidden="false" customHeight="false" outlineLevel="0" collapsed="false">
      <c r="A123" s="0" t="n">
        <v>120</v>
      </c>
      <c r="B123" s="0" t="n">
        <v>2855</v>
      </c>
      <c r="C123" s="0" t="n">
        <v>1510</v>
      </c>
      <c r="D123" s="0" t="n">
        <v>1346</v>
      </c>
      <c r="E123" s="0" t="n">
        <f aca="false">C123/B123</f>
        <v>0.528896672504378</v>
      </c>
    </row>
    <row r="124" customFormat="false" ht="12.8" hidden="false" customHeight="false" outlineLevel="0" collapsed="false">
      <c r="A124" s="0" t="n">
        <v>121</v>
      </c>
      <c r="B124" s="0" t="n">
        <v>2891</v>
      </c>
      <c r="C124" s="0" t="n">
        <v>1534</v>
      </c>
      <c r="D124" s="0" t="n">
        <v>1358</v>
      </c>
      <c r="E124" s="0" t="n">
        <f aca="false">C124/B124</f>
        <v>0.530612244897959</v>
      </c>
    </row>
    <row r="125" customFormat="false" ht="12.8" hidden="false" customHeight="false" outlineLevel="0" collapsed="false">
      <c r="A125" s="0" t="n">
        <v>122</v>
      </c>
      <c r="B125" s="0" t="n">
        <v>2927</v>
      </c>
      <c r="C125" s="0" t="n">
        <v>1546</v>
      </c>
      <c r="D125" s="0" t="n">
        <v>1382</v>
      </c>
      <c r="E125" s="0" t="n">
        <f aca="false">C125/B125</f>
        <v>0.528185855825077</v>
      </c>
    </row>
    <row r="126" customFormat="false" ht="12.8" hidden="false" customHeight="false" outlineLevel="0" collapsed="false">
      <c r="A126" s="0" t="n">
        <v>123</v>
      </c>
      <c r="B126" s="0" t="n">
        <v>2963</v>
      </c>
      <c r="C126" s="0" t="n">
        <v>1570</v>
      </c>
      <c r="D126" s="0" t="n">
        <v>1394</v>
      </c>
      <c r="E126" s="0" t="n">
        <f aca="false">C126/B126</f>
        <v>0.529868376645292</v>
      </c>
    </row>
    <row r="127" customFormat="false" ht="12.8" hidden="false" customHeight="false" outlineLevel="0" collapsed="false">
      <c r="A127" s="0" t="n">
        <v>124</v>
      </c>
      <c r="B127" s="0" t="n">
        <v>2999</v>
      </c>
      <c r="C127" s="0" t="n">
        <v>1582</v>
      </c>
      <c r="D127" s="0" t="n">
        <v>1418</v>
      </c>
      <c r="E127" s="0" t="n">
        <f aca="false">C127/B127</f>
        <v>0.527509169723241</v>
      </c>
    </row>
    <row r="128" customFormat="false" ht="12.8" hidden="false" customHeight="false" outlineLevel="0" collapsed="false">
      <c r="A128" s="0" t="n">
        <v>125</v>
      </c>
      <c r="B128" s="0" t="n">
        <v>3035</v>
      </c>
      <c r="C128" s="0" t="n">
        <v>1606</v>
      </c>
      <c r="D128" s="0" t="n">
        <v>1430</v>
      </c>
      <c r="E128" s="0" t="n">
        <f aca="false">C128/B128</f>
        <v>0.529159802306425</v>
      </c>
    </row>
    <row r="129" customFormat="false" ht="12.8" hidden="false" customHeight="false" outlineLevel="0" collapsed="false">
      <c r="A129" s="0" t="n">
        <v>126</v>
      </c>
      <c r="B129" s="0" t="n">
        <v>3071</v>
      </c>
      <c r="C129" s="0" t="n">
        <v>1618</v>
      </c>
      <c r="D129" s="0" t="n">
        <v>1454</v>
      </c>
      <c r="E129" s="0" t="n">
        <f aca="false">C129/B129</f>
        <v>0.526864213611202</v>
      </c>
    </row>
    <row r="130" customFormat="false" ht="12.8" hidden="false" customHeight="false" outlineLevel="0" collapsed="false">
      <c r="A130" s="0" t="n">
        <v>127</v>
      </c>
      <c r="B130" s="0" t="n">
        <v>3107</v>
      </c>
      <c r="C130" s="0" t="n">
        <v>1642</v>
      </c>
      <c r="D130" s="0" t="n">
        <v>1466</v>
      </c>
      <c r="E130" s="0" t="n">
        <f aca="false">C130/B130</f>
        <v>0.528484068233022</v>
      </c>
    </row>
    <row r="131" customFormat="false" ht="12.8" hidden="false" customHeight="false" outlineLevel="0" collapsed="false">
      <c r="A131" s="0" t="n">
        <v>128</v>
      </c>
      <c r="B131" s="0" t="n">
        <v>3143</v>
      </c>
      <c r="C131" s="0" t="n">
        <v>1654</v>
      </c>
      <c r="D131" s="0" t="n">
        <v>1490</v>
      </c>
      <c r="E131" s="0" t="n">
        <f aca="false">C131/B131</f>
        <v>0.526248806872415</v>
      </c>
    </row>
    <row r="132" customFormat="false" ht="12.8" hidden="false" customHeight="false" outlineLevel="0" collapsed="false">
      <c r="A132" s="0" t="n">
        <v>129</v>
      </c>
      <c r="B132" s="0" t="n">
        <v>3179</v>
      </c>
      <c r="C132" s="0" t="n">
        <v>1678</v>
      </c>
      <c r="D132" s="0" t="n">
        <v>1502</v>
      </c>
      <c r="E132" s="0" t="n">
        <f aca="false">C132/B132</f>
        <v>0.527838943063857</v>
      </c>
    </row>
    <row r="133" customFormat="false" ht="12.8" hidden="false" customHeight="false" outlineLevel="0" collapsed="false">
      <c r="A133" s="0" t="n">
        <v>130</v>
      </c>
      <c r="B133" s="0" t="n">
        <v>3215</v>
      </c>
      <c r="C133" s="0" t="n">
        <v>1690</v>
      </c>
      <c r="D133" s="0" t="n">
        <v>1526</v>
      </c>
      <c r="E133" s="0" t="n">
        <f aca="false">C133/B133</f>
        <v>0.525660964230171</v>
      </c>
    </row>
    <row r="134" customFormat="false" ht="12.8" hidden="false" customHeight="false" outlineLevel="0" collapsed="false">
      <c r="A134" s="0" t="n">
        <v>131</v>
      </c>
      <c r="B134" s="0" t="n">
        <v>3251</v>
      </c>
      <c r="C134" s="0" t="n">
        <v>1714</v>
      </c>
      <c r="D134" s="0" t="n">
        <v>1538</v>
      </c>
      <c r="E134" s="0" t="n">
        <f aca="false">C134/B134</f>
        <v>0.527222393109812</v>
      </c>
    </row>
    <row r="135" customFormat="false" ht="12.8" hidden="false" customHeight="false" outlineLevel="0" collapsed="false">
      <c r="A135" s="0" t="n">
        <v>132</v>
      </c>
      <c r="B135" s="0" t="n">
        <v>3287</v>
      </c>
      <c r="C135" s="0" t="n">
        <v>1726</v>
      </c>
      <c r="D135" s="0" t="n">
        <v>1562</v>
      </c>
      <c r="E135" s="0" t="n">
        <f aca="false">C135/B135</f>
        <v>0.525098874353514</v>
      </c>
    </row>
    <row r="136" customFormat="false" ht="12.8" hidden="false" customHeight="false" outlineLevel="0" collapsed="false">
      <c r="A136" s="0" t="n">
        <v>133</v>
      </c>
      <c r="B136" s="0" t="n">
        <v>3323</v>
      </c>
      <c r="C136" s="0" t="n">
        <v>1750</v>
      </c>
      <c r="D136" s="0" t="n">
        <v>1574</v>
      </c>
      <c r="E136" s="0" t="n">
        <f aca="false">C136/B136</f>
        <v>0.526632560938911</v>
      </c>
    </row>
    <row r="137" customFormat="false" ht="12.8" hidden="false" customHeight="false" outlineLevel="0" collapsed="false">
      <c r="A137" s="0" t="n">
        <v>134</v>
      </c>
      <c r="B137" s="0" t="n">
        <v>3359</v>
      </c>
      <c r="C137" s="0" t="n">
        <v>1762</v>
      </c>
      <c r="D137" s="0" t="n">
        <v>1598</v>
      </c>
      <c r="E137" s="0" t="n">
        <f aca="false">C137/B137</f>
        <v>0.524560881214647</v>
      </c>
    </row>
    <row r="138" customFormat="false" ht="12.8" hidden="false" customHeight="false" outlineLevel="0" collapsed="false">
      <c r="A138" s="0" t="n">
        <v>135</v>
      </c>
      <c r="B138" s="0" t="n">
        <v>3395</v>
      </c>
      <c r="C138" s="0" t="n">
        <v>1786</v>
      </c>
      <c r="D138" s="0" t="n">
        <v>1610</v>
      </c>
      <c r="E138" s="0" t="n">
        <f aca="false">C138/B138</f>
        <v>0.526067746686303</v>
      </c>
    </row>
    <row r="139" customFormat="false" ht="12.8" hidden="false" customHeight="false" outlineLevel="0" collapsed="false">
      <c r="A139" s="0" t="n">
        <v>136</v>
      </c>
      <c r="B139" s="0" t="n">
        <v>3431</v>
      </c>
      <c r="C139" s="0" t="n">
        <v>1798</v>
      </c>
      <c r="D139" s="0" t="n">
        <v>1634</v>
      </c>
      <c r="E139" s="0" t="n">
        <f aca="false">C139/B139</f>
        <v>0.524045467793646</v>
      </c>
    </row>
    <row r="140" customFormat="false" ht="12.8" hidden="false" customHeight="false" outlineLevel="0" collapsed="false">
      <c r="A140" s="0" t="n">
        <v>137</v>
      </c>
      <c r="B140" s="0" t="n">
        <v>3467</v>
      </c>
      <c r="C140" s="0" t="n">
        <v>1822</v>
      </c>
      <c r="D140" s="0" t="n">
        <v>1646</v>
      </c>
      <c r="E140" s="0" t="n">
        <f aca="false">C140/B140</f>
        <v>0.525526391693106</v>
      </c>
    </row>
    <row r="141" customFormat="false" ht="12.8" hidden="false" customHeight="false" outlineLevel="0" collapsed="false">
      <c r="A141" s="0" t="n">
        <v>138</v>
      </c>
      <c r="B141" s="0" t="n">
        <v>3503</v>
      </c>
      <c r="C141" s="0" t="n">
        <v>1834</v>
      </c>
      <c r="D141" s="0" t="n">
        <v>1670</v>
      </c>
      <c r="E141" s="0" t="n">
        <f aca="false">C141/B141</f>
        <v>0.523551241792749</v>
      </c>
    </row>
    <row r="142" customFormat="false" ht="12.8" hidden="false" customHeight="false" outlineLevel="0" collapsed="false">
      <c r="A142" s="0" t="n">
        <v>139</v>
      </c>
      <c r="B142" s="0" t="n">
        <v>3539</v>
      </c>
      <c r="C142" s="0" t="n">
        <v>1858</v>
      </c>
      <c r="D142" s="0" t="n">
        <v>1682</v>
      </c>
      <c r="E142" s="0" t="n">
        <f aca="false">C142/B142</f>
        <v>0.525007064142413</v>
      </c>
    </row>
    <row r="143" customFormat="false" ht="12.8" hidden="false" customHeight="false" outlineLevel="0" collapsed="false">
      <c r="A143" s="0" t="n">
        <v>140</v>
      </c>
      <c r="B143" s="0" t="n">
        <v>3575</v>
      </c>
      <c r="C143" s="0" t="n">
        <v>1870</v>
      </c>
      <c r="D143" s="0" t="n">
        <v>1706</v>
      </c>
      <c r="E143" s="0" t="n">
        <f aca="false">C143/B143</f>
        <v>0.523076923076923</v>
      </c>
    </row>
    <row r="144" customFormat="false" ht="12.8" hidden="false" customHeight="false" outlineLevel="0" collapsed="false">
      <c r="A144" s="0" t="n">
        <v>141</v>
      </c>
      <c r="B144" s="0" t="n">
        <v>3611</v>
      </c>
      <c r="C144" s="0" t="n">
        <v>1894</v>
      </c>
      <c r="D144" s="0" t="n">
        <v>1718</v>
      </c>
      <c r="E144" s="0" t="n">
        <f aca="false">C144/B144</f>
        <v>0.524508446413736</v>
      </c>
    </row>
    <row r="145" customFormat="false" ht="12.8" hidden="false" customHeight="false" outlineLevel="0" collapsed="false">
      <c r="A145" s="0" t="n">
        <v>142</v>
      </c>
      <c r="B145" s="0" t="n">
        <v>3647</v>
      </c>
      <c r="C145" s="0" t="n">
        <v>1906</v>
      </c>
      <c r="D145" s="0" t="n">
        <v>1742</v>
      </c>
      <c r="E145" s="0" t="n">
        <f aca="false">C145/B145</f>
        <v>0.522621332602139</v>
      </c>
    </row>
    <row r="146" customFormat="false" ht="12.8" hidden="false" customHeight="false" outlineLevel="0" collapsed="false">
      <c r="A146" s="0" t="n">
        <v>143</v>
      </c>
      <c r="B146" s="0" t="n">
        <v>3685</v>
      </c>
      <c r="C146" s="0" t="n">
        <v>1942</v>
      </c>
      <c r="D146" s="0" t="n">
        <v>1744</v>
      </c>
      <c r="E146" s="0" t="n">
        <f aca="false">C146/B146</f>
        <v>0.527001356852103</v>
      </c>
    </row>
    <row r="147" customFormat="false" ht="12.8" hidden="false" customHeight="false" outlineLevel="0" collapsed="false">
      <c r="A147" s="0" t="n">
        <v>144</v>
      </c>
      <c r="B147" s="0" t="n">
        <v>3724</v>
      </c>
      <c r="C147" s="0" t="n">
        <v>1968</v>
      </c>
      <c r="D147" s="0" t="n">
        <v>1757</v>
      </c>
      <c r="E147" s="0" t="n">
        <f aca="false">C147/B147</f>
        <v>0.528464017185822</v>
      </c>
    </row>
    <row r="148" customFormat="false" ht="12.8" hidden="false" customHeight="false" outlineLevel="0" collapsed="false">
      <c r="A148" s="0" t="n">
        <v>145</v>
      </c>
      <c r="B148" s="0" t="n">
        <v>3763</v>
      </c>
      <c r="C148" s="0" t="n">
        <v>1981</v>
      </c>
      <c r="D148" s="0" t="n">
        <v>1783</v>
      </c>
      <c r="E148" s="0" t="n">
        <f aca="false">C148/B148</f>
        <v>0.526441668881212</v>
      </c>
    </row>
    <row r="149" customFormat="false" ht="12.8" hidden="false" customHeight="false" outlineLevel="0" collapsed="false">
      <c r="A149" s="0" t="n">
        <v>146</v>
      </c>
      <c r="B149" s="0" t="n">
        <v>3802</v>
      </c>
      <c r="C149" s="0" t="n">
        <v>2007</v>
      </c>
      <c r="D149" s="0" t="n">
        <v>1796</v>
      </c>
      <c r="E149" s="0" t="n">
        <f aca="false">C149/B149</f>
        <v>0.527880063124671</v>
      </c>
    </row>
    <row r="150" customFormat="false" ht="12.8" hidden="false" customHeight="false" outlineLevel="0" collapsed="false">
      <c r="A150" s="0" t="n">
        <v>147</v>
      </c>
      <c r="B150" s="0" t="n">
        <v>3841</v>
      </c>
      <c r="C150" s="0" t="n">
        <v>2020</v>
      </c>
      <c r="D150" s="0" t="n">
        <v>1822</v>
      </c>
      <c r="E150" s="0" t="n">
        <f aca="false">C150/B150</f>
        <v>0.525904712314501</v>
      </c>
    </row>
    <row r="151" customFormat="false" ht="12.8" hidden="false" customHeight="false" outlineLevel="0" collapsed="false">
      <c r="A151" s="0" t="n">
        <v>148</v>
      </c>
      <c r="B151" s="0" t="n">
        <v>3880</v>
      </c>
      <c r="C151" s="0" t="n">
        <v>2046</v>
      </c>
      <c r="D151" s="0" t="n">
        <v>1835</v>
      </c>
      <c r="E151" s="0" t="n">
        <f aca="false">C151/B151</f>
        <v>0.527319587628866</v>
      </c>
    </row>
    <row r="152" customFormat="false" ht="12.8" hidden="false" customHeight="false" outlineLevel="0" collapsed="false">
      <c r="A152" s="0" t="n">
        <v>149</v>
      </c>
      <c r="B152" s="0" t="n">
        <v>3919</v>
      </c>
      <c r="C152" s="0" t="n">
        <v>2059</v>
      </c>
      <c r="D152" s="0" t="n">
        <v>1861</v>
      </c>
      <c r="E152" s="0" t="n">
        <f aca="false">C152/B152</f>
        <v>0.525389129880071</v>
      </c>
    </row>
    <row r="153" customFormat="false" ht="12.8" hidden="false" customHeight="false" outlineLevel="0" collapsed="false">
      <c r="A153" s="0" t="n">
        <v>150</v>
      </c>
      <c r="B153" s="0" t="n">
        <v>3958</v>
      </c>
      <c r="C153" s="0" t="n">
        <v>2085</v>
      </c>
      <c r="D153" s="0" t="n">
        <v>1874</v>
      </c>
      <c r="E153" s="0" t="n">
        <f aca="false">C153/B153</f>
        <v>0.52678120262759</v>
      </c>
    </row>
    <row r="154" customFormat="false" ht="12.8" hidden="false" customHeight="false" outlineLevel="0" collapsed="false">
      <c r="A154" s="0" t="n">
        <v>151</v>
      </c>
      <c r="B154" s="0" t="n">
        <v>3997</v>
      </c>
      <c r="C154" s="0" t="n">
        <v>2098</v>
      </c>
      <c r="D154" s="0" t="n">
        <v>1900</v>
      </c>
      <c r="E154" s="0" t="n">
        <f aca="false">C154/B154</f>
        <v>0.52489367025269</v>
      </c>
    </row>
    <row r="155" customFormat="false" ht="12.8" hidden="false" customHeight="false" outlineLevel="0" collapsed="false">
      <c r="A155" s="0" t="n">
        <v>152</v>
      </c>
      <c r="B155" s="0" t="n">
        <v>4036</v>
      </c>
      <c r="C155" s="0" t="n">
        <v>2124</v>
      </c>
      <c r="D155" s="0" t="n">
        <v>1913</v>
      </c>
      <c r="E155" s="0" t="n">
        <f aca="false">C155/B155</f>
        <v>0.526263627353816</v>
      </c>
    </row>
    <row r="156" customFormat="false" ht="12.8" hidden="false" customHeight="false" outlineLevel="0" collapsed="false">
      <c r="A156" s="0" t="n">
        <v>153</v>
      </c>
      <c r="B156" s="0" t="n">
        <v>4075</v>
      </c>
      <c r="C156" s="0" t="n">
        <v>2137</v>
      </c>
      <c r="D156" s="0" t="n">
        <v>1939</v>
      </c>
      <c r="E156" s="0" t="n">
        <f aca="false">C156/B156</f>
        <v>0.52441717791411</v>
      </c>
    </row>
    <row r="157" customFormat="false" ht="12.8" hidden="false" customHeight="false" outlineLevel="0" collapsed="false">
      <c r="A157" s="0" t="n">
        <v>154</v>
      </c>
      <c r="B157" s="0" t="n">
        <v>4114</v>
      </c>
      <c r="C157" s="0" t="n">
        <v>2163</v>
      </c>
      <c r="D157" s="0" t="n">
        <v>1952</v>
      </c>
      <c r="E157" s="0" t="n">
        <f aca="false">C157/B157</f>
        <v>0.525765678172095</v>
      </c>
    </row>
    <row r="158" customFormat="false" ht="12.8" hidden="false" customHeight="false" outlineLevel="0" collapsed="false">
      <c r="A158" s="0" t="n">
        <v>155</v>
      </c>
      <c r="B158" s="0" t="n">
        <v>4153</v>
      </c>
      <c r="C158" s="0" t="n">
        <v>2176</v>
      </c>
      <c r="D158" s="0" t="n">
        <v>1978</v>
      </c>
      <c r="E158" s="0" t="n">
        <f aca="false">C158/B158</f>
        <v>0.523958584156032</v>
      </c>
    </row>
    <row r="159" customFormat="false" ht="12.8" hidden="false" customHeight="false" outlineLevel="0" collapsed="false">
      <c r="A159" s="0" t="n">
        <v>156</v>
      </c>
      <c r="B159" s="0" t="n">
        <v>4192</v>
      </c>
      <c r="C159" s="0" t="n">
        <v>2202</v>
      </c>
      <c r="D159" s="0" t="n">
        <v>1991</v>
      </c>
      <c r="E159" s="0" t="n">
        <f aca="false">C159/B159</f>
        <v>0.525286259541985</v>
      </c>
    </row>
    <row r="160" customFormat="false" ht="12.8" hidden="false" customHeight="false" outlineLevel="0" collapsed="false">
      <c r="A160" s="0" t="n">
        <v>157</v>
      </c>
      <c r="B160" s="0" t="n">
        <v>4231</v>
      </c>
      <c r="C160" s="0" t="n">
        <v>2215</v>
      </c>
      <c r="D160" s="0" t="n">
        <v>2017</v>
      </c>
      <c r="E160" s="0" t="n">
        <f aca="false">C160/B160</f>
        <v>0.523516899078232</v>
      </c>
    </row>
    <row r="161" customFormat="false" ht="12.8" hidden="false" customHeight="false" outlineLevel="0" collapsed="false">
      <c r="A161" s="0" t="n">
        <v>158</v>
      </c>
      <c r="B161" s="0" t="n">
        <v>4270</v>
      </c>
      <c r="C161" s="0" t="n">
        <v>2241</v>
      </c>
      <c r="D161" s="0" t="n">
        <v>2030</v>
      </c>
      <c r="E161" s="0" t="n">
        <f aca="false">C161/B161</f>
        <v>0.524824355971897</v>
      </c>
    </row>
    <row r="162" customFormat="false" ht="12.8" hidden="false" customHeight="false" outlineLevel="0" collapsed="false">
      <c r="A162" s="0" t="n">
        <v>159</v>
      </c>
      <c r="B162" s="0" t="n">
        <v>4309</v>
      </c>
      <c r="C162" s="0" t="n">
        <v>2254</v>
      </c>
      <c r="D162" s="0" t="n">
        <v>2056</v>
      </c>
      <c r="E162" s="0" t="n">
        <f aca="false">C162/B162</f>
        <v>0.52309120445579</v>
      </c>
    </row>
    <row r="163" customFormat="false" ht="12.8" hidden="false" customHeight="false" outlineLevel="0" collapsed="false">
      <c r="A163" s="0" t="n">
        <v>160</v>
      </c>
      <c r="B163" s="0" t="n">
        <v>4348</v>
      </c>
      <c r="C163" s="0" t="n">
        <v>2280</v>
      </c>
      <c r="D163" s="0" t="n">
        <v>2069</v>
      </c>
      <c r="E163" s="0" t="n">
        <f aca="false">C163/B163</f>
        <v>0.524379024839006</v>
      </c>
    </row>
    <row r="164" customFormat="false" ht="12.8" hidden="false" customHeight="false" outlineLevel="0" collapsed="false">
      <c r="A164" s="0" t="n">
        <v>161</v>
      </c>
      <c r="B164" s="0" t="n">
        <v>4387</v>
      </c>
      <c r="C164" s="0" t="n">
        <v>2293</v>
      </c>
      <c r="D164" s="0" t="n">
        <v>2095</v>
      </c>
      <c r="E164" s="0" t="n">
        <f aca="false">C164/B164</f>
        <v>0.522680647367221</v>
      </c>
    </row>
    <row r="165" customFormat="false" ht="12.8" hidden="false" customHeight="false" outlineLevel="0" collapsed="false">
      <c r="A165" s="0" t="n">
        <v>162</v>
      </c>
      <c r="B165" s="0" t="n">
        <v>4426</v>
      </c>
      <c r="C165" s="0" t="n">
        <v>2319</v>
      </c>
      <c r="D165" s="0" t="n">
        <v>2108</v>
      </c>
      <c r="E165" s="0" t="n">
        <f aca="false">C165/B165</f>
        <v>0.523949389968369</v>
      </c>
    </row>
    <row r="166" customFormat="false" ht="12.8" hidden="false" customHeight="false" outlineLevel="0" collapsed="false">
      <c r="A166" s="0" t="n">
        <v>163</v>
      </c>
      <c r="B166" s="0" t="n">
        <v>4465</v>
      </c>
      <c r="C166" s="0" t="n">
        <v>2332</v>
      </c>
      <c r="D166" s="0" t="n">
        <v>2134</v>
      </c>
      <c r="E166" s="0" t="n">
        <f aca="false">C166/B166</f>
        <v>0.522284434490482</v>
      </c>
    </row>
    <row r="167" customFormat="false" ht="12.8" hidden="false" customHeight="false" outlineLevel="0" collapsed="false">
      <c r="A167" s="0" t="n">
        <v>164</v>
      </c>
      <c r="B167" s="0" t="n">
        <v>4504</v>
      </c>
      <c r="C167" s="0" t="n">
        <v>2358</v>
      </c>
      <c r="D167" s="0" t="n">
        <v>2147</v>
      </c>
      <c r="E167" s="0" t="n">
        <f aca="false">C167/B167</f>
        <v>0.523534635879218</v>
      </c>
    </row>
    <row r="168" customFormat="false" ht="12.8" hidden="false" customHeight="false" outlineLevel="0" collapsed="false">
      <c r="A168" s="0" t="n">
        <v>165</v>
      </c>
      <c r="B168" s="0" t="n">
        <v>4543</v>
      </c>
      <c r="C168" s="0" t="n">
        <v>2371</v>
      </c>
      <c r="D168" s="0" t="n">
        <v>2173</v>
      </c>
      <c r="E168" s="0" t="n">
        <f aca="false">C168/B168</f>
        <v>0.521901826986573</v>
      </c>
    </row>
    <row r="169" customFormat="false" ht="12.8" hidden="false" customHeight="false" outlineLevel="0" collapsed="false">
      <c r="A169" s="0" t="n">
        <v>166</v>
      </c>
      <c r="B169" s="0" t="n">
        <v>4582</v>
      </c>
      <c r="C169" s="0" t="n">
        <v>2397</v>
      </c>
      <c r="D169" s="0" t="n">
        <v>2186</v>
      </c>
      <c r="E169" s="0" t="n">
        <f aca="false">C169/B169</f>
        <v>0.523134002618944</v>
      </c>
    </row>
    <row r="170" customFormat="false" ht="12.8" hidden="false" customHeight="false" outlineLevel="0" collapsed="false">
      <c r="A170" s="0" t="n">
        <v>167</v>
      </c>
      <c r="B170" s="0" t="n">
        <v>4621</v>
      </c>
      <c r="C170" s="0" t="n">
        <v>2410</v>
      </c>
      <c r="D170" s="0" t="n">
        <v>2212</v>
      </c>
      <c r="E170" s="0" t="n">
        <f aca="false">C170/B170</f>
        <v>0.52153213590132</v>
      </c>
    </row>
    <row r="171" customFormat="false" ht="12.8" hidden="false" customHeight="false" outlineLevel="0" collapsed="false">
      <c r="A171" s="0" t="n">
        <v>168</v>
      </c>
      <c r="B171" s="0" t="n">
        <v>4662</v>
      </c>
      <c r="C171" s="0" t="n">
        <v>2448</v>
      </c>
      <c r="D171" s="0" t="n">
        <v>2215</v>
      </c>
      <c r="E171" s="0" t="n">
        <f aca="false">C171/B171</f>
        <v>0.525096525096525</v>
      </c>
    </row>
    <row r="172" customFormat="false" ht="12.8" hidden="false" customHeight="false" outlineLevel="0" collapsed="false">
      <c r="A172" s="0" t="n">
        <v>169</v>
      </c>
      <c r="B172" s="0" t="n">
        <v>4704</v>
      </c>
      <c r="C172" s="0" t="n">
        <v>2476</v>
      </c>
      <c r="D172" s="0" t="n">
        <v>2229</v>
      </c>
      <c r="E172" s="0" t="n">
        <f aca="false">C172/B172</f>
        <v>0.526360544217687</v>
      </c>
    </row>
    <row r="173" customFormat="false" ht="12.8" hidden="false" customHeight="false" outlineLevel="0" collapsed="false">
      <c r="A173" s="0" t="n">
        <v>170</v>
      </c>
      <c r="B173" s="0" t="n">
        <v>4746</v>
      </c>
      <c r="C173" s="0" t="n">
        <v>2490</v>
      </c>
      <c r="D173" s="0" t="n">
        <v>2257</v>
      </c>
      <c r="E173" s="0" t="n">
        <f aca="false">C173/B173</f>
        <v>0.524652338811631</v>
      </c>
    </row>
    <row r="174" customFormat="false" ht="12.8" hidden="false" customHeight="false" outlineLevel="0" collapsed="false">
      <c r="A174" s="0" t="n">
        <v>171</v>
      </c>
      <c r="B174" s="0" t="n">
        <v>4788</v>
      </c>
      <c r="C174" s="0" t="n">
        <v>2518</v>
      </c>
      <c r="D174" s="0" t="n">
        <v>2271</v>
      </c>
      <c r="E174" s="0" t="n">
        <f aca="false">C174/B174</f>
        <v>0.525898078529657</v>
      </c>
    </row>
    <row r="175" customFormat="false" ht="12.8" hidden="false" customHeight="false" outlineLevel="0" collapsed="false">
      <c r="A175" s="0" t="n">
        <v>172</v>
      </c>
      <c r="B175" s="0" t="n">
        <v>4830</v>
      </c>
      <c r="C175" s="0" t="n">
        <v>2532</v>
      </c>
      <c r="D175" s="0" t="n">
        <v>2299</v>
      </c>
      <c r="E175" s="0" t="n">
        <f aca="false">C175/B175</f>
        <v>0.524223602484472</v>
      </c>
    </row>
    <row r="176" customFormat="false" ht="12.8" hidden="false" customHeight="false" outlineLevel="0" collapsed="false">
      <c r="A176" s="0" t="n">
        <v>173</v>
      </c>
      <c r="B176" s="0" t="n">
        <v>4872</v>
      </c>
      <c r="C176" s="0" t="n">
        <v>2560</v>
      </c>
      <c r="D176" s="0" t="n">
        <v>2313</v>
      </c>
      <c r="E176" s="0" t="n">
        <f aca="false">C176/B176</f>
        <v>0.525451559934319</v>
      </c>
    </row>
    <row r="177" customFormat="false" ht="12.8" hidden="false" customHeight="false" outlineLevel="0" collapsed="false">
      <c r="A177" s="0" t="n">
        <v>174</v>
      </c>
      <c r="B177" s="0" t="n">
        <v>4914</v>
      </c>
      <c r="C177" s="0" t="n">
        <v>2574</v>
      </c>
      <c r="D177" s="0" t="n">
        <v>2341</v>
      </c>
      <c r="E177" s="0" t="n">
        <f aca="false">C177/B177</f>
        <v>0.523809523809524</v>
      </c>
    </row>
    <row r="178" customFormat="false" ht="12.8" hidden="false" customHeight="false" outlineLevel="0" collapsed="false">
      <c r="A178" s="0" t="n">
        <v>175</v>
      </c>
      <c r="B178" s="0" t="n">
        <v>4956</v>
      </c>
      <c r="C178" s="0" t="n">
        <v>2602</v>
      </c>
      <c r="D178" s="0" t="n">
        <v>2355</v>
      </c>
      <c r="E178" s="0" t="n">
        <f aca="false">C178/B178</f>
        <v>0.525020177562551</v>
      </c>
    </row>
    <row r="179" customFormat="false" ht="12.8" hidden="false" customHeight="false" outlineLevel="0" collapsed="false">
      <c r="A179" s="0" t="n">
        <v>176</v>
      </c>
      <c r="B179" s="0" t="n">
        <v>4998</v>
      </c>
      <c r="C179" s="0" t="n">
        <v>2616</v>
      </c>
      <c r="D179" s="0" t="n">
        <v>2383</v>
      </c>
      <c r="E179" s="0" t="n">
        <f aca="false">C179/B179</f>
        <v>0.523409363745498</v>
      </c>
    </row>
    <row r="180" customFormat="false" ht="12.8" hidden="false" customHeight="false" outlineLevel="0" collapsed="false">
      <c r="A180" s="0" t="n">
        <v>177</v>
      </c>
      <c r="B180" s="0" t="n">
        <v>5040</v>
      </c>
      <c r="C180" s="0" t="n">
        <v>2644</v>
      </c>
      <c r="D180" s="0" t="n">
        <v>2397</v>
      </c>
      <c r="E180" s="0" t="n">
        <f aca="false">C180/B180</f>
        <v>0.524603174603175</v>
      </c>
    </row>
    <row r="181" customFormat="false" ht="12.8" hidden="false" customHeight="false" outlineLevel="0" collapsed="false">
      <c r="A181" s="0" t="n">
        <v>178</v>
      </c>
      <c r="B181" s="0" t="n">
        <v>5082</v>
      </c>
      <c r="C181" s="0" t="n">
        <v>2658</v>
      </c>
      <c r="D181" s="0" t="n">
        <v>2425</v>
      </c>
      <c r="E181" s="0" t="n">
        <f aca="false">C181/B181</f>
        <v>0.523022432113341</v>
      </c>
    </row>
    <row r="182" customFormat="false" ht="12.8" hidden="false" customHeight="false" outlineLevel="0" collapsed="false">
      <c r="A182" s="0" t="n">
        <v>179</v>
      </c>
      <c r="B182" s="0" t="n">
        <v>5124</v>
      </c>
      <c r="C182" s="0" t="n">
        <v>2686</v>
      </c>
      <c r="D182" s="0" t="n">
        <v>2439</v>
      </c>
      <c r="E182" s="0" t="n">
        <f aca="false">C182/B182</f>
        <v>0.524199843871975</v>
      </c>
    </row>
    <row r="183" customFormat="false" ht="12.8" hidden="false" customHeight="false" outlineLevel="0" collapsed="false">
      <c r="A183" s="0" t="n">
        <v>180</v>
      </c>
      <c r="B183" s="0" t="n">
        <v>5166</v>
      </c>
      <c r="C183" s="0" t="n">
        <v>2700</v>
      </c>
      <c r="D183" s="0" t="n">
        <v>2467</v>
      </c>
      <c r="E183" s="0" t="n">
        <f aca="false">C183/B183</f>
        <v>0.522648083623693</v>
      </c>
    </row>
    <row r="184" customFormat="false" ht="12.8" hidden="false" customHeight="false" outlineLevel="0" collapsed="false">
      <c r="A184" s="0" t="n">
        <v>181</v>
      </c>
      <c r="B184" s="0" t="n">
        <v>5208</v>
      </c>
      <c r="C184" s="0" t="n">
        <v>2728</v>
      </c>
      <c r="D184" s="0" t="n">
        <v>2481</v>
      </c>
      <c r="E184" s="0" t="n">
        <f aca="false">C184/B184</f>
        <v>0.523809523809524</v>
      </c>
    </row>
    <row r="185" customFormat="false" ht="12.8" hidden="false" customHeight="false" outlineLevel="0" collapsed="false">
      <c r="A185" s="0" t="n">
        <v>182</v>
      </c>
      <c r="B185" s="0" t="n">
        <v>5250</v>
      </c>
      <c r="C185" s="0" t="n">
        <v>2742</v>
      </c>
      <c r="D185" s="0" t="n">
        <v>2509</v>
      </c>
      <c r="E185" s="0" t="n">
        <f aca="false">C185/B185</f>
        <v>0.522285714285714</v>
      </c>
    </row>
    <row r="186" customFormat="false" ht="12.8" hidden="false" customHeight="false" outlineLevel="0" collapsed="false">
      <c r="A186" s="0" t="n">
        <v>183</v>
      </c>
      <c r="B186" s="0" t="n">
        <v>5292</v>
      </c>
      <c r="C186" s="0" t="n">
        <v>2770</v>
      </c>
      <c r="D186" s="0" t="n">
        <v>2523</v>
      </c>
      <c r="E186" s="0" t="n">
        <f aca="false">C186/B186</f>
        <v>0.523431594860166</v>
      </c>
    </row>
    <row r="187" customFormat="false" ht="12.8" hidden="false" customHeight="false" outlineLevel="0" collapsed="false">
      <c r="A187" s="0" t="n">
        <v>184</v>
      </c>
      <c r="B187" s="0" t="n">
        <v>5334</v>
      </c>
      <c r="C187" s="0" t="n">
        <v>2784</v>
      </c>
      <c r="D187" s="0" t="n">
        <v>2551</v>
      </c>
      <c r="E187" s="0" t="n">
        <f aca="false">C187/B187</f>
        <v>0.521934758155231</v>
      </c>
    </row>
    <row r="188" customFormat="false" ht="12.8" hidden="false" customHeight="false" outlineLevel="0" collapsed="false">
      <c r="A188" s="0" t="n">
        <v>185</v>
      </c>
      <c r="B188" s="0" t="n">
        <v>5376</v>
      </c>
      <c r="C188" s="0" t="n">
        <v>2812</v>
      </c>
      <c r="D188" s="0" t="n">
        <v>2565</v>
      </c>
      <c r="E188" s="0" t="n">
        <f aca="false">C188/B188</f>
        <v>0.523065476190476</v>
      </c>
    </row>
    <row r="189" customFormat="false" ht="12.8" hidden="false" customHeight="false" outlineLevel="0" collapsed="false">
      <c r="A189" s="0" t="n">
        <v>186</v>
      </c>
      <c r="B189" s="0" t="n">
        <v>5418</v>
      </c>
      <c r="C189" s="0" t="n">
        <v>2826</v>
      </c>
      <c r="D189" s="0" t="n">
        <v>2593</v>
      </c>
      <c r="E189" s="0" t="n">
        <f aca="false">C189/B189</f>
        <v>0.521594684385382</v>
      </c>
    </row>
    <row r="190" customFormat="false" ht="12.8" hidden="false" customHeight="false" outlineLevel="0" collapsed="false">
      <c r="A190" s="0" t="n">
        <v>187</v>
      </c>
      <c r="B190" s="0" t="n">
        <v>5460</v>
      </c>
      <c r="C190" s="0" t="n">
        <v>2854</v>
      </c>
      <c r="D190" s="0" t="n">
        <v>2607</v>
      </c>
      <c r="E190" s="0" t="n">
        <f aca="false">C190/B190</f>
        <v>0.522710622710623</v>
      </c>
    </row>
    <row r="191" customFormat="false" ht="12.8" hidden="false" customHeight="false" outlineLevel="0" collapsed="false">
      <c r="A191" s="0" t="n">
        <v>188</v>
      </c>
      <c r="B191" s="0" t="n">
        <v>5502</v>
      </c>
      <c r="C191" s="0" t="n">
        <v>2868</v>
      </c>
      <c r="D191" s="0" t="n">
        <v>2635</v>
      </c>
      <c r="E191" s="0" t="n">
        <f aca="false">C191/B191</f>
        <v>0.521264994547437</v>
      </c>
    </row>
    <row r="192" customFormat="false" ht="12.8" hidden="false" customHeight="false" outlineLevel="0" collapsed="false">
      <c r="A192" s="0" t="n">
        <v>189</v>
      </c>
      <c r="B192" s="0" t="n">
        <v>5544</v>
      </c>
      <c r="C192" s="0" t="n">
        <v>2896</v>
      </c>
      <c r="D192" s="0" t="n">
        <v>2649</v>
      </c>
      <c r="E192" s="0" t="n">
        <f aca="false">C192/B192</f>
        <v>0.522366522366522</v>
      </c>
    </row>
    <row r="193" customFormat="false" ht="12.8" hidden="false" customHeight="false" outlineLevel="0" collapsed="false">
      <c r="A193" s="0" t="n">
        <v>190</v>
      </c>
      <c r="B193" s="0" t="n">
        <v>5586</v>
      </c>
      <c r="C193" s="0" t="n">
        <v>2910</v>
      </c>
      <c r="D193" s="0" t="n">
        <v>2677</v>
      </c>
      <c r="E193" s="0" t="n">
        <f aca="false">C193/B193</f>
        <v>0.52094522019334</v>
      </c>
    </row>
    <row r="194" customFormat="false" ht="12.8" hidden="false" customHeight="false" outlineLevel="0" collapsed="false">
      <c r="A194" s="0" t="n">
        <v>191</v>
      </c>
      <c r="B194" s="0" t="n">
        <v>5628</v>
      </c>
      <c r="C194" s="0" t="n">
        <v>2938</v>
      </c>
      <c r="D194" s="0" t="n">
        <v>2691</v>
      </c>
      <c r="E194" s="0" t="n">
        <f aca="false">C194/B194</f>
        <v>0.522032693674485</v>
      </c>
    </row>
    <row r="195" customFormat="false" ht="12.8" hidden="false" customHeight="false" outlineLevel="0" collapsed="false">
      <c r="A195" s="0" t="n">
        <v>192</v>
      </c>
      <c r="B195" s="0" t="n">
        <v>5670</v>
      </c>
      <c r="C195" s="0" t="n">
        <v>2952</v>
      </c>
      <c r="D195" s="0" t="n">
        <v>2719</v>
      </c>
      <c r="E195" s="0" t="n">
        <f aca="false">C195/B195</f>
        <v>0.520634920634921</v>
      </c>
    </row>
    <row r="196" customFormat="false" ht="12.8" hidden="false" customHeight="false" outlineLevel="0" collapsed="false">
      <c r="A196" s="0" t="n">
        <v>193</v>
      </c>
      <c r="B196" s="0" t="n">
        <v>5712</v>
      </c>
      <c r="C196" s="0" t="n">
        <v>2980</v>
      </c>
      <c r="D196" s="0" t="n">
        <v>2733</v>
      </c>
      <c r="E196" s="0" t="n">
        <f aca="false">C196/B196</f>
        <v>0.521708683473389</v>
      </c>
    </row>
    <row r="197" customFormat="false" ht="12.8" hidden="false" customHeight="false" outlineLevel="0" collapsed="false">
      <c r="A197" s="0" t="n">
        <v>194</v>
      </c>
      <c r="B197" s="0" t="n">
        <v>5754</v>
      </c>
      <c r="C197" s="0" t="n">
        <v>2994</v>
      </c>
      <c r="D197" s="0" t="n">
        <v>2761</v>
      </c>
      <c r="E197" s="0" t="n">
        <f aca="false">C197/B197</f>
        <v>0.520333680917623</v>
      </c>
    </row>
    <row r="198" customFormat="false" ht="12.8" hidden="false" customHeight="false" outlineLevel="0" collapsed="false">
      <c r="A198" s="0" t="n">
        <v>195</v>
      </c>
      <c r="B198" s="0" t="n">
        <v>5798</v>
      </c>
      <c r="C198" s="0" t="n">
        <v>3036</v>
      </c>
      <c r="D198" s="0" t="n">
        <v>2763</v>
      </c>
      <c r="E198" s="0" t="n">
        <f aca="false">C198/B198</f>
        <v>0.523628837530183</v>
      </c>
    </row>
    <row r="199" customFormat="false" ht="12.8" hidden="false" customHeight="false" outlineLevel="0" collapsed="false">
      <c r="A199" s="0" t="n">
        <v>196</v>
      </c>
      <c r="B199" s="0" t="n">
        <v>5843</v>
      </c>
      <c r="C199" s="0" t="n">
        <v>3066</v>
      </c>
      <c r="D199" s="0" t="n">
        <v>2778</v>
      </c>
      <c r="E199" s="0" t="n">
        <f aca="false">C199/B199</f>
        <v>0.524730446688345</v>
      </c>
    </row>
    <row r="200" customFormat="false" ht="12.8" hidden="false" customHeight="false" outlineLevel="0" collapsed="false">
      <c r="A200" s="0" t="n">
        <v>197</v>
      </c>
      <c r="B200" s="0" t="n">
        <v>5888</v>
      </c>
      <c r="C200" s="0" t="n">
        <v>3081</v>
      </c>
      <c r="D200" s="0" t="n">
        <v>2808</v>
      </c>
      <c r="E200" s="0" t="n">
        <f aca="false">C200/B200</f>
        <v>0.523267663043478</v>
      </c>
    </row>
    <row r="201" customFormat="false" ht="12.8" hidden="false" customHeight="false" outlineLevel="0" collapsed="false">
      <c r="A201" s="0" t="n">
        <v>198</v>
      </c>
      <c r="B201" s="0" t="n">
        <v>5933</v>
      </c>
      <c r="C201" s="0" t="n">
        <v>3111</v>
      </c>
      <c r="D201" s="0" t="n">
        <v>2823</v>
      </c>
      <c r="E201" s="0" t="n">
        <f aca="false">C201/B201</f>
        <v>0.524355300859599</v>
      </c>
    </row>
    <row r="202" customFormat="false" ht="12.8" hidden="false" customHeight="false" outlineLevel="0" collapsed="false">
      <c r="A202" s="0" t="n">
        <v>199</v>
      </c>
      <c r="B202" s="0" t="n">
        <v>5978</v>
      </c>
      <c r="C202" s="0" t="n">
        <v>3126</v>
      </c>
      <c r="D202" s="0" t="n">
        <v>2853</v>
      </c>
      <c r="E202" s="0" t="n">
        <f aca="false">C202/B202</f>
        <v>0.522917363666778</v>
      </c>
    </row>
    <row r="203" customFormat="false" ht="12.8" hidden="false" customHeight="false" outlineLevel="0" collapsed="false">
      <c r="A203" s="0" t="n">
        <v>200</v>
      </c>
      <c r="B203" s="0" t="n">
        <v>6023</v>
      </c>
      <c r="C203" s="0" t="n">
        <v>3156</v>
      </c>
      <c r="D203" s="0" t="n">
        <v>2868</v>
      </c>
      <c r="E203" s="0" t="n">
        <f aca="false">C203/B203</f>
        <v>0.52399136642869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1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3418367346939"/>
  </cols>
  <sheetData>
    <row r="2" customFormat="false" ht="12.8" hidden="false" customHeight="false" outlineLevel="0" collapsed="false">
      <c r="A2" s="0" t="s">
        <v>3</v>
      </c>
      <c r="B2" s="0" t="s">
        <v>4</v>
      </c>
      <c r="C2" s="0" t="s">
        <v>36</v>
      </c>
      <c r="D2" s="0" t="s">
        <v>6</v>
      </c>
      <c r="E2" s="0" t="s">
        <v>37</v>
      </c>
    </row>
    <row r="3" customFormat="false" ht="12.8" hidden="false" customHeight="false" outlineLevel="0" collapsed="false">
      <c r="A3" s="0" t="n">
        <v>0</v>
      </c>
      <c r="B3" s="0" t="n">
        <v>0</v>
      </c>
      <c r="C3" s="0" t="n">
        <v>1</v>
      </c>
      <c r="D3" s="0" t="n">
        <v>0</v>
      </c>
    </row>
    <row r="4" customFormat="false" ht="12.8" hidden="false" customHeight="false" outlineLevel="0" collapsed="false">
      <c r="A4" s="0" t="n">
        <v>1</v>
      </c>
      <c r="B4" s="0" t="n">
        <v>5</v>
      </c>
      <c r="C4" s="0" t="n">
        <v>2</v>
      </c>
      <c r="D4" s="0" t="n">
        <v>4</v>
      </c>
      <c r="E4" s="0" t="n">
        <f aca="false">C4/B4</f>
        <v>0.4</v>
      </c>
    </row>
    <row r="5" customFormat="false" ht="12.8" hidden="false" customHeight="false" outlineLevel="0" collapsed="false">
      <c r="A5" s="0" t="n">
        <v>2</v>
      </c>
      <c r="B5" s="0" t="n">
        <v>13</v>
      </c>
      <c r="C5" s="0" t="n">
        <v>8</v>
      </c>
      <c r="D5" s="0" t="n">
        <v>6</v>
      </c>
      <c r="E5" s="0" t="n">
        <f aca="false">C5/B5</f>
        <v>0.615384615384615</v>
      </c>
    </row>
    <row r="6" customFormat="false" ht="12.8" hidden="false" customHeight="false" outlineLevel="0" collapsed="false">
      <c r="A6" s="0" t="n">
        <v>3</v>
      </c>
      <c r="B6" s="0" t="n">
        <v>22</v>
      </c>
      <c r="C6" s="0" t="n">
        <v>14</v>
      </c>
      <c r="D6" s="0" t="n">
        <v>9</v>
      </c>
      <c r="E6" s="0" t="n">
        <f aca="false">C6/B6</f>
        <v>0.636363636363636</v>
      </c>
    </row>
    <row r="7" customFormat="false" ht="12.8" hidden="false" customHeight="false" outlineLevel="0" collapsed="false">
      <c r="A7" s="0" t="n">
        <v>4</v>
      </c>
      <c r="B7" s="0" t="n">
        <v>33</v>
      </c>
      <c r="C7" s="0" t="n">
        <v>20</v>
      </c>
      <c r="D7" s="0" t="n">
        <v>14</v>
      </c>
      <c r="E7" s="0" t="n">
        <f aca="false">C7/B7</f>
        <v>0.606060606060606</v>
      </c>
    </row>
    <row r="8" customFormat="false" ht="12.8" hidden="false" customHeight="false" outlineLevel="0" collapsed="false">
      <c r="A8" s="0" t="n">
        <v>5</v>
      </c>
      <c r="B8" s="0" t="n">
        <v>47</v>
      </c>
      <c r="C8" s="0" t="n">
        <v>32</v>
      </c>
      <c r="D8" s="0" t="n">
        <v>16</v>
      </c>
      <c r="E8" s="0" t="n">
        <f aca="false">C8/B8</f>
        <v>0.680851063829787</v>
      </c>
    </row>
    <row r="9" customFormat="false" ht="12.8" hidden="false" customHeight="false" outlineLevel="0" collapsed="false">
      <c r="A9" s="0" t="n">
        <v>6</v>
      </c>
      <c r="B9" s="0" t="n">
        <v>64</v>
      </c>
      <c r="C9" s="0" t="n">
        <v>46</v>
      </c>
      <c r="D9" s="0" t="n">
        <v>19</v>
      </c>
      <c r="E9" s="0" t="n">
        <f aca="false">C9/B9</f>
        <v>0.71875</v>
      </c>
    </row>
    <row r="10" customFormat="false" ht="12.8" hidden="false" customHeight="false" outlineLevel="0" collapsed="false">
      <c r="A10" s="0" t="n">
        <v>7</v>
      </c>
      <c r="B10" s="0" t="n">
        <v>84</v>
      </c>
      <c r="C10" s="0" t="n">
        <v>64</v>
      </c>
      <c r="D10" s="0" t="n">
        <v>21</v>
      </c>
      <c r="E10" s="0" t="n">
        <f aca="false">C10/B10</f>
        <v>0.761904761904762</v>
      </c>
    </row>
    <row r="11" customFormat="false" ht="12.8" hidden="false" customHeight="false" outlineLevel="0" collapsed="false">
      <c r="A11" s="0" t="n">
        <v>8</v>
      </c>
      <c r="B11" s="0" t="n">
        <v>105</v>
      </c>
      <c r="C11" s="0" t="n">
        <v>78</v>
      </c>
      <c r="D11" s="0" t="n">
        <v>28</v>
      </c>
      <c r="E11" s="0" t="n">
        <f aca="false">C11/B11</f>
        <v>0.742857142857143</v>
      </c>
    </row>
    <row r="12" customFormat="false" ht="12.8" hidden="false" customHeight="false" outlineLevel="0" collapsed="false">
      <c r="A12" s="0" t="n">
        <v>9</v>
      </c>
      <c r="B12" s="0" t="n">
        <v>128</v>
      </c>
      <c r="C12" s="0" t="n">
        <v>92</v>
      </c>
      <c r="D12" s="0" t="n">
        <v>37</v>
      </c>
      <c r="E12" s="0" t="n">
        <f aca="false">C12/B12</f>
        <v>0.71875</v>
      </c>
    </row>
    <row r="13" customFormat="false" ht="12.8" hidden="false" customHeight="false" outlineLevel="0" collapsed="false">
      <c r="A13" s="0" t="n">
        <v>10</v>
      </c>
      <c r="B13" s="0" t="n">
        <v>154</v>
      </c>
      <c r="C13" s="0" t="n">
        <v>116</v>
      </c>
      <c r="D13" s="0" t="n">
        <v>39</v>
      </c>
      <c r="E13" s="0" t="n">
        <f aca="false">C13/B13</f>
        <v>0.753246753246753</v>
      </c>
    </row>
    <row r="14" customFormat="false" ht="12.8" hidden="false" customHeight="false" outlineLevel="0" collapsed="false">
      <c r="A14" s="0" t="n">
        <v>11</v>
      </c>
      <c r="B14" s="0" t="n">
        <v>183</v>
      </c>
      <c r="C14" s="0" t="n">
        <v>142</v>
      </c>
      <c r="D14" s="0" t="n">
        <v>42</v>
      </c>
      <c r="E14" s="0" t="n">
        <f aca="false">C14/B14</f>
        <v>0.775956284153005</v>
      </c>
    </row>
    <row r="15" customFormat="false" ht="12.8" hidden="false" customHeight="false" outlineLevel="0" collapsed="false">
      <c r="A15" s="0" t="n">
        <v>12</v>
      </c>
      <c r="B15" s="0" t="n">
        <v>215</v>
      </c>
      <c r="C15" s="0" t="n">
        <v>172</v>
      </c>
      <c r="D15" s="0" t="n">
        <v>44</v>
      </c>
      <c r="E15" s="0" t="n">
        <f aca="false">C15/B15</f>
        <v>0.8</v>
      </c>
    </row>
    <row r="16" customFormat="false" ht="12.8" hidden="false" customHeight="false" outlineLevel="0" collapsed="false">
      <c r="A16" s="0" t="n">
        <v>13</v>
      </c>
      <c r="B16" s="0" t="n">
        <v>250</v>
      </c>
      <c r="C16" s="0" t="n">
        <v>204</v>
      </c>
      <c r="D16" s="0" t="n">
        <v>47</v>
      </c>
      <c r="E16" s="0" t="n">
        <f aca="false">C16/B16</f>
        <v>0.816</v>
      </c>
    </row>
    <row r="17" customFormat="false" ht="12.8" hidden="false" customHeight="false" outlineLevel="0" collapsed="false">
      <c r="A17" s="0" t="n">
        <v>14</v>
      </c>
      <c r="B17" s="0" t="n">
        <v>288</v>
      </c>
      <c r="C17" s="0" t="n">
        <v>240</v>
      </c>
      <c r="D17" s="0" t="n">
        <v>49</v>
      </c>
      <c r="E17" s="0" t="n">
        <f aca="false">C17/B17</f>
        <v>0.833333333333333</v>
      </c>
    </row>
    <row r="18" customFormat="false" ht="12.8" hidden="false" customHeight="false" outlineLevel="0" collapsed="false">
      <c r="A18" s="0" t="n">
        <v>15</v>
      </c>
      <c r="B18" s="0" t="n">
        <v>327</v>
      </c>
      <c r="C18" s="0" t="n">
        <v>266</v>
      </c>
      <c r="D18" s="0" t="n">
        <v>62</v>
      </c>
      <c r="E18" s="0" t="n">
        <f aca="false">C18/B18</f>
        <v>0.813455657492355</v>
      </c>
    </row>
    <row r="19" customFormat="false" ht="12.8" hidden="false" customHeight="false" outlineLevel="0" collapsed="false">
      <c r="A19" s="0" t="n">
        <v>16</v>
      </c>
      <c r="B19" s="0" t="n">
        <v>368</v>
      </c>
      <c r="C19" s="0" t="n">
        <v>292</v>
      </c>
      <c r="D19" s="0" t="n">
        <v>77</v>
      </c>
      <c r="E19" s="0" t="n">
        <f aca="false">C19/B19</f>
        <v>0.793478260869565</v>
      </c>
    </row>
    <row r="20" customFormat="false" ht="12.8" hidden="false" customHeight="false" outlineLevel="0" collapsed="false">
      <c r="A20" s="0" t="n">
        <v>17</v>
      </c>
      <c r="B20" s="0" t="n">
        <v>412</v>
      </c>
      <c r="C20" s="0" t="n">
        <v>334</v>
      </c>
      <c r="D20" s="0" t="n">
        <v>79</v>
      </c>
      <c r="E20" s="0" t="n">
        <f aca="false">C20/B20</f>
        <v>0.810679611650485</v>
      </c>
    </row>
    <row r="21" customFormat="false" ht="12.8" hidden="false" customHeight="false" outlineLevel="0" collapsed="false">
      <c r="A21" s="0" t="n">
        <v>18</v>
      </c>
      <c r="B21" s="0" t="n">
        <v>459</v>
      </c>
      <c r="C21" s="0" t="n">
        <v>378</v>
      </c>
      <c r="D21" s="0" t="n">
        <v>82</v>
      </c>
      <c r="E21" s="0" t="n">
        <f aca="false">C21/B21</f>
        <v>0.823529411764706</v>
      </c>
    </row>
    <row r="22" customFormat="false" ht="12.8" hidden="false" customHeight="false" outlineLevel="0" collapsed="false">
      <c r="A22" s="0" t="n">
        <v>19</v>
      </c>
      <c r="B22" s="0" t="n">
        <v>509</v>
      </c>
      <c r="C22" s="0" t="n">
        <v>426</v>
      </c>
      <c r="D22" s="0" t="n">
        <v>84</v>
      </c>
      <c r="E22" s="0" t="n">
        <f aca="false">C22/B22</f>
        <v>0.836935166994106</v>
      </c>
    </row>
    <row r="23" customFormat="false" ht="12.8" hidden="false" customHeight="false" outlineLevel="0" collapsed="false">
      <c r="A23" s="0" t="n">
        <v>20</v>
      </c>
      <c r="B23" s="0" t="n">
        <v>562</v>
      </c>
      <c r="C23" s="0" t="n">
        <v>476</v>
      </c>
      <c r="D23" s="0" t="n">
        <v>87</v>
      </c>
      <c r="E23" s="0" t="n">
        <f aca="false">C23/B23</f>
        <v>0.846975088967972</v>
      </c>
    </row>
    <row r="24" customFormat="false" ht="12.8" hidden="false" customHeight="false" outlineLevel="0" collapsed="false">
      <c r="A24" s="0" t="n">
        <v>21</v>
      </c>
      <c r="B24" s="0" t="n">
        <v>618</v>
      </c>
      <c r="C24" s="0" t="n">
        <v>530</v>
      </c>
      <c r="D24" s="0" t="n">
        <v>89</v>
      </c>
      <c r="E24" s="0" t="n">
        <f aca="false">C24/B24</f>
        <v>0.857605177993528</v>
      </c>
    </row>
    <row r="25" customFormat="false" ht="12.8" hidden="false" customHeight="false" outlineLevel="0" collapsed="false">
      <c r="A25" s="0" t="n">
        <v>22</v>
      </c>
      <c r="B25" s="0" t="n">
        <v>677</v>
      </c>
      <c r="C25" s="0" t="n">
        <v>586</v>
      </c>
      <c r="D25" s="0" t="n">
        <v>92</v>
      </c>
      <c r="E25" s="0" t="n">
        <f aca="false">C25/B25</f>
        <v>0.865583456425406</v>
      </c>
    </row>
    <row r="26" customFormat="false" ht="12.8" hidden="false" customHeight="false" outlineLevel="0" collapsed="false">
      <c r="A26" s="0" t="n">
        <v>23</v>
      </c>
      <c r="B26" s="0" t="n">
        <v>739</v>
      </c>
      <c r="C26" s="0" t="n">
        <v>646</v>
      </c>
      <c r="D26" s="0" t="n">
        <v>94</v>
      </c>
      <c r="E26" s="0" t="n">
        <f aca="false">C26/B26</f>
        <v>0.874154262516915</v>
      </c>
    </row>
    <row r="27" customFormat="false" ht="12.8" hidden="false" customHeight="false" outlineLevel="0" collapsed="false">
      <c r="A27" s="0" t="n">
        <v>24</v>
      </c>
      <c r="B27" s="0" t="n">
        <v>802</v>
      </c>
      <c r="C27" s="0" t="n">
        <v>688</v>
      </c>
      <c r="D27" s="0" t="n">
        <v>115</v>
      </c>
      <c r="E27" s="0" t="n">
        <f aca="false">C27/B27</f>
        <v>0.85785536159601</v>
      </c>
    </row>
    <row r="28" customFormat="false" ht="12.8" hidden="false" customHeight="false" outlineLevel="0" collapsed="false">
      <c r="A28" s="0" t="n">
        <v>25</v>
      </c>
      <c r="B28" s="0" t="n">
        <v>867</v>
      </c>
      <c r="C28" s="0" t="n">
        <v>730</v>
      </c>
      <c r="D28" s="0" t="n">
        <v>138</v>
      </c>
      <c r="E28" s="0" t="n">
        <f aca="false">C28/B28</f>
        <v>0.841983852364475</v>
      </c>
    </row>
    <row r="29" customFormat="false" ht="12.8" hidden="false" customHeight="false" outlineLevel="0" collapsed="false">
      <c r="A29" s="0" t="n">
        <v>26</v>
      </c>
      <c r="B29" s="0" t="n">
        <v>935</v>
      </c>
      <c r="C29" s="0" t="n">
        <v>796</v>
      </c>
      <c r="D29" s="0" t="n">
        <v>140</v>
      </c>
      <c r="E29" s="0" t="n">
        <f aca="false">C29/B29</f>
        <v>0.851336898395722</v>
      </c>
    </row>
    <row r="30" customFormat="false" ht="12.8" hidden="false" customHeight="false" outlineLevel="0" collapsed="false">
      <c r="A30" s="0" t="n">
        <v>27</v>
      </c>
      <c r="B30" s="0" t="n">
        <v>1006</v>
      </c>
      <c r="C30" s="0" t="n">
        <v>864</v>
      </c>
      <c r="D30" s="0" t="n">
        <v>143</v>
      </c>
      <c r="E30" s="0" t="n">
        <f aca="false">C30/B30</f>
        <v>0.858846918489066</v>
      </c>
    </row>
    <row r="31" customFormat="false" ht="12.8" hidden="false" customHeight="false" outlineLevel="0" collapsed="false">
      <c r="A31" s="0" t="n">
        <v>28</v>
      </c>
      <c r="B31" s="0" t="n">
        <v>1080</v>
      </c>
      <c r="C31" s="0" t="n">
        <v>936</v>
      </c>
      <c r="D31" s="0" t="n">
        <v>145</v>
      </c>
      <c r="E31" s="0" t="n">
        <f aca="false">C31/B31</f>
        <v>0.866666666666667</v>
      </c>
    </row>
    <row r="32" customFormat="false" ht="12.8" hidden="false" customHeight="false" outlineLevel="0" collapsed="false">
      <c r="A32" s="0" t="n">
        <v>29</v>
      </c>
      <c r="B32" s="0" t="n">
        <v>1157</v>
      </c>
      <c r="C32" s="0" t="n">
        <v>1010</v>
      </c>
      <c r="D32" s="0" t="n">
        <v>148</v>
      </c>
      <c r="E32" s="0" t="n">
        <f aca="false">C32/B32</f>
        <v>0.872947277441659</v>
      </c>
    </row>
    <row r="33" customFormat="false" ht="12.8" hidden="false" customHeight="false" outlineLevel="0" collapsed="false">
      <c r="A33" s="0" t="n">
        <v>30</v>
      </c>
      <c r="B33" s="0" t="n">
        <v>1237</v>
      </c>
      <c r="C33" s="0" t="n">
        <v>1088</v>
      </c>
      <c r="D33" s="0" t="n">
        <v>150</v>
      </c>
      <c r="E33" s="0" t="n">
        <f aca="false">C33/B33</f>
        <v>0.879547291835085</v>
      </c>
    </row>
    <row r="34" customFormat="false" ht="12.8" hidden="false" customHeight="false" outlineLevel="0" collapsed="false">
      <c r="A34" s="0" t="n">
        <v>31</v>
      </c>
      <c r="B34" s="0" t="n">
        <v>1320</v>
      </c>
      <c r="C34" s="0" t="n">
        <v>1168</v>
      </c>
      <c r="D34" s="0" t="n">
        <v>153</v>
      </c>
      <c r="E34" s="0" t="n">
        <f aca="false">C34/B34</f>
        <v>0.884848484848485</v>
      </c>
    </row>
    <row r="35" customFormat="false" ht="12.8" hidden="false" customHeight="false" outlineLevel="0" collapsed="false">
      <c r="A35" s="0" t="n">
        <v>32</v>
      </c>
      <c r="B35" s="0" t="n">
        <v>1406</v>
      </c>
      <c r="C35" s="0" t="n">
        <v>1252</v>
      </c>
      <c r="D35" s="0" t="n">
        <v>155</v>
      </c>
      <c r="E35" s="0" t="n">
        <f aca="false">C35/B35</f>
        <v>0.890469416785206</v>
      </c>
    </row>
    <row r="36" customFormat="false" ht="12.8" hidden="false" customHeight="false" outlineLevel="0" collapsed="false">
      <c r="A36" s="0" t="n">
        <v>33</v>
      </c>
      <c r="B36" s="0" t="n">
        <v>1495</v>
      </c>
      <c r="C36" s="0" t="n">
        <v>1338</v>
      </c>
      <c r="D36" s="0" t="n">
        <v>158</v>
      </c>
      <c r="E36" s="0" t="n">
        <f aca="false">C36/B36</f>
        <v>0.894983277591973</v>
      </c>
    </row>
    <row r="37" customFormat="false" ht="12.8" hidden="false" customHeight="false" outlineLevel="0" collapsed="false">
      <c r="A37" s="0" t="n">
        <v>34</v>
      </c>
      <c r="B37" s="0" t="n">
        <v>1587</v>
      </c>
      <c r="C37" s="0" t="n">
        <v>1428</v>
      </c>
      <c r="D37" s="0" t="n">
        <v>160</v>
      </c>
      <c r="E37" s="0" t="n">
        <f aca="false">C37/B37</f>
        <v>0.899810964083176</v>
      </c>
    </row>
    <row r="38" customFormat="false" ht="12.8" hidden="false" customHeight="false" outlineLevel="0" collapsed="false">
      <c r="A38" s="0" t="n">
        <v>35</v>
      </c>
      <c r="B38" s="0" t="n">
        <v>1680</v>
      </c>
      <c r="C38" s="0" t="n">
        <v>1490</v>
      </c>
      <c r="D38" s="0" t="n">
        <v>191</v>
      </c>
      <c r="E38" s="0" t="n">
        <f aca="false">C38/B38</f>
        <v>0.886904761904762</v>
      </c>
    </row>
    <row r="39" customFormat="false" ht="12.8" hidden="false" customHeight="false" outlineLevel="0" collapsed="false">
      <c r="A39" s="0" t="n">
        <v>36</v>
      </c>
      <c r="B39" s="0" t="n">
        <v>1775</v>
      </c>
      <c r="C39" s="0" t="n">
        <v>1552</v>
      </c>
      <c r="D39" s="0" t="n">
        <v>224</v>
      </c>
      <c r="E39" s="0" t="n">
        <f aca="false">C39/B39</f>
        <v>0.874366197183099</v>
      </c>
    </row>
    <row r="40" customFormat="false" ht="12.8" hidden="false" customHeight="false" outlineLevel="0" collapsed="false">
      <c r="A40" s="0" t="n">
        <v>37</v>
      </c>
      <c r="B40" s="0" t="n">
        <v>1873</v>
      </c>
      <c r="C40" s="0" t="n">
        <v>1648</v>
      </c>
      <c r="D40" s="0" t="n">
        <v>226</v>
      </c>
      <c r="E40" s="0" t="n">
        <f aca="false">C40/B40</f>
        <v>0.879871863320876</v>
      </c>
    </row>
    <row r="41" customFormat="false" ht="12.8" hidden="false" customHeight="false" outlineLevel="0" collapsed="false">
      <c r="A41" s="0" t="n">
        <v>38</v>
      </c>
      <c r="B41" s="0" t="n">
        <v>1974</v>
      </c>
      <c r="C41" s="0" t="n">
        <v>1746</v>
      </c>
      <c r="D41" s="0" t="n">
        <v>229</v>
      </c>
      <c r="E41" s="0" t="n">
        <f aca="false">C41/B41</f>
        <v>0.884498480243161</v>
      </c>
    </row>
    <row r="42" customFormat="false" ht="12.8" hidden="false" customHeight="false" outlineLevel="0" collapsed="false">
      <c r="A42" s="0" t="n">
        <v>39</v>
      </c>
      <c r="B42" s="0" t="n">
        <v>2078</v>
      </c>
      <c r="C42" s="0" t="n">
        <v>1848</v>
      </c>
      <c r="D42" s="0" t="n">
        <v>231</v>
      </c>
      <c r="E42" s="0" t="n">
        <f aca="false">C42/B42</f>
        <v>0.889316650625601</v>
      </c>
    </row>
    <row r="43" customFormat="false" ht="12.8" hidden="false" customHeight="false" outlineLevel="0" collapsed="false">
      <c r="A43" s="0" t="n">
        <v>40</v>
      </c>
      <c r="B43" s="0" t="n">
        <v>2185</v>
      </c>
      <c r="C43" s="0" t="n">
        <v>1952</v>
      </c>
      <c r="D43" s="0" t="n">
        <v>234</v>
      </c>
      <c r="E43" s="0" t="n">
        <f aca="false">C43/B43</f>
        <v>0.893363844393593</v>
      </c>
    </row>
    <row r="44" customFormat="false" ht="12.8" hidden="false" customHeight="false" outlineLevel="0" collapsed="false">
      <c r="A44" s="0" t="n">
        <v>41</v>
      </c>
      <c r="B44" s="0" t="n">
        <v>2295</v>
      </c>
      <c r="C44" s="0" t="n">
        <v>2060</v>
      </c>
      <c r="D44" s="0" t="n">
        <v>236</v>
      </c>
      <c r="E44" s="0" t="n">
        <f aca="false">C44/B44</f>
        <v>0.89760348583878</v>
      </c>
    </row>
    <row r="45" customFormat="false" ht="12.8" hidden="false" customHeight="false" outlineLevel="0" collapsed="false">
      <c r="A45" s="0" t="n">
        <v>42</v>
      </c>
      <c r="B45" s="0" t="n">
        <v>2408</v>
      </c>
      <c r="C45" s="0" t="n">
        <v>2170</v>
      </c>
      <c r="D45" s="0" t="n">
        <v>239</v>
      </c>
      <c r="E45" s="0" t="n">
        <f aca="false">C45/B45</f>
        <v>0.901162790697674</v>
      </c>
    </row>
    <row r="46" customFormat="false" ht="12.8" hidden="false" customHeight="false" outlineLevel="0" collapsed="false">
      <c r="A46" s="0" t="n">
        <v>43</v>
      </c>
      <c r="B46" s="0" t="n">
        <v>2524</v>
      </c>
      <c r="C46" s="0" t="n">
        <v>2284</v>
      </c>
      <c r="D46" s="0" t="n">
        <v>241</v>
      </c>
      <c r="E46" s="0" t="n">
        <f aca="false">C46/B46</f>
        <v>0.904912836767037</v>
      </c>
    </row>
    <row r="47" customFormat="false" ht="12.8" hidden="false" customHeight="false" outlineLevel="0" collapsed="false">
      <c r="A47" s="0" t="n">
        <v>44</v>
      </c>
      <c r="B47" s="0" t="n">
        <v>2643</v>
      </c>
      <c r="C47" s="0" t="n">
        <v>2400</v>
      </c>
      <c r="D47" s="0" t="n">
        <v>244</v>
      </c>
      <c r="E47" s="0" t="n">
        <f aca="false">C47/B47</f>
        <v>0.908059023836549</v>
      </c>
    </row>
    <row r="48" customFormat="false" ht="12.8" hidden="false" customHeight="false" outlineLevel="0" collapsed="false">
      <c r="A48" s="0" t="n">
        <v>45</v>
      </c>
      <c r="B48" s="0" t="n">
        <v>2765</v>
      </c>
      <c r="C48" s="0" t="n">
        <v>2520</v>
      </c>
      <c r="D48" s="0" t="n">
        <v>246</v>
      </c>
      <c r="E48" s="0" t="n">
        <f aca="false">C48/B48</f>
        <v>0.911392405063291</v>
      </c>
    </row>
    <row r="49" customFormat="false" ht="12.8" hidden="false" customHeight="false" outlineLevel="0" collapsed="false">
      <c r="A49" s="0" t="n">
        <v>46</v>
      </c>
      <c r="B49" s="0" t="n">
        <v>2890</v>
      </c>
      <c r="C49" s="0" t="n">
        <v>2642</v>
      </c>
      <c r="D49" s="0" t="n">
        <v>249</v>
      </c>
      <c r="E49" s="0" t="n">
        <f aca="false">C49/B49</f>
        <v>0.914186851211073</v>
      </c>
    </row>
    <row r="50" customFormat="false" ht="12.8" hidden="false" customHeight="false" outlineLevel="0" collapsed="false">
      <c r="A50" s="0" t="n">
        <v>47</v>
      </c>
      <c r="B50" s="0" t="n">
        <v>3018</v>
      </c>
      <c r="C50" s="0" t="n">
        <v>2768</v>
      </c>
      <c r="D50" s="0" t="n">
        <v>251</v>
      </c>
      <c r="E50" s="0" t="n">
        <f aca="false">C50/B50</f>
        <v>0.917163684559311</v>
      </c>
    </row>
    <row r="51" customFormat="false" ht="12.8" hidden="false" customHeight="false" outlineLevel="0" collapsed="false">
      <c r="A51" s="0" t="n">
        <v>48</v>
      </c>
      <c r="B51" s="0" t="n">
        <v>3147</v>
      </c>
      <c r="C51" s="0" t="n">
        <v>2854</v>
      </c>
      <c r="D51" s="0" t="n">
        <v>294</v>
      </c>
      <c r="E51" s="0" t="n">
        <f aca="false">C51/B51</f>
        <v>0.906895455989832</v>
      </c>
    </row>
    <row r="52" customFormat="false" ht="12.8" hidden="false" customHeight="false" outlineLevel="0" collapsed="false">
      <c r="A52" s="0" t="n">
        <v>49</v>
      </c>
      <c r="B52" s="0" t="n">
        <v>3278</v>
      </c>
      <c r="C52" s="0" t="n">
        <v>2940</v>
      </c>
      <c r="D52" s="0" t="n">
        <v>339</v>
      </c>
      <c r="E52" s="0" t="n">
        <f aca="false">C52/B52</f>
        <v>0.896888346552776</v>
      </c>
    </row>
    <row r="53" customFormat="false" ht="12.8" hidden="false" customHeight="false" outlineLevel="0" collapsed="false">
      <c r="A53" s="0" t="n">
        <v>50</v>
      </c>
      <c r="B53" s="0" t="n">
        <v>3412</v>
      </c>
      <c r="C53" s="0" t="n">
        <v>3072</v>
      </c>
      <c r="D53" s="0" t="n">
        <v>341</v>
      </c>
      <c r="E53" s="0" t="n">
        <f aca="false">C53/B53</f>
        <v>0.900351699882767</v>
      </c>
    </row>
    <row r="54" customFormat="false" ht="12.8" hidden="false" customHeight="false" outlineLevel="0" collapsed="false">
      <c r="A54" s="0" t="n">
        <v>51</v>
      </c>
      <c r="B54" s="0" t="n">
        <v>3549</v>
      </c>
      <c r="C54" s="0" t="n">
        <v>3206</v>
      </c>
      <c r="D54" s="0" t="n">
        <v>344</v>
      </c>
      <c r="E54" s="0" t="n">
        <f aca="false">C54/B54</f>
        <v>0.903353057199211</v>
      </c>
    </row>
    <row r="55" customFormat="false" ht="12.8" hidden="false" customHeight="false" outlineLevel="0" collapsed="false">
      <c r="A55" s="0" t="n">
        <v>52</v>
      </c>
      <c r="B55" s="0" t="n">
        <v>3689</v>
      </c>
      <c r="C55" s="0" t="n">
        <v>3344</v>
      </c>
      <c r="D55" s="0" t="n">
        <v>346</v>
      </c>
      <c r="E55" s="0" t="n">
        <f aca="false">C55/B55</f>
        <v>0.906478720520466</v>
      </c>
    </row>
    <row r="56" customFormat="false" ht="12.8" hidden="false" customHeight="false" outlineLevel="0" collapsed="false">
      <c r="A56" s="0" t="n">
        <v>53</v>
      </c>
      <c r="B56" s="0" t="n">
        <v>3832</v>
      </c>
      <c r="C56" s="0" t="n">
        <v>3484</v>
      </c>
      <c r="D56" s="0" t="n">
        <v>349</v>
      </c>
      <c r="E56" s="0" t="n">
        <f aca="false">C56/B56</f>
        <v>0.909185803757829</v>
      </c>
    </row>
    <row r="57" customFormat="false" ht="12.8" hidden="false" customHeight="false" outlineLevel="0" collapsed="false">
      <c r="A57" s="0" t="n">
        <v>54</v>
      </c>
      <c r="B57" s="0" t="n">
        <v>3978</v>
      </c>
      <c r="C57" s="0" t="n">
        <v>3628</v>
      </c>
      <c r="D57" s="0" t="n">
        <v>351</v>
      </c>
      <c r="E57" s="0" t="n">
        <f aca="false">C57/B57</f>
        <v>0.912016088486677</v>
      </c>
    </row>
    <row r="58" customFormat="false" ht="12.8" hidden="false" customHeight="false" outlineLevel="0" collapsed="false">
      <c r="A58" s="0" t="n">
        <v>55</v>
      </c>
      <c r="B58" s="0" t="n">
        <v>4127</v>
      </c>
      <c r="C58" s="0" t="n">
        <v>3774</v>
      </c>
      <c r="D58" s="0" t="n">
        <v>354</v>
      </c>
      <c r="E58" s="0" t="n">
        <f aca="false">C58/B58</f>
        <v>0.914465713593409</v>
      </c>
    </row>
    <row r="59" customFormat="false" ht="12.8" hidden="false" customHeight="false" outlineLevel="0" collapsed="false">
      <c r="A59" s="0" t="n">
        <v>56</v>
      </c>
      <c r="B59" s="0" t="n">
        <v>4279</v>
      </c>
      <c r="C59" s="0" t="n">
        <v>3924</v>
      </c>
      <c r="D59" s="0" t="n">
        <v>356</v>
      </c>
      <c r="E59" s="0" t="n">
        <f aca="false">C59/B59</f>
        <v>0.917036690815611</v>
      </c>
    </row>
    <row r="60" customFormat="false" ht="12.8" hidden="false" customHeight="false" outlineLevel="0" collapsed="false">
      <c r="A60" s="0" t="n">
        <v>57</v>
      </c>
      <c r="B60" s="0" t="n">
        <v>4434</v>
      </c>
      <c r="C60" s="0" t="n">
        <v>4076</v>
      </c>
      <c r="D60" s="0" t="n">
        <v>359</v>
      </c>
      <c r="E60" s="0" t="n">
        <f aca="false">C60/B60</f>
        <v>0.919260261614795</v>
      </c>
    </row>
    <row r="61" customFormat="false" ht="12.8" hidden="false" customHeight="false" outlineLevel="0" collapsed="false">
      <c r="A61" s="0" t="n">
        <v>58</v>
      </c>
      <c r="B61" s="0" t="n">
        <v>4592</v>
      </c>
      <c r="C61" s="0" t="n">
        <v>4232</v>
      </c>
      <c r="D61" s="0" t="n">
        <v>361</v>
      </c>
      <c r="E61" s="0" t="n">
        <f aca="false">C61/B61</f>
        <v>0.921602787456446</v>
      </c>
    </row>
    <row r="62" customFormat="false" ht="12.8" hidden="false" customHeight="false" outlineLevel="0" collapsed="false">
      <c r="A62" s="0" t="n">
        <v>59</v>
      </c>
      <c r="B62" s="0" t="n">
        <v>4753</v>
      </c>
      <c r="C62" s="0" t="n">
        <v>4390</v>
      </c>
      <c r="D62" s="0" t="n">
        <v>364</v>
      </c>
      <c r="E62" s="0" t="n">
        <f aca="false">C62/B62</f>
        <v>0.923627182831896</v>
      </c>
    </row>
    <row r="63" customFormat="false" ht="12.8" hidden="false" customHeight="false" outlineLevel="0" collapsed="false">
      <c r="A63" s="0" t="n">
        <v>60</v>
      </c>
      <c r="B63" s="0" t="n">
        <v>4917</v>
      </c>
      <c r="C63" s="0" t="n">
        <v>4552</v>
      </c>
      <c r="D63" s="0" t="n">
        <v>366</v>
      </c>
      <c r="E63" s="0" t="n">
        <f aca="false">C63/B63</f>
        <v>0.925767744559691</v>
      </c>
    </row>
    <row r="64" customFormat="false" ht="12.8" hidden="false" customHeight="false" outlineLevel="0" collapsed="false">
      <c r="A64" s="0" t="n">
        <v>61</v>
      </c>
      <c r="B64" s="0" t="n">
        <v>5084</v>
      </c>
      <c r="C64" s="0" t="n">
        <v>4716</v>
      </c>
      <c r="D64" s="0" t="n">
        <v>369</v>
      </c>
      <c r="E64" s="0" t="n">
        <f aca="false">C64/B64</f>
        <v>0.927616050354052</v>
      </c>
    </row>
    <row r="65" customFormat="false" ht="12.8" hidden="false" customHeight="false" outlineLevel="0" collapsed="false">
      <c r="A65" s="0" t="n">
        <v>62</v>
      </c>
      <c r="B65" s="0" t="n">
        <v>5254</v>
      </c>
      <c r="C65" s="0" t="n">
        <v>4884</v>
      </c>
      <c r="D65" s="0" t="n">
        <v>371</v>
      </c>
      <c r="E65" s="0" t="n">
        <f aca="false">C65/B65</f>
        <v>0.929577464788732</v>
      </c>
    </row>
    <row r="66" customFormat="false" ht="12.8" hidden="false" customHeight="false" outlineLevel="0" collapsed="false">
      <c r="A66" s="0" t="n">
        <v>63</v>
      </c>
      <c r="B66" s="0" t="n">
        <v>5425</v>
      </c>
      <c r="C66" s="0" t="n">
        <v>4998</v>
      </c>
      <c r="D66" s="0" t="n">
        <v>428</v>
      </c>
      <c r="E66" s="0" t="n">
        <f aca="false">C66/B66</f>
        <v>0.921290322580645</v>
      </c>
    </row>
    <row r="67" customFormat="false" ht="12.8" hidden="false" customHeight="false" outlineLevel="0" collapsed="false">
      <c r="A67" s="0" t="n">
        <v>64</v>
      </c>
      <c r="B67" s="0" t="n">
        <v>5598</v>
      </c>
      <c r="C67" s="0" t="n">
        <v>5112</v>
      </c>
      <c r="D67" s="0" t="n">
        <v>487</v>
      </c>
      <c r="E67" s="0" t="n">
        <f aca="false">C67/B67</f>
        <v>0.913183279742765</v>
      </c>
    </row>
    <row r="68" customFormat="false" ht="12.8" hidden="false" customHeight="false" outlineLevel="0" collapsed="false">
      <c r="A68" s="0" t="n">
        <v>65</v>
      </c>
      <c r="B68" s="0" t="n">
        <v>5774</v>
      </c>
      <c r="C68" s="0" t="n">
        <v>5286</v>
      </c>
      <c r="D68" s="0" t="n">
        <v>489</v>
      </c>
      <c r="E68" s="0" t="n">
        <f aca="false">C68/B68</f>
        <v>0.915483200554209</v>
      </c>
    </row>
    <row r="69" customFormat="false" ht="12.8" hidden="false" customHeight="false" outlineLevel="0" collapsed="false">
      <c r="A69" s="0" t="n">
        <v>66</v>
      </c>
      <c r="B69" s="0" t="n">
        <v>5953</v>
      </c>
      <c r="C69" s="0" t="n">
        <v>5462</v>
      </c>
      <c r="D69" s="0" t="n">
        <v>492</v>
      </c>
      <c r="E69" s="0" t="n">
        <f aca="false">C69/B69</f>
        <v>0.917520577859903</v>
      </c>
    </row>
    <row r="70" customFormat="false" ht="12.8" hidden="false" customHeight="false" outlineLevel="0" collapsed="false">
      <c r="A70" s="0" t="n">
        <v>67</v>
      </c>
      <c r="B70" s="0" t="n">
        <v>6135</v>
      </c>
      <c r="C70" s="0" t="n">
        <v>5642</v>
      </c>
      <c r="D70" s="0" t="n">
        <v>494</v>
      </c>
      <c r="E70" s="0" t="n">
        <f aca="false">C70/B70</f>
        <v>0.919641401792991</v>
      </c>
    </row>
    <row r="71" customFormat="false" ht="12.8" hidden="false" customHeight="false" outlineLevel="0" collapsed="false">
      <c r="A71" s="0" t="n">
        <v>68</v>
      </c>
      <c r="B71" s="0" t="n">
        <v>6320</v>
      </c>
      <c r="C71" s="0" t="n">
        <v>5824</v>
      </c>
      <c r="D71" s="0" t="n">
        <v>497</v>
      </c>
      <c r="E71" s="0" t="n">
        <f aca="false">C71/B71</f>
        <v>0.921518987341772</v>
      </c>
    </row>
    <row r="72" customFormat="false" ht="12.8" hidden="false" customHeight="false" outlineLevel="0" collapsed="false">
      <c r="A72" s="0" t="n">
        <v>69</v>
      </c>
      <c r="B72" s="0" t="n">
        <v>6508</v>
      </c>
      <c r="C72" s="0" t="n">
        <v>6010</v>
      </c>
      <c r="D72" s="0" t="n">
        <v>499</v>
      </c>
      <c r="E72" s="0" t="n">
        <f aca="false">C72/B72</f>
        <v>0.923478795328826</v>
      </c>
    </row>
    <row r="73" customFormat="false" ht="12.8" hidden="false" customHeight="false" outlineLevel="0" collapsed="false">
      <c r="A73" s="0" t="n">
        <v>70</v>
      </c>
      <c r="B73" s="0" t="n">
        <v>6699</v>
      </c>
      <c r="C73" s="0" t="n">
        <v>6198</v>
      </c>
      <c r="D73" s="0" t="n">
        <v>502</v>
      </c>
      <c r="E73" s="0" t="n">
        <f aca="false">C73/B73</f>
        <v>0.925212718316167</v>
      </c>
    </row>
    <row r="74" customFormat="false" ht="12.8" hidden="false" customHeight="false" outlineLevel="0" collapsed="false">
      <c r="A74" s="0" t="n">
        <v>71</v>
      </c>
      <c r="B74" s="0" t="n">
        <v>6893</v>
      </c>
      <c r="C74" s="0" t="n">
        <v>6390</v>
      </c>
      <c r="D74" s="0" t="n">
        <v>504</v>
      </c>
      <c r="E74" s="0" t="n">
        <f aca="false">C74/B74</f>
        <v>0.927027419120847</v>
      </c>
    </row>
    <row r="75" customFormat="false" ht="12.8" hidden="false" customHeight="false" outlineLevel="0" collapsed="false">
      <c r="A75" s="0" t="n">
        <v>72</v>
      </c>
      <c r="B75" s="0" t="n">
        <v>7090</v>
      </c>
      <c r="C75" s="0" t="n">
        <v>6584</v>
      </c>
      <c r="D75" s="0" t="n">
        <v>507</v>
      </c>
      <c r="E75" s="0" t="n">
        <f aca="false">C75/B75</f>
        <v>0.928631875881523</v>
      </c>
    </row>
    <row r="76" customFormat="false" ht="12.8" hidden="false" customHeight="false" outlineLevel="0" collapsed="false">
      <c r="A76" s="0" t="n">
        <v>73</v>
      </c>
      <c r="B76" s="0" t="n">
        <v>7290</v>
      </c>
      <c r="C76" s="0" t="n">
        <v>6782</v>
      </c>
      <c r="D76" s="0" t="n">
        <v>509</v>
      </c>
      <c r="E76" s="0" t="n">
        <f aca="false">C76/B76</f>
        <v>0.930315500685871</v>
      </c>
    </row>
    <row r="77" customFormat="false" ht="12.8" hidden="false" customHeight="false" outlineLevel="0" collapsed="false">
      <c r="A77" s="0" t="n">
        <v>74</v>
      </c>
      <c r="B77" s="0" t="n">
        <v>7493</v>
      </c>
      <c r="C77" s="0" t="n">
        <v>6982</v>
      </c>
      <c r="D77" s="0" t="n">
        <v>512</v>
      </c>
      <c r="E77" s="0" t="n">
        <f aca="false">C77/B77</f>
        <v>0.931803016148405</v>
      </c>
    </row>
    <row r="78" customFormat="false" ht="12.8" hidden="false" customHeight="false" outlineLevel="0" collapsed="false">
      <c r="A78" s="0" t="n">
        <v>75</v>
      </c>
      <c r="B78" s="0" t="n">
        <v>7699</v>
      </c>
      <c r="C78" s="0" t="n">
        <v>7186</v>
      </c>
      <c r="D78" s="0" t="n">
        <v>514</v>
      </c>
      <c r="E78" s="0" t="n">
        <f aca="false">C78/B78</f>
        <v>0.933367969866216</v>
      </c>
    </row>
    <row r="79" customFormat="false" ht="12.8" hidden="false" customHeight="false" outlineLevel="0" collapsed="false">
      <c r="A79" s="0" t="n">
        <v>76</v>
      </c>
      <c r="B79" s="0" t="n">
        <v>7908</v>
      </c>
      <c r="C79" s="0" t="n">
        <v>7392</v>
      </c>
      <c r="D79" s="0" t="n">
        <v>517</v>
      </c>
      <c r="E79" s="0" t="n">
        <f aca="false">C79/B79</f>
        <v>0.934749620637329</v>
      </c>
    </row>
    <row r="80" customFormat="false" ht="12.8" hidden="false" customHeight="false" outlineLevel="0" collapsed="false">
      <c r="A80" s="0" t="n">
        <v>77</v>
      </c>
      <c r="B80" s="0" t="n">
        <v>8120</v>
      </c>
      <c r="C80" s="0" t="n">
        <v>7602</v>
      </c>
      <c r="D80" s="0" t="n">
        <v>519</v>
      </c>
      <c r="E80" s="0" t="n">
        <f aca="false">C80/B80</f>
        <v>0.936206896551724</v>
      </c>
    </row>
    <row r="81" customFormat="false" ht="12.8" hidden="false" customHeight="false" outlineLevel="0" collapsed="false">
      <c r="A81" s="0" t="n">
        <v>78</v>
      </c>
      <c r="B81" s="0" t="n">
        <v>8335</v>
      </c>
      <c r="C81" s="0" t="n">
        <v>7814</v>
      </c>
      <c r="D81" s="0" t="n">
        <v>522</v>
      </c>
      <c r="E81" s="0" t="n">
        <f aca="false">C81/B81</f>
        <v>0.9374925014997</v>
      </c>
    </row>
    <row r="82" customFormat="false" ht="12.8" hidden="false" customHeight="false" outlineLevel="0" collapsed="false">
      <c r="A82" s="0" t="n">
        <v>79</v>
      </c>
      <c r="B82" s="0" t="n">
        <v>8553</v>
      </c>
      <c r="C82" s="0" t="n">
        <v>8030</v>
      </c>
      <c r="D82" s="0" t="n">
        <v>524</v>
      </c>
      <c r="E82" s="0" t="n">
        <f aca="false">C82/B82</f>
        <v>0.938851864842745</v>
      </c>
    </row>
    <row r="83" customFormat="false" ht="12.8" hidden="false" customHeight="false" outlineLevel="0" collapsed="false">
      <c r="A83" s="0" t="n">
        <v>80</v>
      </c>
      <c r="B83" s="0" t="n">
        <v>8772</v>
      </c>
      <c r="C83" s="0" t="n">
        <v>8176</v>
      </c>
      <c r="D83" s="0" t="n">
        <v>597</v>
      </c>
      <c r="E83" s="0" t="n">
        <f aca="false">C83/B83</f>
        <v>0.932056543547652</v>
      </c>
    </row>
    <row r="84" customFormat="false" ht="12.8" hidden="false" customHeight="false" outlineLevel="0" collapsed="false">
      <c r="A84" s="0" t="n">
        <v>81</v>
      </c>
      <c r="B84" s="0" t="n">
        <v>8993</v>
      </c>
      <c r="C84" s="0" t="n">
        <v>8322</v>
      </c>
      <c r="D84" s="0" t="n">
        <v>672</v>
      </c>
      <c r="E84" s="0" t="n">
        <f aca="false">C84/B84</f>
        <v>0.925386411653508</v>
      </c>
    </row>
    <row r="85" customFormat="false" ht="12.8" hidden="false" customHeight="false" outlineLevel="0" collapsed="false">
      <c r="A85" s="0" t="n">
        <v>82</v>
      </c>
      <c r="B85" s="0" t="n">
        <v>9217</v>
      </c>
      <c r="C85" s="0" t="n">
        <v>8544</v>
      </c>
      <c r="D85" s="0" t="n">
        <v>674</v>
      </c>
      <c r="E85" s="0" t="n">
        <f aca="false">C85/B85</f>
        <v>0.926982749267657</v>
      </c>
    </row>
    <row r="86" customFormat="false" ht="12.8" hidden="false" customHeight="false" outlineLevel="0" collapsed="false">
      <c r="A86" s="0" t="n">
        <v>83</v>
      </c>
      <c r="B86" s="0" t="n">
        <v>9444</v>
      </c>
      <c r="C86" s="0" t="n">
        <v>8768</v>
      </c>
      <c r="D86" s="0" t="n">
        <v>677</v>
      </c>
      <c r="E86" s="0" t="n">
        <f aca="false">C86/B86</f>
        <v>0.928420160948751</v>
      </c>
    </row>
    <row r="87" customFormat="false" ht="12.8" hidden="false" customHeight="false" outlineLevel="0" collapsed="false">
      <c r="A87" s="0" t="n">
        <v>84</v>
      </c>
      <c r="B87" s="0" t="n">
        <v>9674</v>
      </c>
      <c r="C87" s="0" t="n">
        <v>8996</v>
      </c>
      <c r="D87" s="0" t="n">
        <v>679</v>
      </c>
      <c r="E87" s="0" t="n">
        <f aca="false">C87/B87</f>
        <v>0.929915236716973</v>
      </c>
    </row>
    <row r="88" customFormat="false" ht="12.8" hidden="false" customHeight="false" outlineLevel="0" collapsed="false">
      <c r="A88" s="0" t="n">
        <v>85</v>
      </c>
      <c r="B88" s="0" t="n">
        <v>9907</v>
      </c>
      <c r="C88" s="0" t="n">
        <v>9226</v>
      </c>
      <c r="D88" s="0" t="n">
        <v>682</v>
      </c>
      <c r="E88" s="0" t="n">
        <f aca="false">C88/B88</f>
        <v>0.931260724740083</v>
      </c>
    </row>
    <row r="89" customFormat="false" ht="12.8" hidden="false" customHeight="false" outlineLevel="0" collapsed="false">
      <c r="A89" s="0" t="n">
        <v>86</v>
      </c>
      <c r="B89" s="0" t="n">
        <v>10143</v>
      </c>
      <c r="C89" s="0" t="n">
        <v>9460</v>
      </c>
      <c r="D89" s="0" t="n">
        <v>684</v>
      </c>
      <c r="E89" s="0" t="n">
        <f aca="false">C89/B89</f>
        <v>0.93266292024056</v>
      </c>
    </row>
    <row r="90" customFormat="false" ht="12.8" hidden="false" customHeight="false" outlineLevel="0" collapsed="false">
      <c r="A90" s="0" t="n">
        <v>87</v>
      </c>
      <c r="B90" s="0" t="n">
        <v>10382</v>
      </c>
      <c r="C90" s="0" t="n">
        <v>9696</v>
      </c>
      <c r="D90" s="0" t="n">
        <v>687</v>
      </c>
      <c r="E90" s="0" t="n">
        <f aca="false">C90/B90</f>
        <v>0.933924099402812</v>
      </c>
    </row>
    <row r="91" customFormat="false" ht="12.8" hidden="false" customHeight="false" outlineLevel="0" collapsed="false">
      <c r="A91" s="0" t="n">
        <v>88</v>
      </c>
      <c r="B91" s="0" t="n">
        <v>10624</v>
      </c>
      <c r="C91" s="0" t="n">
        <v>9936</v>
      </c>
      <c r="D91" s="0" t="n">
        <v>689</v>
      </c>
      <c r="E91" s="0" t="n">
        <f aca="false">C91/B91</f>
        <v>0.935240963855422</v>
      </c>
    </row>
    <row r="92" customFormat="false" ht="12.8" hidden="false" customHeight="false" outlineLevel="0" collapsed="false">
      <c r="A92" s="0" t="n">
        <v>89</v>
      </c>
      <c r="B92" s="0" t="n">
        <v>10869</v>
      </c>
      <c r="C92" s="0" t="n">
        <v>10178</v>
      </c>
      <c r="D92" s="0" t="n">
        <v>692</v>
      </c>
      <c r="E92" s="0" t="n">
        <f aca="false">C92/B92</f>
        <v>0.936424694084092</v>
      </c>
    </row>
    <row r="93" customFormat="false" ht="12.8" hidden="false" customHeight="false" outlineLevel="0" collapsed="false">
      <c r="A93" s="0" t="n">
        <v>90</v>
      </c>
      <c r="B93" s="0" t="n">
        <v>11117</v>
      </c>
      <c r="C93" s="0" t="n">
        <v>10424</v>
      </c>
      <c r="D93" s="0" t="n">
        <v>694</v>
      </c>
      <c r="E93" s="0" t="n">
        <f aca="false">C93/B93</f>
        <v>0.937663038589548</v>
      </c>
    </row>
    <row r="94" customFormat="false" ht="12.8" hidden="false" customHeight="false" outlineLevel="0" collapsed="false">
      <c r="A94" s="0" t="n">
        <v>91</v>
      </c>
      <c r="B94" s="0" t="n">
        <v>11368</v>
      </c>
      <c r="C94" s="0" t="n">
        <v>10672</v>
      </c>
      <c r="D94" s="0" t="n">
        <v>697</v>
      </c>
      <c r="E94" s="0" t="n">
        <f aca="false">C94/B94</f>
        <v>0.938775510204082</v>
      </c>
    </row>
    <row r="95" customFormat="false" ht="12.8" hidden="false" customHeight="false" outlineLevel="0" collapsed="false">
      <c r="A95" s="0" t="n">
        <v>92</v>
      </c>
      <c r="B95" s="0" t="n">
        <v>11622</v>
      </c>
      <c r="C95" s="0" t="n">
        <v>10924</v>
      </c>
      <c r="D95" s="0" t="n">
        <v>699</v>
      </c>
      <c r="E95" s="0" t="n">
        <f aca="false">C95/B95</f>
        <v>0.939941490277061</v>
      </c>
    </row>
    <row r="96" customFormat="false" ht="12.8" hidden="false" customHeight="false" outlineLevel="0" collapsed="false">
      <c r="A96" s="0" t="n">
        <v>93</v>
      </c>
      <c r="B96" s="0" t="n">
        <v>11879</v>
      </c>
      <c r="C96" s="0" t="n">
        <v>11178</v>
      </c>
      <c r="D96" s="0" t="n">
        <v>702</v>
      </c>
      <c r="E96" s="0" t="n">
        <f aca="false">C96/B96</f>
        <v>0.94098829867834</v>
      </c>
    </row>
    <row r="97" customFormat="false" ht="12.8" hidden="false" customHeight="false" outlineLevel="0" collapsed="false">
      <c r="A97" s="0" t="n">
        <v>94</v>
      </c>
      <c r="B97" s="0" t="n">
        <v>12139</v>
      </c>
      <c r="C97" s="0" t="n">
        <v>11436</v>
      </c>
      <c r="D97" s="0" t="n">
        <v>704</v>
      </c>
      <c r="E97" s="0" t="n">
        <f aca="false">C97/B97</f>
        <v>0.942087486613395</v>
      </c>
    </row>
    <row r="98" customFormat="false" ht="12.8" hidden="false" customHeight="false" outlineLevel="0" collapsed="false">
      <c r="A98" s="0" t="n">
        <v>95</v>
      </c>
      <c r="B98" s="0" t="n">
        <v>12402</v>
      </c>
      <c r="C98" s="0" t="n">
        <v>11696</v>
      </c>
      <c r="D98" s="0" t="n">
        <v>707</v>
      </c>
      <c r="E98" s="0" t="n">
        <f aca="false">C98/B98</f>
        <v>0.943073697790679</v>
      </c>
    </row>
    <row r="99" customFormat="false" ht="12.8" hidden="false" customHeight="false" outlineLevel="0" collapsed="false">
      <c r="A99" s="0" t="n">
        <v>96</v>
      </c>
      <c r="B99" s="0" t="n">
        <v>12668</v>
      </c>
      <c r="C99" s="0" t="n">
        <v>11960</v>
      </c>
      <c r="D99" s="0" t="n">
        <v>709</v>
      </c>
      <c r="E99" s="0" t="n">
        <f aca="false">C99/B99</f>
        <v>0.944111146195137</v>
      </c>
    </row>
    <row r="100" customFormat="false" ht="12.8" hidden="false" customHeight="false" outlineLevel="0" collapsed="false">
      <c r="A100" s="0" t="n">
        <v>97</v>
      </c>
      <c r="B100" s="0" t="n">
        <v>12937</v>
      </c>
      <c r="C100" s="0" t="n">
        <v>12226</v>
      </c>
      <c r="D100" s="0" t="n">
        <v>712</v>
      </c>
      <c r="E100" s="0" t="n">
        <f aca="false">C100/B100</f>
        <v>0.945041354255237</v>
      </c>
    </row>
    <row r="101" customFormat="false" ht="12.8" hidden="false" customHeight="false" outlineLevel="0" collapsed="false">
      <c r="A101" s="0" t="n">
        <v>98</v>
      </c>
      <c r="B101" s="0" t="n">
        <v>13209</v>
      </c>
      <c r="C101" s="0" t="n">
        <v>12496</v>
      </c>
      <c r="D101" s="0" t="n">
        <v>714</v>
      </c>
      <c r="E101" s="0" t="n">
        <f aca="false">C101/B101</f>
        <v>0.946021651904005</v>
      </c>
    </row>
    <row r="102" customFormat="false" ht="12.8" hidden="false" customHeight="false" outlineLevel="0" collapsed="false">
      <c r="A102" s="0" t="n">
        <v>99</v>
      </c>
      <c r="B102" s="0" t="n">
        <v>13482</v>
      </c>
      <c r="C102" s="0" t="n">
        <v>12678</v>
      </c>
      <c r="D102" s="0" t="n">
        <v>805</v>
      </c>
      <c r="E102" s="0" t="n">
        <f aca="false">C102/B102</f>
        <v>0.940364931019137</v>
      </c>
    </row>
    <row r="103" customFormat="false" ht="12.8" hidden="false" customHeight="false" outlineLevel="0" collapsed="false">
      <c r="A103" s="0" t="n">
        <v>100</v>
      </c>
      <c r="B103" s="0" t="n">
        <v>13757</v>
      </c>
      <c r="C103" s="0" t="n">
        <v>12860</v>
      </c>
      <c r="D103" s="0" t="n">
        <v>898</v>
      </c>
      <c r="E103" s="0" t="n">
        <f aca="false">C103/B103</f>
        <v>0.934796830704369</v>
      </c>
    </row>
    <row r="104" customFormat="false" ht="12.8" hidden="false" customHeight="false" outlineLevel="0" collapsed="false">
      <c r="A104" s="0" t="n">
        <v>101</v>
      </c>
      <c r="B104" s="0" t="n">
        <v>14035</v>
      </c>
      <c r="C104" s="0" t="n">
        <v>13136</v>
      </c>
      <c r="D104" s="0" t="n">
        <v>900</v>
      </c>
      <c r="E104" s="0" t="n">
        <f aca="false">C104/B104</f>
        <v>0.93594584966156</v>
      </c>
    </row>
    <row r="105" customFormat="false" ht="12.8" hidden="false" customHeight="false" outlineLevel="0" collapsed="false">
      <c r="A105" s="0" t="n">
        <v>102</v>
      </c>
      <c r="B105" s="0" t="n">
        <v>14316</v>
      </c>
      <c r="C105" s="0" t="n">
        <v>13414</v>
      </c>
      <c r="D105" s="0" t="n">
        <v>903</v>
      </c>
      <c r="E105" s="0" t="n">
        <f aca="false">C105/B105</f>
        <v>0.936993573623917</v>
      </c>
    </row>
    <row r="106" customFormat="false" ht="12.8" hidden="false" customHeight="false" outlineLevel="0" collapsed="false">
      <c r="A106" s="0" t="n">
        <v>103</v>
      </c>
      <c r="B106" s="0" t="n">
        <v>14600</v>
      </c>
      <c r="C106" s="0" t="n">
        <v>13696</v>
      </c>
      <c r="D106" s="0" t="n">
        <v>905</v>
      </c>
      <c r="E106" s="0" t="n">
        <f aca="false">C106/B106</f>
        <v>0.938082191780822</v>
      </c>
    </row>
    <row r="107" customFormat="false" ht="12.8" hidden="false" customHeight="false" outlineLevel="0" collapsed="false">
      <c r="A107" s="0" t="n">
        <v>104</v>
      </c>
      <c r="B107" s="0" t="n">
        <v>14887</v>
      </c>
      <c r="C107" s="0" t="n">
        <v>13980</v>
      </c>
      <c r="D107" s="0" t="n">
        <v>908</v>
      </c>
      <c r="E107" s="0" t="n">
        <f aca="false">C107/B107</f>
        <v>0.939074360180023</v>
      </c>
    </row>
    <row r="108" customFormat="false" ht="12.8" hidden="false" customHeight="false" outlineLevel="0" collapsed="false">
      <c r="A108" s="0" t="n">
        <v>105</v>
      </c>
      <c r="B108" s="0" t="n">
        <v>15177</v>
      </c>
      <c r="C108" s="0" t="n">
        <v>14268</v>
      </c>
      <c r="D108" s="0" t="n">
        <v>910</v>
      </c>
      <c r="E108" s="0" t="n">
        <f aca="false">C108/B108</f>
        <v>0.940106740462542</v>
      </c>
    </row>
    <row r="109" customFormat="false" ht="12.8" hidden="false" customHeight="false" outlineLevel="0" collapsed="false">
      <c r="A109" s="0" t="n">
        <v>106</v>
      </c>
      <c r="B109" s="0" t="n">
        <v>15470</v>
      </c>
      <c r="C109" s="0" t="n">
        <v>14558</v>
      </c>
      <c r="D109" s="0" t="n">
        <v>913</v>
      </c>
      <c r="E109" s="0" t="n">
        <f aca="false">C109/B109</f>
        <v>0.941047188106012</v>
      </c>
    </row>
    <row r="110" customFormat="false" ht="12.8" hidden="false" customHeight="false" outlineLevel="0" collapsed="false">
      <c r="A110" s="0" t="n">
        <v>107</v>
      </c>
      <c r="B110" s="0" t="n">
        <v>15766</v>
      </c>
      <c r="C110" s="0" t="n">
        <v>14852</v>
      </c>
      <c r="D110" s="0" t="n">
        <v>915</v>
      </c>
      <c r="E110" s="0" t="n">
        <f aca="false">C110/B110</f>
        <v>0.942027147025244</v>
      </c>
    </row>
    <row r="111" customFormat="false" ht="12.8" hidden="false" customHeight="false" outlineLevel="0" collapsed="false">
      <c r="A111" s="0" t="n">
        <v>108</v>
      </c>
      <c r="B111" s="0" t="n">
        <v>16065</v>
      </c>
      <c r="C111" s="0" t="n">
        <v>15148</v>
      </c>
      <c r="D111" s="0" t="n">
        <v>918</v>
      </c>
      <c r="E111" s="0" t="n">
        <f aca="false">C111/B111</f>
        <v>0.942919389978214</v>
      </c>
    </row>
    <row r="112" customFormat="false" ht="12.8" hidden="false" customHeight="false" outlineLevel="0" collapsed="false">
      <c r="A112" s="0" t="n">
        <v>109</v>
      </c>
      <c r="B112" s="0" t="n">
        <v>16367</v>
      </c>
      <c r="C112" s="0" t="n">
        <v>15448</v>
      </c>
      <c r="D112" s="0" t="n">
        <v>920</v>
      </c>
      <c r="E112" s="0" t="n">
        <f aca="false">C112/B112</f>
        <v>0.943850430744791</v>
      </c>
    </row>
    <row r="113" customFormat="false" ht="12.8" hidden="false" customHeight="false" outlineLevel="0" collapsed="false">
      <c r="A113" s="0" t="n">
        <v>110</v>
      </c>
      <c r="B113" s="0" t="n">
        <v>16672</v>
      </c>
      <c r="C113" s="0" t="n">
        <v>15750</v>
      </c>
      <c r="D113" s="0" t="n">
        <v>923</v>
      </c>
      <c r="E113" s="0" t="n">
        <f aca="false">C113/B113</f>
        <v>0.944697696737044</v>
      </c>
    </row>
    <row r="114" customFormat="false" ht="12.8" hidden="false" customHeight="false" outlineLevel="0" collapsed="false">
      <c r="A114" s="0" t="n">
        <v>111</v>
      </c>
      <c r="B114" s="0" t="n">
        <v>16980</v>
      </c>
      <c r="C114" s="0" t="n">
        <v>16056</v>
      </c>
      <c r="D114" s="0" t="n">
        <v>925</v>
      </c>
      <c r="E114" s="0" t="n">
        <f aca="false">C114/B114</f>
        <v>0.945583038869258</v>
      </c>
    </row>
    <row r="115" customFormat="false" ht="12.8" hidden="false" customHeight="false" outlineLevel="0" collapsed="false">
      <c r="A115" s="0" t="n">
        <v>112</v>
      </c>
      <c r="B115" s="0" t="n">
        <v>17291</v>
      </c>
      <c r="C115" s="0" t="n">
        <v>16364</v>
      </c>
      <c r="D115" s="0" t="n">
        <v>928</v>
      </c>
      <c r="E115" s="0" t="n">
        <f aca="false">C115/B115</f>
        <v>0.946388294488462</v>
      </c>
    </row>
    <row r="116" customFormat="false" ht="12.8" hidden="false" customHeight="false" outlineLevel="0" collapsed="false">
      <c r="A116" s="0" t="n">
        <v>113</v>
      </c>
      <c r="B116" s="0" t="n">
        <v>17605</v>
      </c>
      <c r="C116" s="0" t="n">
        <v>16676</v>
      </c>
      <c r="D116" s="0" t="n">
        <v>930</v>
      </c>
      <c r="E116" s="0" t="n">
        <f aca="false">C116/B116</f>
        <v>0.947230900312411</v>
      </c>
    </row>
    <row r="117" customFormat="false" ht="12.8" hidden="false" customHeight="false" outlineLevel="0" collapsed="false">
      <c r="A117" s="0" t="n">
        <v>114</v>
      </c>
      <c r="B117" s="0" t="n">
        <v>17922</v>
      </c>
      <c r="C117" s="0" t="n">
        <v>16990</v>
      </c>
      <c r="D117" s="0" t="n">
        <v>933</v>
      </c>
      <c r="E117" s="0" t="n">
        <f aca="false">C117/B117</f>
        <v>0.947996875348733</v>
      </c>
    </row>
    <row r="118" customFormat="false" ht="12.8" hidden="false" customHeight="false" outlineLevel="0" collapsed="false">
      <c r="A118" s="0" t="n">
        <v>115</v>
      </c>
      <c r="B118" s="0" t="n">
        <v>18242</v>
      </c>
      <c r="C118" s="0" t="n">
        <v>17308</v>
      </c>
      <c r="D118" s="0" t="n">
        <v>935</v>
      </c>
      <c r="E118" s="0" t="n">
        <f aca="false">C118/B118</f>
        <v>0.948799473741914</v>
      </c>
    </row>
    <row r="119" customFormat="false" ht="12.8" hidden="false" customHeight="false" outlineLevel="0" collapsed="false">
      <c r="A119" s="0" t="n">
        <v>116</v>
      </c>
      <c r="B119" s="0" t="n">
        <v>18565</v>
      </c>
      <c r="C119" s="0" t="n">
        <v>17628</v>
      </c>
      <c r="D119" s="0" t="n">
        <v>938</v>
      </c>
      <c r="E119" s="0" t="n">
        <f aca="false">C119/B119</f>
        <v>0.949528683005656</v>
      </c>
    </row>
    <row r="120" customFormat="false" ht="12.8" hidden="false" customHeight="false" outlineLevel="0" collapsed="false">
      <c r="A120" s="0" t="n">
        <v>117</v>
      </c>
      <c r="B120" s="0" t="n">
        <v>18891</v>
      </c>
      <c r="C120" s="0" t="n">
        <v>17952</v>
      </c>
      <c r="D120" s="0" t="n">
        <v>940</v>
      </c>
      <c r="E120" s="0" t="n">
        <f aca="false">C120/B120</f>
        <v>0.950293790693981</v>
      </c>
    </row>
    <row r="121" customFormat="false" ht="12.8" hidden="false" customHeight="false" outlineLevel="0" collapsed="false">
      <c r="A121" s="0" t="n">
        <v>118</v>
      </c>
      <c r="B121" s="0" t="n">
        <v>19220</v>
      </c>
      <c r="C121" s="0" t="n">
        <v>18278</v>
      </c>
      <c r="D121" s="0" t="n">
        <v>943</v>
      </c>
      <c r="E121" s="0" t="n">
        <f aca="false">C121/B121</f>
        <v>0.95098855359001</v>
      </c>
    </row>
    <row r="122" customFormat="false" ht="12.8" hidden="false" customHeight="false" outlineLevel="0" collapsed="false">
      <c r="A122" s="0" t="n">
        <v>119</v>
      </c>
      <c r="B122" s="0" t="n">
        <v>19552</v>
      </c>
      <c r="C122" s="0" t="n">
        <v>18608</v>
      </c>
      <c r="D122" s="0" t="n">
        <v>945</v>
      </c>
      <c r="E122" s="0" t="n">
        <f aca="false">C122/B122</f>
        <v>0.951718494271686</v>
      </c>
    </row>
    <row r="123" customFormat="false" ht="12.8" hidden="false" customHeight="false" outlineLevel="0" collapsed="false">
      <c r="A123" s="0" t="n">
        <v>120</v>
      </c>
      <c r="B123" s="0" t="n">
        <v>19885</v>
      </c>
      <c r="C123" s="0" t="n">
        <v>18830</v>
      </c>
      <c r="D123" s="0" t="n">
        <v>1056</v>
      </c>
      <c r="E123" s="0" t="n">
        <f aca="false">C123/B123</f>
        <v>0.946944933366859</v>
      </c>
    </row>
    <row r="124" customFormat="false" ht="12.8" hidden="false" customHeight="false" outlineLevel="0" collapsed="false">
      <c r="A124" s="0" t="n">
        <v>121</v>
      </c>
      <c r="B124" s="0" t="n">
        <v>20220</v>
      </c>
      <c r="C124" s="0" t="n">
        <v>19052</v>
      </c>
      <c r="D124" s="0" t="n">
        <v>1169</v>
      </c>
      <c r="E124" s="0" t="n">
        <f aca="false">C124/B124</f>
        <v>0.942235410484669</v>
      </c>
    </row>
    <row r="125" customFormat="false" ht="12.8" hidden="false" customHeight="false" outlineLevel="0" collapsed="false">
      <c r="A125" s="0" t="n">
        <v>122</v>
      </c>
      <c r="B125" s="0" t="n">
        <v>20558</v>
      </c>
      <c r="C125" s="0" t="n">
        <v>19388</v>
      </c>
      <c r="D125" s="0" t="n">
        <v>1171</v>
      </c>
      <c r="E125" s="0" t="n">
        <f aca="false">C125/B125</f>
        <v>0.94308784901255</v>
      </c>
    </row>
    <row r="126" customFormat="false" ht="12.8" hidden="false" customHeight="false" outlineLevel="0" collapsed="false">
      <c r="A126" s="0" t="n">
        <v>123</v>
      </c>
      <c r="B126" s="0" t="n">
        <v>20899</v>
      </c>
      <c r="C126" s="0" t="n">
        <v>19726</v>
      </c>
      <c r="D126" s="0" t="n">
        <v>1174</v>
      </c>
      <c r="E126" s="0" t="n">
        <f aca="false">C126/B126</f>
        <v>0.943872912579549</v>
      </c>
    </row>
    <row r="127" customFormat="false" ht="12.8" hidden="false" customHeight="false" outlineLevel="0" collapsed="false">
      <c r="A127" s="0" t="n">
        <v>124</v>
      </c>
      <c r="B127" s="0" t="n">
        <v>21243</v>
      </c>
      <c r="C127" s="0" t="n">
        <v>20068</v>
      </c>
      <c r="D127" s="0" t="n">
        <v>1176</v>
      </c>
      <c r="E127" s="0" t="n">
        <f aca="false">C127/B127</f>
        <v>0.944687661818011</v>
      </c>
    </row>
    <row r="128" customFormat="false" ht="12.8" hidden="false" customHeight="false" outlineLevel="0" collapsed="false">
      <c r="A128" s="0" t="n">
        <v>125</v>
      </c>
      <c r="B128" s="0" t="n">
        <v>21590</v>
      </c>
      <c r="C128" s="0" t="n">
        <v>20412</v>
      </c>
      <c r="D128" s="0" t="n">
        <v>1179</v>
      </c>
      <c r="E128" s="0" t="n">
        <f aca="false">C128/B128</f>
        <v>0.945437702640111</v>
      </c>
    </row>
    <row r="129" customFormat="false" ht="12.8" hidden="false" customHeight="false" outlineLevel="0" collapsed="false">
      <c r="A129" s="0" t="n">
        <v>126</v>
      </c>
      <c r="B129" s="0" t="n">
        <v>21940</v>
      </c>
      <c r="C129" s="0" t="n">
        <v>20760</v>
      </c>
      <c r="D129" s="0" t="n">
        <v>1181</v>
      </c>
      <c r="E129" s="0" t="n">
        <f aca="false">C129/B129</f>
        <v>0.946216955332726</v>
      </c>
    </row>
    <row r="130" customFormat="false" ht="12.8" hidden="false" customHeight="false" outlineLevel="0" collapsed="false">
      <c r="A130" s="0" t="n">
        <v>127</v>
      </c>
      <c r="B130" s="0" t="n">
        <v>22293</v>
      </c>
      <c r="C130" s="0" t="n">
        <v>21110</v>
      </c>
      <c r="D130" s="0" t="n">
        <v>1184</v>
      </c>
      <c r="E130" s="0" t="n">
        <f aca="false">C130/B130</f>
        <v>0.94693401516171</v>
      </c>
    </row>
    <row r="131" customFormat="false" ht="12.8" hidden="false" customHeight="false" outlineLevel="0" collapsed="false">
      <c r="A131" s="0" t="n">
        <v>128</v>
      </c>
      <c r="B131" s="0" t="n">
        <v>22649</v>
      </c>
      <c r="C131" s="0" t="n">
        <v>21464</v>
      </c>
      <c r="D131" s="0" t="n">
        <v>1186</v>
      </c>
      <c r="E131" s="0" t="n">
        <f aca="false">C131/B131</f>
        <v>0.947679809263102</v>
      </c>
    </row>
    <row r="132" customFormat="false" ht="12.8" hidden="false" customHeight="false" outlineLevel="0" collapsed="false">
      <c r="A132" s="0" t="n">
        <v>129</v>
      </c>
      <c r="B132" s="0" t="n">
        <v>23008</v>
      </c>
      <c r="C132" s="0" t="n">
        <v>21820</v>
      </c>
      <c r="D132" s="0" t="n">
        <v>1189</v>
      </c>
      <c r="E132" s="0" t="n">
        <f aca="false">C132/B132</f>
        <v>0.94836578581363</v>
      </c>
    </row>
    <row r="133" customFormat="false" ht="12.8" hidden="false" customHeight="false" outlineLevel="0" collapsed="false">
      <c r="A133" s="0" t="n">
        <v>130</v>
      </c>
      <c r="B133" s="0" t="n">
        <v>23370</v>
      </c>
      <c r="C133" s="0" t="n">
        <v>22180</v>
      </c>
      <c r="D133" s="0" t="n">
        <v>1191</v>
      </c>
      <c r="E133" s="0" t="n">
        <f aca="false">C133/B133</f>
        <v>0.949080017115961</v>
      </c>
    </row>
    <row r="134" customFormat="false" ht="12.8" hidden="false" customHeight="false" outlineLevel="0" collapsed="false">
      <c r="A134" s="0" t="n">
        <v>131</v>
      </c>
      <c r="B134" s="0" t="n">
        <v>23735</v>
      </c>
      <c r="C134" s="0" t="n">
        <v>22542</v>
      </c>
      <c r="D134" s="0" t="n">
        <v>1194</v>
      </c>
      <c r="E134" s="0" t="n">
        <f aca="false">C134/B134</f>
        <v>0.949736675795239</v>
      </c>
    </row>
    <row r="135" customFormat="false" ht="12.8" hidden="false" customHeight="false" outlineLevel="0" collapsed="false">
      <c r="A135" s="0" t="n">
        <v>132</v>
      </c>
      <c r="B135" s="0" t="n">
        <v>24103</v>
      </c>
      <c r="C135" s="0" t="n">
        <v>22908</v>
      </c>
      <c r="D135" s="0" t="n">
        <v>1196</v>
      </c>
      <c r="E135" s="0" t="n">
        <f aca="false">C135/B135</f>
        <v>0.950421109405468</v>
      </c>
    </row>
    <row r="136" customFormat="false" ht="12.8" hidden="false" customHeight="false" outlineLevel="0" collapsed="false">
      <c r="A136" s="0" t="n">
        <v>133</v>
      </c>
      <c r="B136" s="0" t="n">
        <v>24474</v>
      </c>
      <c r="C136" s="0" t="n">
        <v>23276</v>
      </c>
      <c r="D136" s="0" t="n">
        <v>1199</v>
      </c>
      <c r="E136" s="0" t="n">
        <f aca="false">C136/B136</f>
        <v>0.951050093977282</v>
      </c>
    </row>
    <row r="137" customFormat="false" ht="12.8" hidden="false" customHeight="false" outlineLevel="0" collapsed="false">
      <c r="A137" s="0" t="n">
        <v>134</v>
      </c>
      <c r="B137" s="0" t="n">
        <v>24848</v>
      </c>
      <c r="C137" s="0" t="n">
        <v>23648</v>
      </c>
      <c r="D137" s="0" t="n">
        <v>1201</v>
      </c>
      <c r="E137" s="0" t="n">
        <f aca="false">C137/B137</f>
        <v>0.951706374758532</v>
      </c>
    </row>
    <row r="138" customFormat="false" ht="12.8" hidden="false" customHeight="false" outlineLevel="0" collapsed="false">
      <c r="A138" s="0" t="n">
        <v>135</v>
      </c>
      <c r="B138" s="0" t="n">
        <v>25225</v>
      </c>
      <c r="C138" s="0" t="n">
        <v>24022</v>
      </c>
      <c r="D138" s="0" t="n">
        <v>1204</v>
      </c>
      <c r="E138" s="0" t="n">
        <f aca="false">C138/B138</f>
        <v>0.952309217046581</v>
      </c>
    </row>
    <row r="139" customFormat="false" ht="12.8" hidden="false" customHeight="false" outlineLevel="0" collapsed="false">
      <c r="A139" s="0" t="n">
        <v>136</v>
      </c>
      <c r="B139" s="0" t="n">
        <v>25605</v>
      </c>
      <c r="C139" s="0" t="n">
        <v>24400</v>
      </c>
      <c r="D139" s="0" t="n">
        <v>1206</v>
      </c>
      <c r="E139" s="0" t="n">
        <f aca="false">C139/B139</f>
        <v>0.952938879125171</v>
      </c>
    </row>
    <row r="140" customFormat="false" ht="12.8" hidden="false" customHeight="false" outlineLevel="0" collapsed="false">
      <c r="A140" s="0" t="n">
        <v>137</v>
      </c>
      <c r="B140" s="0" t="n">
        <v>25988</v>
      </c>
      <c r="C140" s="0" t="n">
        <v>24780</v>
      </c>
      <c r="D140" s="0" t="n">
        <v>1209</v>
      </c>
      <c r="E140" s="0" t="n">
        <f aca="false">C140/B140</f>
        <v>0.953517007849777</v>
      </c>
    </row>
    <row r="141" customFormat="false" ht="12.8" hidden="false" customHeight="false" outlineLevel="0" collapsed="false">
      <c r="A141" s="0" t="n">
        <v>138</v>
      </c>
      <c r="B141" s="0" t="n">
        <v>26374</v>
      </c>
      <c r="C141" s="0" t="n">
        <v>25164</v>
      </c>
      <c r="D141" s="0" t="n">
        <v>1211</v>
      </c>
      <c r="E141" s="0" t="n">
        <f aca="false">C141/B141</f>
        <v>0.954121483278987</v>
      </c>
    </row>
    <row r="142" customFormat="false" ht="12.8" hidden="false" customHeight="false" outlineLevel="0" collapsed="false">
      <c r="A142" s="0" t="n">
        <v>139</v>
      </c>
      <c r="B142" s="0" t="n">
        <v>26763</v>
      </c>
      <c r="C142" s="0" t="n">
        <v>25550</v>
      </c>
      <c r="D142" s="0" t="n">
        <v>1214</v>
      </c>
      <c r="E142" s="0" t="n">
        <f aca="false">C142/B142</f>
        <v>0.954676232111497</v>
      </c>
    </row>
    <row r="143" customFormat="false" ht="12.8" hidden="false" customHeight="false" outlineLevel="0" collapsed="false">
      <c r="A143" s="0" t="n">
        <v>140</v>
      </c>
      <c r="B143" s="0" t="n">
        <v>27155</v>
      </c>
      <c r="C143" s="0" t="n">
        <v>25940</v>
      </c>
      <c r="D143" s="0" t="n">
        <v>1216</v>
      </c>
      <c r="E143" s="0" t="n">
        <f aca="false">C143/B143</f>
        <v>0.955256858773706</v>
      </c>
    </row>
    <row r="144" customFormat="false" ht="12.8" hidden="false" customHeight="false" outlineLevel="0" collapsed="false">
      <c r="A144" s="0" t="n">
        <v>141</v>
      </c>
      <c r="B144" s="0" t="n">
        <v>27550</v>
      </c>
      <c r="C144" s="0" t="n">
        <v>26332</v>
      </c>
      <c r="D144" s="0" t="n">
        <v>1219</v>
      </c>
      <c r="E144" s="0" t="n">
        <f aca="false">C144/B144</f>
        <v>0.955789473684211</v>
      </c>
    </row>
    <row r="145" customFormat="false" ht="12.8" hidden="false" customHeight="false" outlineLevel="0" collapsed="false">
      <c r="A145" s="0" t="n">
        <v>142</v>
      </c>
      <c r="B145" s="0" t="n">
        <v>27948</v>
      </c>
      <c r="C145" s="0" t="n">
        <v>26728</v>
      </c>
      <c r="D145" s="0" t="n">
        <v>1221</v>
      </c>
      <c r="E145" s="0" t="n">
        <f aca="false">C145/B145</f>
        <v>0.956347502504651</v>
      </c>
    </row>
    <row r="146" customFormat="false" ht="12.8" hidden="false" customHeight="false" outlineLevel="0" collapsed="false">
      <c r="A146" s="0" t="n">
        <v>143</v>
      </c>
      <c r="B146" s="0" t="n">
        <v>28347</v>
      </c>
      <c r="C146" s="0" t="n">
        <v>26994</v>
      </c>
      <c r="D146" s="0" t="n">
        <v>1354</v>
      </c>
      <c r="E146" s="0" t="n">
        <f aca="false">C146/B146</f>
        <v>0.952270081490105</v>
      </c>
    </row>
    <row r="147" customFormat="false" ht="12.8" hidden="false" customHeight="false" outlineLevel="0" collapsed="false">
      <c r="A147" s="0" t="n">
        <v>144</v>
      </c>
      <c r="B147" s="0" t="n">
        <v>28748</v>
      </c>
      <c r="C147" s="0" t="n">
        <v>27260</v>
      </c>
      <c r="D147" s="0" t="n">
        <v>1489</v>
      </c>
      <c r="E147" s="0" t="n">
        <f aca="false">C147/B147</f>
        <v>0.9482398775567</v>
      </c>
    </row>
    <row r="148" customFormat="false" ht="12.8" hidden="false" customHeight="false" outlineLevel="0" collapsed="false">
      <c r="A148" s="0" t="n">
        <v>145</v>
      </c>
      <c r="B148" s="0" t="n">
        <v>29152</v>
      </c>
      <c r="C148" s="0" t="n">
        <v>27662</v>
      </c>
      <c r="D148" s="0" t="n">
        <v>1491</v>
      </c>
      <c r="E148" s="0" t="n">
        <f aca="false">C148/B148</f>
        <v>0.948888583973655</v>
      </c>
    </row>
    <row r="149" customFormat="false" ht="12.8" hidden="false" customHeight="false" outlineLevel="0" collapsed="false">
      <c r="A149" s="0" t="n">
        <v>146</v>
      </c>
      <c r="B149" s="0" t="n">
        <v>29559</v>
      </c>
      <c r="C149" s="0" t="n">
        <v>28066</v>
      </c>
      <c r="D149" s="0" t="n">
        <v>1494</v>
      </c>
      <c r="E149" s="0" t="n">
        <f aca="false">C149/B149</f>
        <v>0.949490848810853</v>
      </c>
    </row>
    <row r="150" customFormat="false" ht="12.8" hidden="false" customHeight="false" outlineLevel="0" collapsed="false">
      <c r="A150" s="0" t="n">
        <v>147</v>
      </c>
      <c r="B150" s="0" t="n">
        <v>29969</v>
      </c>
      <c r="C150" s="0" t="n">
        <v>28474</v>
      </c>
      <c r="D150" s="0" t="n">
        <v>1496</v>
      </c>
      <c r="E150" s="0" t="n">
        <f aca="false">C150/B150</f>
        <v>0.950115118956255</v>
      </c>
    </row>
    <row r="151" customFormat="false" ht="12.8" hidden="false" customHeight="false" outlineLevel="0" collapsed="false">
      <c r="A151" s="0" t="n">
        <v>148</v>
      </c>
      <c r="B151" s="0" t="n">
        <v>30382</v>
      </c>
      <c r="C151" s="0" t="n">
        <v>28884</v>
      </c>
      <c r="D151" s="0" t="n">
        <v>1499</v>
      </c>
      <c r="E151" s="0" t="n">
        <f aca="false">C151/B151</f>
        <v>0.950694490158647</v>
      </c>
    </row>
    <row r="152" customFormat="false" ht="12.8" hidden="false" customHeight="false" outlineLevel="0" collapsed="false">
      <c r="A152" s="0" t="n">
        <v>149</v>
      </c>
      <c r="B152" s="0" t="n">
        <v>30798</v>
      </c>
      <c r="C152" s="0" t="n">
        <v>29298</v>
      </c>
      <c r="D152" s="0" t="n">
        <v>1501</v>
      </c>
      <c r="E152" s="0" t="n">
        <f aca="false">C152/B152</f>
        <v>0.951295538671342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1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2" activeCellId="0" sqref="N32"/>
    </sheetView>
  </sheetViews>
  <sheetFormatPr defaultRowHeight="12.8"/>
  <cols>
    <col collapsed="false" hidden="false" max="14" min="1" style="0" width="11.3418367346939"/>
    <col collapsed="false" hidden="false" max="15" min="15" style="0" width="9.04591836734694"/>
    <col collapsed="false" hidden="false" max="1025" min="16" style="0" width="11.3418367346939"/>
  </cols>
  <sheetData>
    <row r="2" customFormat="false" ht="12.8" hidden="false" customHeight="false" outlineLevel="0" collapsed="false">
      <c r="A2" s="0" t="s">
        <v>3</v>
      </c>
      <c r="B2" s="0" t="s">
        <v>4</v>
      </c>
      <c r="C2" s="0" t="s">
        <v>36</v>
      </c>
      <c r="D2" s="0" t="s">
        <v>6</v>
      </c>
      <c r="E2" s="0" t="s">
        <v>37</v>
      </c>
    </row>
    <row r="3" customFormat="false" ht="12.8" hidden="false" customHeight="false" outlineLevel="0" collapsed="false">
      <c r="A3" s="0" t="n">
        <v>0</v>
      </c>
      <c r="B3" s="0" t="n">
        <v>0</v>
      </c>
      <c r="C3" s="0" t="n">
        <v>1</v>
      </c>
      <c r="D3" s="0" t="n">
        <v>0</v>
      </c>
    </row>
    <row r="4" customFormat="false" ht="12.8" hidden="false" customHeight="false" outlineLevel="0" collapsed="false">
      <c r="A4" s="0" t="n">
        <v>1</v>
      </c>
      <c r="B4" s="0" t="n">
        <v>5</v>
      </c>
      <c r="C4" s="0" t="n">
        <v>2</v>
      </c>
      <c r="D4" s="0" t="n">
        <v>4</v>
      </c>
      <c r="E4" s="0" t="n">
        <f aca="false">C4/B4</f>
        <v>0.4</v>
      </c>
    </row>
    <row r="5" customFormat="false" ht="12.8" hidden="false" customHeight="false" outlineLevel="0" collapsed="false">
      <c r="A5" s="0" t="n">
        <v>2</v>
      </c>
      <c r="B5" s="0" t="n">
        <v>11</v>
      </c>
      <c r="C5" s="0" t="n">
        <v>6</v>
      </c>
      <c r="D5" s="0" t="n">
        <v>6</v>
      </c>
      <c r="E5" s="0" t="n">
        <f aca="false">C5/B5</f>
        <v>0.545454545454545</v>
      </c>
    </row>
    <row r="6" customFormat="false" ht="12.8" hidden="false" customHeight="false" outlineLevel="0" collapsed="false">
      <c r="A6" s="0" t="n">
        <v>3</v>
      </c>
      <c r="B6" s="0" t="n">
        <v>19</v>
      </c>
      <c r="C6" s="0" t="n">
        <v>11</v>
      </c>
      <c r="D6" s="0" t="n">
        <v>9</v>
      </c>
      <c r="E6" s="0" t="n">
        <f aca="false">C6/B6</f>
        <v>0.578947368421053</v>
      </c>
    </row>
    <row r="7" customFormat="false" ht="12.8" hidden="false" customHeight="false" outlineLevel="0" collapsed="false">
      <c r="A7" s="0" t="n">
        <v>4</v>
      </c>
      <c r="B7" s="0" t="n">
        <v>28</v>
      </c>
      <c r="C7" s="0" t="n">
        <v>17</v>
      </c>
      <c r="D7" s="0" t="n">
        <v>12</v>
      </c>
      <c r="E7" s="0" t="n">
        <f aca="false">C7/B7</f>
        <v>0.607142857142857</v>
      </c>
    </row>
    <row r="8" customFormat="false" ht="12.8" hidden="false" customHeight="false" outlineLevel="0" collapsed="false">
      <c r="A8" s="0" t="n">
        <v>5</v>
      </c>
      <c r="B8" s="0" t="n">
        <v>39</v>
      </c>
      <c r="C8" s="0" t="n">
        <v>23</v>
      </c>
      <c r="D8" s="0" t="n">
        <v>17</v>
      </c>
      <c r="E8" s="0" t="n">
        <f aca="false">C8/B8</f>
        <v>0.58974358974359</v>
      </c>
    </row>
    <row r="9" customFormat="false" ht="12.8" hidden="false" customHeight="false" outlineLevel="0" collapsed="false">
      <c r="A9" s="0" t="n">
        <v>6</v>
      </c>
      <c r="B9" s="0" t="n">
        <v>51</v>
      </c>
      <c r="C9" s="0" t="n">
        <v>31</v>
      </c>
      <c r="D9" s="0" t="n">
        <v>21</v>
      </c>
      <c r="E9" s="0" t="n">
        <f aca="false">C9/B9</f>
        <v>0.607843137254902</v>
      </c>
    </row>
    <row r="10" customFormat="false" ht="12.8" hidden="false" customHeight="false" outlineLevel="0" collapsed="false">
      <c r="A10" s="0" t="n">
        <v>7</v>
      </c>
      <c r="B10" s="0" t="n">
        <v>65</v>
      </c>
      <c r="C10" s="0" t="n">
        <v>40</v>
      </c>
      <c r="D10" s="0" t="n">
        <v>26</v>
      </c>
      <c r="E10" s="0" t="n">
        <f aca="false">C10/B10</f>
        <v>0.615384615384615</v>
      </c>
    </row>
    <row r="11" customFormat="false" ht="12.8" hidden="false" customHeight="false" outlineLevel="0" collapsed="false">
      <c r="A11" s="0" t="n">
        <v>8</v>
      </c>
      <c r="B11" s="0" t="n">
        <v>80</v>
      </c>
      <c r="C11" s="0" t="n">
        <v>50</v>
      </c>
      <c r="D11" s="0" t="n">
        <v>31</v>
      </c>
      <c r="E11" s="0" t="n">
        <f aca="false">C11/B11</f>
        <v>0.625</v>
      </c>
    </row>
    <row r="12" customFormat="false" ht="12.8" hidden="false" customHeight="false" outlineLevel="0" collapsed="false">
      <c r="A12" s="0" t="n">
        <v>9</v>
      </c>
      <c r="B12" s="0" t="n">
        <v>97</v>
      </c>
      <c r="C12" s="0" t="n">
        <v>60</v>
      </c>
      <c r="D12" s="0" t="n">
        <v>38</v>
      </c>
      <c r="E12" s="0" t="n">
        <f aca="false">C12/B12</f>
        <v>0.618556701030928</v>
      </c>
    </row>
    <row r="13" customFormat="false" ht="12.8" hidden="false" customHeight="false" outlineLevel="0" collapsed="false">
      <c r="A13" s="0" t="n">
        <v>10</v>
      </c>
      <c r="B13" s="0" t="n">
        <v>115</v>
      </c>
      <c r="C13" s="0" t="n">
        <v>72</v>
      </c>
      <c r="D13" s="0" t="n">
        <v>44</v>
      </c>
      <c r="E13" s="0" t="n">
        <f aca="false">C13/B13</f>
        <v>0.626086956521739</v>
      </c>
    </row>
    <row r="14" customFormat="false" ht="12.8" hidden="false" customHeight="false" outlineLevel="0" collapsed="false">
      <c r="A14" s="0" t="n">
        <v>11</v>
      </c>
      <c r="B14" s="0" t="n">
        <v>135</v>
      </c>
      <c r="C14" s="0" t="n">
        <v>85</v>
      </c>
      <c r="D14" s="0" t="n">
        <v>51</v>
      </c>
      <c r="E14" s="0" t="n">
        <f aca="false">C14/B14</f>
        <v>0.62962962962963</v>
      </c>
    </row>
    <row r="15" customFormat="false" ht="12.8" hidden="false" customHeight="false" outlineLevel="0" collapsed="false">
      <c r="A15" s="0" t="n">
        <v>12</v>
      </c>
      <c r="B15" s="0" t="n">
        <v>156</v>
      </c>
      <c r="C15" s="0" t="n">
        <v>99</v>
      </c>
      <c r="D15" s="0" t="n">
        <v>58</v>
      </c>
      <c r="E15" s="0" t="n">
        <f aca="false">C15/B15</f>
        <v>0.634615384615385</v>
      </c>
    </row>
    <row r="16" customFormat="false" ht="12.8" hidden="false" customHeight="false" outlineLevel="0" collapsed="false">
      <c r="A16" s="0" t="n">
        <v>13</v>
      </c>
      <c r="B16" s="0" t="n">
        <v>179</v>
      </c>
      <c r="C16" s="0" t="n">
        <v>113</v>
      </c>
      <c r="D16" s="0" t="n">
        <v>67</v>
      </c>
      <c r="E16" s="0" t="n">
        <f aca="false">C16/B16</f>
        <v>0.631284916201117</v>
      </c>
    </row>
    <row r="17" customFormat="false" ht="12.8" hidden="false" customHeight="false" outlineLevel="0" collapsed="false">
      <c r="A17" s="0" t="n">
        <v>14</v>
      </c>
      <c r="B17" s="0" t="n">
        <v>203</v>
      </c>
      <c r="C17" s="0" t="n">
        <v>129</v>
      </c>
      <c r="D17" s="0" t="n">
        <v>75</v>
      </c>
      <c r="E17" s="0" t="n">
        <f aca="false">C17/B17</f>
        <v>0.635467980295566</v>
      </c>
    </row>
    <row r="18" customFormat="false" ht="12.8" hidden="false" customHeight="false" outlineLevel="0" collapsed="false">
      <c r="A18" s="0" t="n">
        <v>15</v>
      </c>
      <c r="B18" s="0" t="n">
        <v>229</v>
      </c>
      <c r="C18" s="0" t="n">
        <v>146</v>
      </c>
      <c r="D18" s="0" t="n">
        <v>84</v>
      </c>
      <c r="E18" s="0" t="n">
        <f aca="false">C18/B18</f>
        <v>0.637554585152838</v>
      </c>
    </row>
    <row r="19" customFormat="false" ht="12.8" hidden="false" customHeight="false" outlineLevel="0" collapsed="false">
      <c r="A19" s="0" t="n">
        <v>16</v>
      </c>
      <c r="B19" s="0" t="n">
        <v>256</v>
      </c>
      <c r="C19" s="0" t="n">
        <v>164</v>
      </c>
      <c r="D19" s="0" t="n">
        <v>93</v>
      </c>
      <c r="E19" s="0" t="n">
        <f aca="false">C19/B19</f>
        <v>0.640625</v>
      </c>
    </row>
    <row r="20" customFormat="false" ht="12.8" hidden="false" customHeight="false" outlineLevel="0" collapsed="false">
      <c r="A20" s="0" t="n">
        <v>17</v>
      </c>
      <c r="B20" s="0" t="n">
        <v>285</v>
      </c>
      <c r="C20" s="0" t="n">
        <v>182</v>
      </c>
      <c r="D20" s="0" t="n">
        <v>104</v>
      </c>
      <c r="E20" s="0" t="n">
        <f aca="false">C20/B20</f>
        <v>0.63859649122807</v>
      </c>
    </row>
    <row r="21" customFormat="false" ht="12.8" hidden="false" customHeight="false" outlineLevel="0" collapsed="false">
      <c r="A21" s="0" t="n">
        <v>18</v>
      </c>
      <c r="B21" s="0" t="n">
        <v>315</v>
      </c>
      <c r="C21" s="0" t="n">
        <v>202</v>
      </c>
      <c r="D21" s="0" t="n">
        <v>114</v>
      </c>
      <c r="E21" s="0" t="n">
        <f aca="false">C21/B21</f>
        <v>0.641269841269841</v>
      </c>
    </row>
    <row r="22" customFormat="false" ht="12.8" hidden="false" customHeight="false" outlineLevel="0" collapsed="false">
      <c r="A22" s="0" t="n">
        <v>19</v>
      </c>
      <c r="B22" s="0" t="n">
        <v>347</v>
      </c>
      <c r="C22" s="0" t="n">
        <v>223</v>
      </c>
      <c r="D22" s="0" t="n">
        <v>125</v>
      </c>
      <c r="E22" s="0" t="n">
        <f aca="false">C22/B22</f>
        <v>0.642651296829971</v>
      </c>
    </row>
    <row r="23" customFormat="false" ht="12.8" hidden="false" customHeight="false" outlineLevel="0" collapsed="false">
      <c r="A23" s="0" t="n">
        <v>20</v>
      </c>
      <c r="B23" s="0" t="n">
        <v>380</v>
      </c>
      <c r="C23" s="0" t="n">
        <v>245</v>
      </c>
      <c r="D23" s="0" t="n">
        <v>136</v>
      </c>
      <c r="E23" s="0" t="n">
        <f aca="false">C23/B23</f>
        <v>0.644736842105263</v>
      </c>
    </row>
    <row r="24" customFormat="false" ht="12.8" hidden="false" customHeight="false" outlineLevel="0" collapsed="false">
      <c r="A24" s="0" t="n">
        <v>21</v>
      </c>
      <c r="B24" s="0" t="n">
        <v>415</v>
      </c>
      <c r="C24" s="0" t="n">
        <v>267</v>
      </c>
      <c r="D24" s="0" t="n">
        <v>149</v>
      </c>
      <c r="E24" s="0" t="n">
        <f aca="false">C24/B24</f>
        <v>0.643373493975904</v>
      </c>
    </row>
    <row r="25" customFormat="false" ht="12.8" hidden="false" customHeight="false" outlineLevel="0" collapsed="false">
      <c r="A25" s="0" t="n">
        <v>22</v>
      </c>
      <c r="B25" s="0" t="n">
        <v>451</v>
      </c>
      <c r="C25" s="0" t="n">
        <v>291</v>
      </c>
      <c r="D25" s="0" t="n">
        <v>161</v>
      </c>
      <c r="E25" s="0" t="n">
        <f aca="false">C25/B25</f>
        <v>0.645232815964523</v>
      </c>
    </row>
    <row r="26" customFormat="false" ht="12.8" hidden="false" customHeight="false" outlineLevel="0" collapsed="false">
      <c r="A26" s="0" t="n">
        <v>23</v>
      </c>
      <c r="B26" s="0" t="n">
        <v>489</v>
      </c>
      <c r="C26" s="0" t="n">
        <v>316</v>
      </c>
      <c r="D26" s="0" t="n">
        <v>174</v>
      </c>
      <c r="E26" s="0" t="n">
        <f aca="false">C26/B26</f>
        <v>0.646216768916155</v>
      </c>
    </row>
    <row r="27" customFormat="false" ht="12.8" hidden="false" customHeight="false" outlineLevel="0" collapsed="false">
      <c r="A27" s="0" t="n">
        <v>24</v>
      </c>
      <c r="B27" s="0" t="n">
        <v>528</v>
      </c>
      <c r="C27" s="0" t="n">
        <v>342</v>
      </c>
      <c r="D27" s="0" t="n">
        <v>187</v>
      </c>
      <c r="E27" s="0" t="n">
        <f aca="false">C27/B27</f>
        <v>0.647727272727273</v>
      </c>
    </row>
    <row r="28" customFormat="false" ht="12.8" hidden="false" customHeight="false" outlineLevel="0" collapsed="false">
      <c r="A28" s="0" t="n">
        <v>25</v>
      </c>
      <c r="B28" s="0" t="n">
        <v>569</v>
      </c>
      <c r="C28" s="0" t="n">
        <v>368</v>
      </c>
      <c r="D28" s="0" t="n">
        <v>202</v>
      </c>
      <c r="E28" s="0" t="n">
        <f aca="false">C28/B28</f>
        <v>0.646748681898067</v>
      </c>
    </row>
    <row r="29" customFormat="false" ht="12.8" hidden="false" customHeight="false" outlineLevel="0" collapsed="false">
      <c r="A29" s="0" t="n">
        <v>26</v>
      </c>
      <c r="B29" s="0" t="n">
        <v>611</v>
      </c>
      <c r="C29" s="0" t="n">
        <v>396</v>
      </c>
      <c r="D29" s="0" t="n">
        <v>216</v>
      </c>
      <c r="E29" s="0" t="n">
        <f aca="false">C29/B29</f>
        <v>0.648117839607201</v>
      </c>
    </row>
    <row r="30" customFormat="false" ht="12.8" hidden="false" customHeight="false" outlineLevel="0" collapsed="false">
      <c r="A30" s="0" t="n">
        <v>27</v>
      </c>
      <c r="B30" s="0" t="n">
        <v>655</v>
      </c>
      <c r="C30" s="0" t="n">
        <v>425</v>
      </c>
      <c r="D30" s="0" t="n">
        <v>231</v>
      </c>
      <c r="E30" s="0" t="n">
        <f aca="false">C30/B30</f>
        <v>0.648854961832061</v>
      </c>
    </row>
    <row r="31" customFormat="false" ht="12.8" hidden="false" customHeight="false" outlineLevel="0" collapsed="false">
      <c r="A31" s="0" t="n">
        <v>28</v>
      </c>
      <c r="B31" s="0" t="n">
        <v>700</v>
      </c>
      <c r="C31" s="0" t="n">
        <v>455</v>
      </c>
      <c r="D31" s="0" t="n">
        <v>246</v>
      </c>
      <c r="E31" s="0" t="n">
        <f aca="false">C31/B31</f>
        <v>0.65</v>
      </c>
    </row>
    <row r="32" customFormat="false" ht="12.8" hidden="false" customHeight="false" outlineLevel="0" collapsed="false">
      <c r="A32" s="0" t="n">
        <v>29</v>
      </c>
      <c r="B32" s="0" t="n">
        <v>747</v>
      </c>
      <c r="C32" s="0" t="n">
        <v>485</v>
      </c>
      <c r="D32" s="0" t="n">
        <v>263</v>
      </c>
      <c r="E32" s="0" t="n">
        <f aca="false">C32/B32</f>
        <v>0.649263721552878</v>
      </c>
    </row>
    <row r="33" customFormat="false" ht="12.8" hidden="false" customHeight="false" outlineLevel="0" collapsed="false">
      <c r="A33" s="0" t="n">
        <v>30</v>
      </c>
      <c r="B33" s="0" t="n">
        <v>795</v>
      </c>
      <c r="C33" s="0" t="n">
        <v>517</v>
      </c>
      <c r="D33" s="0" t="n">
        <v>279</v>
      </c>
      <c r="E33" s="0" t="n">
        <f aca="false">C33/B33</f>
        <v>0.650314465408805</v>
      </c>
    </row>
    <row r="34" customFormat="false" ht="12.8" hidden="false" customHeight="false" outlineLevel="0" collapsed="false">
      <c r="A34" s="0" t="n">
        <v>31</v>
      </c>
      <c r="B34" s="0" t="n">
        <v>845</v>
      </c>
      <c r="C34" s="0" t="n">
        <v>550</v>
      </c>
      <c r="D34" s="0" t="n">
        <v>296</v>
      </c>
      <c r="E34" s="0" t="n">
        <f aca="false">C34/B34</f>
        <v>0.650887573964497</v>
      </c>
    </row>
    <row r="35" customFormat="false" ht="12.8" hidden="false" customHeight="false" outlineLevel="0" collapsed="false">
      <c r="A35" s="0" t="n">
        <v>32</v>
      </c>
      <c r="B35" s="0" t="n">
        <v>896</v>
      </c>
      <c r="C35" s="0" t="n">
        <v>584</v>
      </c>
      <c r="D35" s="0" t="n">
        <v>313</v>
      </c>
      <c r="E35" s="0" t="n">
        <f aca="false">C35/B35</f>
        <v>0.651785714285714</v>
      </c>
    </row>
    <row r="36" customFormat="false" ht="12.8" hidden="false" customHeight="false" outlineLevel="0" collapsed="false">
      <c r="A36" s="0" t="n">
        <v>33</v>
      </c>
      <c r="B36" s="0" t="n">
        <v>949</v>
      </c>
      <c r="C36" s="0" t="n">
        <v>618</v>
      </c>
      <c r="D36" s="0" t="n">
        <v>332</v>
      </c>
      <c r="E36" s="0" t="n">
        <f aca="false">C36/B36</f>
        <v>0.651211801896733</v>
      </c>
    </row>
    <row r="37" customFormat="false" ht="12.8" hidden="false" customHeight="false" outlineLevel="0" collapsed="false">
      <c r="A37" s="0" t="n">
        <v>34</v>
      </c>
      <c r="B37" s="0" t="n">
        <v>1003</v>
      </c>
      <c r="C37" s="0" t="n">
        <v>654</v>
      </c>
      <c r="D37" s="0" t="n">
        <v>350</v>
      </c>
      <c r="E37" s="0" t="n">
        <f aca="false">C37/B37</f>
        <v>0.652043868394816</v>
      </c>
    </row>
    <row r="38" customFormat="false" ht="12.8" hidden="false" customHeight="false" outlineLevel="0" collapsed="false">
      <c r="A38" s="0" t="n">
        <v>35</v>
      </c>
      <c r="B38" s="0" t="n">
        <v>1059</v>
      </c>
      <c r="C38" s="0" t="n">
        <v>691</v>
      </c>
      <c r="D38" s="0" t="n">
        <v>369</v>
      </c>
      <c r="E38" s="0" t="n">
        <f aca="false">C38/B38</f>
        <v>0.652502360717658</v>
      </c>
    </row>
    <row r="39" customFormat="false" ht="12.8" hidden="false" customHeight="false" outlineLevel="0" collapsed="false">
      <c r="A39" s="0" t="n">
        <v>36</v>
      </c>
      <c r="B39" s="0" t="n">
        <v>1116</v>
      </c>
      <c r="C39" s="0" t="n">
        <v>729</v>
      </c>
      <c r="D39" s="0" t="n">
        <v>388</v>
      </c>
      <c r="E39" s="0" t="n">
        <f aca="false">C39/B39</f>
        <v>0.653225806451613</v>
      </c>
    </row>
    <row r="40" customFormat="false" ht="12.8" hidden="false" customHeight="false" outlineLevel="0" collapsed="false">
      <c r="A40" s="0" t="n">
        <v>37</v>
      </c>
      <c r="B40" s="0" t="n">
        <v>1175</v>
      </c>
      <c r="C40" s="0" t="n">
        <v>767</v>
      </c>
      <c r="D40" s="0" t="n">
        <v>409</v>
      </c>
      <c r="E40" s="0" t="n">
        <f aca="false">C40/B40</f>
        <v>0.652765957446809</v>
      </c>
    </row>
    <row r="41" customFormat="false" ht="12.8" hidden="false" customHeight="false" outlineLevel="0" collapsed="false">
      <c r="A41" s="0" t="n">
        <v>38</v>
      </c>
      <c r="B41" s="0" t="n">
        <v>1235</v>
      </c>
      <c r="C41" s="0" t="n">
        <v>807</v>
      </c>
      <c r="D41" s="0" t="n">
        <v>429</v>
      </c>
      <c r="E41" s="0" t="n">
        <f aca="false">C41/B41</f>
        <v>0.653441295546559</v>
      </c>
    </row>
    <row r="42" customFormat="false" ht="12.8" hidden="false" customHeight="false" outlineLevel="0" collapsed="false">
      <c r="A42" s="0" t="n">
        <v>39</v>
      </c>
      <c r="B42" s="0" t="n">
        <v>1297</v>
      </c>
      <c r="C42" s="0" t="n">
        <v>848</v>
      </c>
      <c r="D42" s="0" t="n">
        <v>450</v>
      </c>
      <c r="E42" s="0" t="n">
        <f aca="false">C42/B42</f>
        <v>0.653816499614495</v>
      </c>
    </row>
    <row r="43" customFormat="false" ht="12.8" hidden="false" customHeight="false" outlineLevel="0" collapsed="false">
      <c r="A43" s="0" t="n">
        <v>40</v>
      </c>
      <c r="B43" s="0" t="n">
        <v>1360</v>
      </c>
      <c r="C43" s="0" t="n">
        <v>890</v>
      </c>
      <c r="D43" s="0" t="n">
        <v>471</v>
      </c>
      <c r="E43" s="0" t="n">
        <f aca="false">C43/B43</f>
        <v>0.654411764705882</v>
      </c>
    </row>
    <row r="44" customFormat="false" ht="12.8" hidden="false" customHeight="false" outlineLevel="0" collapsed="false">
      <c r="A44" s="0" t="n">
        <v>41</v>
      </c>
      <c r="B44" s="0" t="n">
        <v>1425</v>
      </c>
      <c r="C44" s="0" t="n">
        <v>932</v>
      </c>
      <c r="D44" s="0" t="n">
        <v>494</v>
      </c>
      <c r="E44" s="0" t="n">
        <f aca="false">C44/B44</f>
        <v>0.654035087719298</v>
      </c>
    </row>
    <row r="45" customFormat="false" ht="12.8" hidden="false" customHeight="false" outlineLevel="0" collapsed="false">
      <c r="A45" s="0" t="n">
        <v>42</v>
      </c>
      <c r="B45" s="0" t="n">
        <v>1491</v>
      </c>
      <c r="C45" s="0" t="n">
        <v>976</v>
      </c>
      <c r="D45" s="0" t="n">
        <v>516</v>
      </c>
      <c r="E45" s="0" t="n">
        <f aca="false">C45/B45</f>
        <v>0.654594232059021</v>
      </c>
    </row>
    <row r="46" customFormat="false" ht="12.8" hidden="false" customHeight="false" outlineLevel="0" collapsed="false">
      <c r="A46" s="0" t="n">
        <v>43</v>
      </c>
      <c r="B46" s="0" t="n">
        <v>1559</v>
      </c>
      <c r="C46" s="0" t="n">
        <v>1021</v>
      </c>
      <c r="D46" s="0" t="n">
        <v>539</v>
      </c>
      <c r="E46" s="0" t="n">
        <f aca="false">C46/B46</f>
        <v>0.654906991661321</v>
      </c>
    </row>
    <row r="47" customFormat="false" ht="12.8" hidden="false" customHeight="false" outlineLevel="0" collapsed="false">
      <c r="A47" s="0" t="n">
        <v>44</v>
      </c>
      <c r="B47" s="0" t="n">
        <v>1628</v>
      </c>
      <c r="C47" s="0" t="n">
        <v>1067</v>
      </c>
      <c r="D47" s="0" t="n">
        <v>562</v>
      </c>
      <c r="E47" s="0" t="n">
        <f aca="false">C47/B47</f>
        <v>0.655405405405405</v>
      </c>
    </row>
    <row r="48" customFormat="false" ht="12.8" hidden="false" customHeight="false" outlineLevel="0" collapsed="false">
      <c r="A48" s="0" t="n">
        <v>45</v>
      </c>
      <c r="B48" s="0" t="n">
        <v>1699</v>
      </c>
      <c r="C48" s="0" t="n">
        <v>1113</v>
      </c>
      <c r="D48" s="0" t="n">
        <v>587</v>
      </c>
      <c r="E48" s="0" t="n">
        <f aca="false">C48/B48</f>
        <v>0.655091230135374</v>
      </c>
    </row>
    <row r="49" customFormat="false" ht="12.8" hidden="false" customHeight="false" outlineLevel="0" collapsed="false">
      <c r="A49" s="0" t="n">
        <v>46</v>
      </c>
      <c r="B49" s="0" t="n">
        <v>1771</v>
      </c>
      <c r="C49" s="0" t="n">
        <v>1161</v>
      </c>
      <c r="D49" s="0" t="n">
        <v>611</v>
      </c>
      <c r="E49" s="0" t="n">
        <f aca="false">C49/B49</f>
        <v>0.655561829474873</v>
      </c>
    </row>
    <row r="50" customFormat="false" ht="12.8" hidden="false" customHeight="false" outlineLevel="0" collapsed="false">
      <c r="A50" s="0" t="n">
        <v>47</v>
      </c>
      <c r="B50" s="0" t="n">
        <v>1845</v>
      </c>
      <c r="C50" s="0" t="n">
        <v>1210</v>
      </c>
      <c r="D50" s="0" t="n">
        <v>636</v>
      </c>
      <c r="E50" s="0" t="n">
        <f aca="false">C50/B50</f>
        <v>0.655826558265583</v>
      </c>
    </row>
    <row r="51" customFormat="false" ht="12.8" hidden="false" customHeight="false" outlineLevel="0" collapsed="false">
      <c r="A51" s="0" t="n">
        <v>48</v>
      </c>
      <c r="B51" s="0" t="n">
        <v>1920</v>
      </c>
      <c r="C51" s="0" t="n">
        <v>1260</v>
      </c>
      <c r="D51" s="0" t="n">
        <v>661</v>
      </c>
      <c r="E51" s="0" t="n">
        <f aca="false">C51/B51</f>
        <v>0.65625</v>
      </c>
    </row>
    <row r="52" customFormat="false" ht="12.8" hidden="false" customHeight="false" outlineLevel="0" collapsed="false">
      <c r="A52" s="0" t="n">
        <v>49</v>
      </c>
      <c r="B52" s="0" t="n">
        <v>1997</v>
      </c>
      <c r="C52" s="0" t="n">
        <v>1310</v>
      </c>
      <c r="D52" s="0" t="n">
        <v>688</v>
      </c>
      <c r="E52" s="0" t="n">
        <f aca="false">C52/B52</f>
        <v>0.655983975963946</v>
      </c>
    </row>
    <row r="53" customFormat="false" ht="12.8" hidden="false" customHeight="false" outlineLevel="0" collapsed="false">
      <c r="A53" s="0" t="n">
        <v>50</v>
      </c>
      <c r="B53" s="0" t="n">
        <v>2075</v>
      </c>
      <c r="C53" s="0" t="n">
        <v>1362</v>
      </c>
      <c r="D53" s="0" t="n">
        <v>714</v>
      </c>
      <c r="E53" s="0" t="n">
        <f aca="false">C53/B53</f>
        <v>0.656385542168675</v>
      </c>
    </row>
    <row r="54" customFormat="false" ht="12.8" hidden="false" customHeight="false" outlineLevel="0" collapsed="false">
      <c r="A54" s="0" t="n">
        <v>51</v>
      </c>
      <c r="B54" s="0" t="n">
        <v>2155</v>
      </c>
      <c r="C54" s="0" t="n">
        <v>1415</v>
      </c>
      <c r="D54" s="0" t="n">
        <v>741</v>
      </c>
      <c r="E54" s="0" t="n">
        <f aca="false">C54/B54</f>
        <v>0.65661252900232</v>
      </c>
    </row>
    <row r="55" customFormat="false" ht="12.8" hidden="false" customHeight="false" outlineLevel="0" collapsed="false">
      <c r="A55" s="0" t="n">
        <v>52</v>
      </c>
      <c r="B55" s="0" t="n">
        <v>2236</v>
      </c>
      <c r="C55" s="0" t="n">
        <v>1469</v>
      </c>
      <c r="D55" s="0" t="n">
        <v>768</v>
      </c>
      <c r="E55" s="0" t="n">
        <f aca="false">C55/B55</f>
        <v>0.656976744186046</v>
      </c>
    </row>
    <row r="56" customFormat="false" ht="12.8" hidden="false" customHeight="false" outlineLevel="0" collapsed="false">
      <c r="A56" s="0" t="n">
        <v>53</v>
      </c>
      <c r="B56" s="0" t="n">
        <v>2319</v>
      </c>
      <c r="C56" s="0" t="n">
        <v>1523</v>
      </c>
      <c r="D56" s="0" t="n">
        <v>797</v>
      </c>
      <c r="E56" s="0" t="n">
        <f aca="false">C56/B56</f>
        <v>0.656748598533851</v>
      </c>
    </row>
    <row r="57" customFormat="false" ht="12.8" hidden="false" customHeight="false" outlineLevel="0" collapsed="false">
      <c r="A57" s="0" t="n">
        <v>54</v>
      </c>
      <c r="B57" s="0" t="n">
        <v>2403</v>
      </c>
      <c r="C57" s="0" t="n">
        <v>1579</v>
      </c>
      <c r="D57" s="0" t="n">
        <v>825</v>
      </c>
      <c r="E57" s="0" t="n">
        <f aca="false">C57/B57</f>
        <v>0.657095297544736</v>
      </c>
    </row>
    <row r="58" customFormat="false" ht="12.8" hidden="false" customHeight="false" outlineLevel="0" collapsed="false">
      <c r="A58" s="0" t="n">
        <v>55</v>
      </c>
      <c r="B58" s="0" t="n">
        <v>2489</v>
      </c>
      <c r="C58" s="0" t="n">
        <v>1636</v>
      </c>
      <c r="D58" s="0" t="n">
        <v>854</v>
      </c>
      <c r="E58" s="0" t="n">
        <f aca="false">C58/B58</f>
        <v>0.657292085174769</v>
      </c>
    </row>
    <row r="59" customFormat="false" ht="12.8" hidden="false" customHeight="false" outlineLevel="0" collapsed="false">
      <c r="A59" s="0" t="n">
        <v>56</v>
      </c>
      <c r="B59" s="0" t="n">
        <v>2576</v>
      </c>
      <c r="C59" s="0" t="n">
        <v>1694</v>
      </c>
      <c r="D59" s="0" t="n">
        <v>883</v>
      </c>
      <c r="E59" s="0" t="n">
        <f aca="false">C59/B59</f>
        <v>0.657608695652174</v>
      </c>
    </row>
    <row r="60" customFormat="false" ht="12.8" hidden="false" customHeight="false" outlineLevel="0" collapsed="false">
      <c r="A60" s="0" t="n">
        <v>57</v>
      </c>
      <c r="B60" s="0" t="n">
        <v>2665</v>
      </c>
      <c r="C60" s="0" t="n">
        <v>1752</v>
      </c>
      <c r="D60" s="0" t="n">
        <v>914</v>
      </c>
      <c r="E60" s="0" t="n">
        <f aca="false">C60/B60</f>
        <v>0.657410881801126</v>
      </c>
    </row>
    <row r="61" customFormat="false" ht="12.8" hidden="false" customHeight="false" outlineLevel="0" collapsed="false">
      <c r="A61" s="0" t="n">
        <v>58</v>
      </c>
      <c r="B61" s="0" t="n">
        <v>2755</v>
      </c>
      <c r="C61" s="0" t="n">
        <v>1812</v>
      </c>
      <c r="D61" s="0" t="n">
        <v>944</v>
      </c>
      <c r="E61" s="0" t="n">
        <f aca="false">C61/B61</f>
        <v>0.657713248638838</v>
      </c>
    </row>
    <row r="62" customFormat="false" ht="12.8" hidden="false" customHeight="false" outlineLevel="0" collapsed="false">
      <c r="A62" s="0" t="n">
        <v>59</v>
      </c>
      <c r="B62" s="0" t="n">
        <v>2847</v>
      </c>
      <c r="C62" s="0" t="n">
        <v>1873</v>
      </c>
      <c r="D62" s="0" t="n">
        <v>975</v>
      </c>
      <c r="E62" s="0" t="n">
        <f aca="false">C62/B62</f>
        <v>0.657885493501932</v>
      </c>
    </row>
    <row r="63" customFormat="false" ht="12.8" hidden="false" customHeight="false" outlineLevel="0" collapsed="false">
      <c r="A63" s="0" t="n">
        <v>60</v>
      </c>
      <c r="B63" s="0" t="n">
        <v>2940</v>
      </c>
      <c r="C63" s="0" t="n">
        <v>1935</v>
      </c>
      <c r="D63" s="0" t="n">
        <v>1006</v>
      </c>
      <c r="E63" s="0" t="n">
        <f aca="false">C63/B63</f>
        <v>0.658163265306122</v>
      </c>
    </row>
    <row r="64" customFormat="false" ht="12.8" hidden="false" customHeight="false" outlineLevel="0" collapsed="false">
      <c r="A64" s="0" t="n">
        <v>61</v>
      </c>
      <c r="B64" s="0" t="n">
        <v>3035</v>
      </c>
      <c r="C64" s="0" t="n">
        <v>1997</v>
      </c>
      <c r="D64" s="0" t="n">
        <v>1039</v>
      </c>
      <c r="E64" s="0" t="n">
        <f aca="false">C64/B64</f>
        <v>0.657990115321252</v>
      </c>
    </row>
    <row r="65" customFormat="false" ht="12.8" hidden="false" customHeight="false" outlineLevel="0" collapsed="false">
      <c r="A65" s="0" t="n">
        <v>62</v>
      </c>
      <c r="B65" s="0" t="n">
        <v>3131</v>
      </c>
      <c r="C65" s="0" t="n">
        <v>2061</v>
      </c>
      <c r="D65" s="0" t="n">
        <v>1071</v>
      </c>
      <c r="E65" s="0" t="n">
        <f aca="false">C65/B65</f>
        <v>0.658256148195465</v>
      </c>
    </row>
    <row r="66" customFormat="false" ht="12.8" hidden="false" customHeight="false" outlineLevel="0" collapsed="false">
      <c r="A66" s="0" t="n">
        <v>63</v>
      </c>
      <c r="B66" s="0" t="n">
        <v>3229</v>
      </c>
      <c r="C66" s="0" t="n">
        <v>2126</v>
      </c>
      <c r="D66" s="0" t="n">
        <v>1104</v>
      </c>
      <c r="E66" s="0" t="n">
        <f aca="false">C66/B66</f>
        <v>0.658408175905853</v>
      </c>
    </row>
    <row r="67" customFormat="false" ht="12.8" hidden="false" customHeight="false" outlineLevel="0" collapsed="false">
      <c r="A67" s="0" t="n">
        <v>64</v>
      </c>
      <c r="B67" s="0" t="n">
        <v>3328</v>
      </c>
      <c r="C67" s="0" t="n">
        <v>2192</v>
      </c>
      <c r="D67" s="0" t="n">
        <v>1137</v>
      </c>
      <c r="E67" s="0" t="n">
        <f aca="false">C67/B67</f>
        <v>0.658653846153846</v>
      </c>
    </row>
    <row r="68" customFormat="false" ht="12.8" hidden="false" customHeight="false" outlineLevel="0" collapsed="false">
      <c r="A68" s="0" t="n">
        <v>65</v>
      </c>
      <c r="B68" s="0" t="n">
        <v>3429</v>
      </c>
      <c r="C68" s="0" t="n">
        <v>2258</v>
      </c>
      <c r="D68" s="0" t="n">
        <v>1172</v>
      </c>
      <c r="E68" s="0" t="n">
        <f aca="false">C68/B68</f>
        <v>0.658501020705745</v>
      </c>
    </row>
    <row r="69" customFormat="false" ht="12.8" hidden="false" customHeight="false" outlineLevel="0" collapsed="false">
      <c r="A69" s="0" t="n">
        <v>66</v>
      </c>
      <c r="B69" s="0" t="n">
        <v>3531</v>
      </c>
      <c r="C69" s="0" t="n">
        <v>2326</v>
      </c>
      <c r="D69" s="0" t="n">
        <v>1206</v>
      </c>
      <c r="E69" s="0" t="n">
        <f aca="false">C69/B69</f>
        <v>0.658736901727556</v>
      </c>
    </row>
    <row r="70" customFormat="false" ht="12.8" hidden="false" customHeight="false" outlineLevel="0" collapsed="false">
      <c r="A70" s="0" t="n">
        <v>67</v>
      </c>
      <c r="B70" s="0" t="n">
        <v>3635</v>
      </c>
      <c r="C70" s="0" t="n">
        <v>2395</v>
      </c>
      <c r="D70" s="0" t="n">
        <v>1241</v>
      </c>
      <c r="E70" s="0" t="n">
        <f aca="false">C70/B70</f>
        <v>0.658872077028886</v>
      </c>
    </row>
    <row r="71" customFormat="false" ht="12.8" hidden="false" customHeight="false" outlineLevel="0" collapsed="false">
      <c r="A71" s="0" t="n">
        <v>68</v>
      </c>
      <c r="B71" s="0" t="n">
        <v>3740</v>
      </c>
      <c r="C71" s="0" t="n">
        <v>2465</v>
      </c>
      <c r="D71" s="0" t="n">
        <v>1276</v>
      </c>
      <c r="E71" s="0" t="n">
        <f aca="false">C71/B71</f>
        <v>0.659090909090909</v>
      </c>
    </row>
    <row r="72" customFormat="false" ht="12.8" hidden="false" customHeight="false" outlineLevel="0" collapsed="false">
      <c r="A72" s="0" t="n">
        <v>69</v>
      </c>
      <c r="B72" s="0" t="n">
        <v>3847</v>
      </c>
      <c r="C72" s="0" t="n">
        <v>2535</v>
      </c>
      <c r="D72" s="0" t="n">
        <v>1313</v>
      </c>
      <c r="E72" s="0" t="n">
        <f aca="false">C72/B72</f>
        <v>0.658955029893424</v>
      </c>
    </row>
    <row r="73" customFormat="false" ht="12.8" hidden="false" customHeight="false" outlineLevel="0" collapsed="false">
      <c r="A73" s="0" t="n">
        <v>70</v>
      </c>
      <c r="B73" s="0" t="n">
        <v>3955</v>
      </c>
      <c r="C73" s="0" t="n">
        <v>2607</v>
      </c>
      <c r="D73" s="0" t="n">
        <v>1349</v>
      </c>
      <c r="E73" s="0" t="n">
        <f aca="false">C73/B73</f>
        <v>0.659165613147914</v>
      </c>
    </row>
    <row r="74" customFormat="false" ht="12.8" hidden="false" customHeight="false" outlineLevel="0" collapsed="false">
      <c r="A74" s="0" t="n">
        <v>71</v>
      </c>
      <c r="B74" s="0" t="n">
        <v>4065</v>
      </c>
      <c r="C74" s="0" t="n">
        <v>2680</v>
      </c>
      <c r="D74" s="0" t="n">
        <v>1386</v>
      </c>
      <c r="E74" s="0" t="n">
        <f aca="false">C74/B74</f>
        <v>0.659286592865929</v>
      </c>
    </row>
    <row r="75" customFormat="false" ht="12.8" hidden="false" customHeight="false" outlineLevel="0" collapsed="false">
      <c r="A75" s="0" t="n">
        <v>72</v>
      </c>
      <c r="B75" s="0" t="n">
        <v>4176</v>
      </c>
      <c r="C75" s="0" t="n">
        <v>2754</v>
      </c>
      <c r="D75" s="0" t="n">
        <v>1423</v>
      </c>
      <c r="E75" s="0" t="n">
        <f aca="false">C75/B75</f>
        <v>0.65948275862069</v>
      </c>
    </row>
    <row r="76" customFormat="false" ht="12.8" hidden="false" customHeight="false" outlineLevel="0" collapsed="false">
      <c r="A76" s="0" t="n">
        <v>73</v>
      </c>
      <c r="B76" s="0" t="n">
        <v>4289</v>
      </c>
      <c r="C76" s="0" t="n">
        <v>2828</v>
      </c>
      <c r="D76" s="0" t="n">
        <v>1462</v>
      </c>
      <c r="E76" s="0" t="n">
        <f aca="false">C76/B76</f>
        <v>0.659361156446724</v>
      </c>
    </row>
    <row r="77" customFormat="false" ht="12.8" hidden="false" customHeight="false" outlineLevel="0" collapsed="false">
      <c r="A77" s="0" t="n">
        <v>74</v>
      </c>
      <c r="B77" s="0" t="n">
        <v>4403</v>
      </c>
      <c r="C77" s="0" t="n">
        <v>2904</v>
      </c>
      <c r="D77" s="0" t="n">
        <v>1500</v>
      </c>
      <c r="E77" s="0" t="n">
        <f aca="false">C77/B77</f>
        <v>0.65955030660913</v>
      </c>
    </row>
    <row r="78" customFormat="false" ht="12.8" hidden="false" customHeight="false" outlineLevel="0" collapsed="false">
      <c r="A78" s="0" t="n">
        <v>75</v>
      </c>
      <c r="B78" s="0" t="n">
        <v>4519</v>
      </c>
      <c r="C78" s="0" t="n">
        <v>2981</v>
      </c>
      <c r="D78" s="0" t="n">
        <v>1539</v>
      </c>
      <c r="E78" s="0" t="n">
        <f aca="false">C78/B78</f>
        <v>0.65965921664085</v>
      </c>
    </row>
    <row r="79" customFormat="false" ht="12.8" hidden="false" customHeight="false" outlineLevel="0" collapsed="false">
      <c r="A79" s="0" t="n">
        <v>76</v>
      </c>
      <c r="B79" s="0" t="n">
        <v>4636</v>
      </c>
      <c r="C79" s="0" t="n">
        <v>3059</v>
      </c>
      <c r="D79" s="0" t="n">
        <v>1578</v>
      </c>
      <c r="E79" s="0" t="n">
        <f aca="false">C79/B79</f>
        <v>0.65983606557377</v>
      </c>
    </row>
    <row r="80" customFormat="false" ht="12.8" hidden="false" customHeight="false" outlineLevel="0" collapsed="false">
      <c r="A80" s="0" t="n">
        <v>77</v>
      </c>
      <c r="B80" s="0" t="n">
        <v>4755</v>
      </c>
      <c r="C80" s="0" t="n">
        <v>3137</v>
      </c>
      <c r="D80" s="0" t="n">
        <v>1619</v>
      </c>
      <c r="E80" s="0" t="n">
        <f aca="false">C80/B80</f>
        <v>0.659726603575184</v>
      </c>
    </row>
    <row r="81" customFormat="false" ht="12.8" hidden="false" customHeight="false" outlineLevel="0" collapsed="false">
      <c r="A81" s="0" t="n">
        <v>78</v>
      </c>
      <c r="B81" s="0" t="n">
        <v>4875</v>
      </c>
      <c r="C81" s="0" t="n">
        <v>3217</v>
      </c>
      <c r="D81" s="0" t="n">
        <v>1659</v>
      </c>
      <c r="E81" s="0" t="n">
        <f aca="false">C81/B81</f>
        <v>0.659897435897436</v>
      </c>
    </row>
    <row r="82" customFormat="false" ht="12.8" hidden="false" customHeight="false" outlineLevel="0" collapsed="false">
      <c r="A82" s="0" t="n">
        <v>79</v>
      </c>
      <c r="B82" s="0" t="n">
        <v>4997</v>
      </c>
      <c r="C82" s="0" t="n">
        <v>3298</v>
      </c>
      <c r="D82" s="0" t="n">
        <v>1700</v>
      </c>
      <c r="E82" s="0" t="n">
        <f aca="false">C82/B82</f>
        <v>0.659995997598559</v>
      </c>
    </row>
    <row r="83" customFormat="false" ht="12.8" hidden="false" customHeight="false" outlineLevel="0" collapsed="false">
      <c r="A83" s="0" t="n">
        <v>80</v>
      </c>
      <c r="B83" s="0" t="n">
        <v>5120</v>
      </c>
      <c r="C83" s="0" t="n">
        <v>3380</v>
      </c>
      <c r="D83" s="0" t="n">
        <v>1741</v>
      </c>
      <c r="E83" s="0" t="n">
        <f aca="false">C83/B83</f>
        <v>0.66015625</v>
      </c>
    </row>
    <row r="84" customFormat="false" ht="12.8" hidden="false" customHeight="false" outlineLevel="0" collapsed="false">
      <c r="A84" s="0" t="n">
        <v>81</v>
      </c>
      <c r="B84" s="0" t="n">
        <v>5245</v>
      </c>
      <c r="C84" s="0" t="n">
        <v>3462</v>
      </c>
      <c r="D84" s="0" t="n">
        <v>1784</v>
      </c>
      <c r="E84" s="0" t="n">
        <f aca="false">C84/B84</f>
        <v>0.660057197330791</v>
      </c>
    </row>
    <row r="85" customFormat="false" ht="12.8" hidden="false" customHeight="false" outlineLevel="0" collapsed="false">
      <c r="A85" s="0" t="n">
        <v>82</v>
      </c>
      <c r="B85" s="0" t="n">
        <v>5371</v>
      </c>
      <c r="C85" s="0" t="n">
        <v>3546</v>
      </c>
      <c r="D85" s="0" t="n">
        <v>1826</v>
      </c>
      <c r="E85" s="0" t="n">
        <f aca="false">C85/B85</f>
        <v>0.660212250977472</v>
      </c>
    </row>
    <row r="86" customFormat="false" ht="12.8" hidden="false" customHeight="false" outlineLevel="0" collapsed="false">
      <c r="A86" s="0" t="n">
        <v>83</v>
      </c>
      <c r="B86" s="0" t="n">
        <v>5499</v>
      </c>
      <c r="C86" s="0" t="n">
        <v>3631</v>
      </c>
      <c r="D86" s="0" t="n">
        <v>1869</v>
      </c>
      <c r="E86" s="0" t="n">
        <f aca="false">C86/B86</f>
        <v>0.660301873067831</v>
      </c>
    </row>
    <row r="87" customFormat="false" ht="12.8" hidden="false" customHeight="false" outlineLevel="0" collapsed="false">
      <c r="A87" s="0" t="n">
        <v>84</v>
      </c>
      <c r="B87" s="0" t="n">
        <v>5628</v>
      </c>
      <c r="C87" s="0" t="n">
        <v>3717</v>
      </c>
      <c r="D87" s="0" t="n">
        <v>1912</v>
      </c>
      <c r="E87" s="0" t="n">
        <f aca="false">C87/B87</f>
        <v>0.66044776119403</v>
      </c>
    </row>
    <row r="88" customFormat="false" ht="12.8" hidden="false" customHeight="false" outlineLevel="0" collapsed="false">
      <c r="A88" s="0" t="n">
        <v>85</v>
      </c>
      <c r="B88" s="0" t="n">
        <v>5759</v>
      </c>
      <c r="C88" s="0" t="n">
        <v>3803</v>
      </c>
      <c r="D88" s="0" t="n">
        <v>1957</v>
      </c>
      <c r="E88" s="0" t="n">
        <f aca="false">C88/B88</f>
        <v>0.660357700989755</v>
      </c>
    </row>
    <row r="89" customFormat="false" ht="12.8" hidden="false" customHeight="false" outlineLevel="0" collapsed="false">
      <c r="A89" s="0" t="n">
        <v>86</v>
      </c>
      <c r="B89" s="0" t="n">
        <v>5891</v>
      </c>
      <c r="C89" s="0" t="n">
        <v>3891</v>
      </c>
      <c r="D89" s="0" t="n">
        <v>2001</v>
      </c>
      <c r="E89" s="0" t="n">
        <f aca="false">C89/B89</f>
        <v>0.660499066372432</v>
      </c>
    </row>
    <row r="90" customFormat="false" ht="12.8" hidden="false" customHeight="false" outlineLevel="0" collapsed="false">
      <c r="A90" s="0" t="n">
        <v>87</v>
      </c>
      <c r="B90" s="0" t="n">
        <v>6025</v>
      </c>
      <c r="C90" s="0" t="n">
        <v>3980</v>
      </c>
      <c r="D90" s="0" t="n">
        <v>2046</v>
      </c>
      <c r="E90" s="0" t="n">
        <f aca="false">C90/B90</f>
        <v>0.660580912863071</v>
      </c>
    </row>
    <row r="91" customFormat="false" ht="12.8" hidden="false" customHeight="false" outlineLevel="0" collapsed="false">
      <c r="A91" s="0" t="n">
        <v>88</v>
      </c>
      <c r="B91" s="0" t="n">
        <v>6160</v>
      </c>
      <c r="C91" s="0" t="n">
        <v>4070</v>
      </c>
      <c r="D91" s="0" t="n">
        <v>2091</v>
      </c>
      <c r="E91" s="0" t="n">
        <f aca="false">C91/B91</f>
        <v>0.660714285714286</v>
      </c>
    </row>
    <row r="92" customFormat="false" ht="12.8" hidden="false" customHeight="false" outlineLevel="0" collapsed="false">
      <c r="A92" s="0" t="n">
        <v>89</v>
      </c>
      <c r="B92" s="0" t="n">
        <v>6297</v>
      </c>
      <c r="C92" s="0" t="n">
        <v>4160</v>
      </c>
      <c r="D92" s="0" t="n">
        <v>2138</v>
      </c>
      <c r="E92" s="0" t="n">
        <f aca="false">C92/B92</f>
        <v>0.660632047006511</v>
      </c>
    </row>
    <row r="93" customFormat="false" ht="12.8" hidden="false" customHeight="false" outlineLevel="0" collapsed="false">
      <c r="A93" s="0" t="n">
        <v>90</v>
      </c>
      <c r="B93" s="0" t="n">
        <v>6435</v>
      </c>
      <c r="C93" s="0" t="n">
        <v>4252</v>
      </c>
      <c r="D93" s="0" t="n">
        <v>2184</v>
      </c>
      <c r="E93" s="0" t="n">
        <f aca="false">C93/B93</f>
        <v>0.660761460761461</v>
      </c>
    </row>
    <row r="94" customFormat="false" ht="12.8" hidden="false" customHeight="false" outlineLevel="0" collapsed="false">
      <c r="A94" s="0" t="n">
        <v>91</v>
      </c>
      <c r="B94" s="0" t="n">
        <v>6575</v>
      </c>
      <c r="C94" s="0" t="n">
        <v>4345</v>
      </c>
      <c r="D94" s="0" t="n">
        <v>2231</v>
      </c>
      <c r="E94" s="0" t="n">
        <f aca="false">C94/B94</f>
        <v>0.660836501901141</v>
      </c>
    </row>
    <row r="95" customFormat="false" ht="12.8" hidden="false" customHeight="false" outlineLevel="0" collapsed="false">
      <c r="A95" s="0" t="n">
        <v>92</v>
      </c>
      <c r="B95" s="0" t="n">
        <v>6716</v>
      </c>
      <c r="C95" s="0" t="n">
        <v>4439</v>
      </c>
      <c r="D95" s="0" t="n">
        <v>2278</v>
      </c>
      <c r="E95" s="0" t="n">
        <f aca="false">C95/B95</f>
        <v>0.660958904109589</v>
      </c>
    </row>
    <row r="96" customFormat="false" ht="12.8" hidden="false" customHeight="false" outlineLevel="0" collapsed="false">
      <c r="A96" s="0" t="n">
        <v>93</v>
      </c>
      <c r="B96" s="0" t="n">
        <v>6859</v>
      </c>
      <c r="C96" s="0" t="n">
        <v>4533</v>
      </c>
      <c r="D96" s="0" t="n">
        <v>2327</v>
      </c>
      <c r="E96" s="0" t="n">
        <f aca="false">C96/B96</f>
        <v>0.660883510715848</v>
      </c>
    </row>
    <row r="97" customFormat="false" ht="12.8" hidden="false" customHeight="false" outlineLevel="0" collapsed="false">
      <c r="A97" s="0" t="n">
        <v>94</v>
      </c>
      <c r="B97" s="0" t="n">
        <v>7003</v>
      </c>
      <c r="C97" s="0" t="n">
        <v>4629</v>
      </c>
      <c r="D97" s="0" t="n">
        <v>2375</v>
      </c>
      <c r="E97" s="0" t="n">
        <f aca="false">C97/B97</f>
        <v>0.661002427531058</v>
      </c>
    </row>
    <row r="98" customFormat="false" ht="12.8" hidden="false" customHeight="false" outlineLevel="0" collapsed="false">
      <c r="A98" s="0" t="n">
        <v>95</v>
      </c>
      <c r="B98" s="0" t="n">
        <v>7149</v>
      </c>
      <c r="C98" s="0" t="n">
        <v>4726</v>
      </c>
      <c r="D98" s="0" t="n">
        <v>2424</v>
      </c>
      <c r="E98" s="0" t="n">
        <f aca="false">C98/B98</f>
        <v>0.661071478528466</v>
      </c>
    </row>
    <row r="99" customFormat="false" ht="12.8" hidden="false" customHeight="false" outlineLevel="0" collapsed="false">
      <c r="A99" s="0" t="n">
        <v>96</v>
      </c>
      <c r="B99" s="0" t="n">
        <v>7296</v>
      </c>
      <c r="C99" s="0" t="n">
        <v>4824</v>
      </c>
      <c r="D99" s="0" t="n">
        <v>2473</v>
      </c>
      <c r="E99" s="0" t="n">
        <f aca="false">C99/B99</f>
        <v>0.661184210526316</v>
      </c>
    </row>
    <row r="100" customFormat="false" ht="12.8" hidden="false" customHeight="false" outlineLevel="0" collapsed="false">
      <c r="A100" s="0" t="n">
        <v>97</v>
      </c>
      <c r="B100" s="0" t="n">
        <v>7445</v>
      </c>
      <c r="C100" s="0" t="n">
        <v>4922</v>
      </c>
      <c r="D100" s="0" t="n">
        <v>2524</v>
      </c>
      <c r="E100" s="0" t="n">
        <f aca="false">C100/B100</f>
        <v>0.661114842175957</v>
      </c>
    </row>
    <row r="101" customFormat="false" ht="12.8" hidden="false" customHeight="false" outlineLevel="0" collapsed="false">
      <c r="A101" s="0" t="n">
        <v>98</v>
      </c>
      <c r="B101" s="0" t="n">
        <v>7595</v>
      </c>
      <c r="C101" s="0" t="n">
        <v>5022</v>
      </c>
      <c r="D101" s="0" t="n">
        <v>2574</v>
      </c>
      <c r="E101" s="0" t="n">
        <f aca="false">C101/B101</f>
        <v>0.661224489795918</v>
      </c>
    </row>
    <row r="102" customFormat="false" ht="12.8" hidden="false" customHeight="false" outlineLevel="0" collapsed="false">
      <c r="A102" s="0" t="n">
        <v>99</v>
      </c>
      <c r="B102" s="0" t="n">
        <v>7747</v>
      </c>
      <c r="C102" s="0" t="n">
        <v>5123</v>
      </c>
      <c r="D102" s="0" t="n">
        <v>2625</v>
      </c>
      <c r="E102" s="0" t="n">
        <f aca="false">C102/B102</f>
        <v>0.661288240609268</v>
      </c>
    </row>
    <row r="103" customFormat="false" ht="12.8" hidden="false" customHeight="false" outlineLevel="0" collapsed="false">
      <c r="A103" s="0" t="n">
        <v>100</v>
      </c>
      <c r="B103" s="0" t="n">
        <v>7900</v>
      </c>
      <c r="C103" s="0" t="n">
        <v>5225</v>
      </c>
      <c r="D103" s="0" t="n">
        <v>2676</v>
      </c>
      <c r="E103" s="0" t="n">
        <f aca="false">C103/B103</f>
        <v>0.661392405063291</v>
      </c>
    </row>
    <row r="104" customFormat="false" ht="12.8" hidden="false" customHeight="false" outlineLevel="0" collapsed="false">
      <c r="A104" s="0" t="n">
        <v>101</v>
      </c>
      <c r="B104" s="0" t="n">
        <v>8055</v>
      </c>
      <c r="C104" s="0" t="n">
        <v>5327</v>
      </c>
      <c r="D104" s="0" t="n">
        <v>2729</v>
      </c>
      <c r="E104" s="0" t="n">
        <f aca="false">C104/B104</f>
        <v>0.661328367473619</v>
      </c>
    </row>
    <row r="105" customFormat="false" ht="12.8" hidden="false" customHeight="false" outlineLevel="0" collapsed="false">
      <c r="A105" s="0" t="n">
        <v>102</v>
      </c>
      <c r="B105" s="0" t="n">
        <v>8211</v>
      </c>
      <c r="C105" s="0" t="n">
        <v>5431</v>
      </c>
      <c r="D105" s="0" t="n">
        <v>2781</v>
      </c>
      <c r="E105" s="0" t="n">
        <f aca="false">C105/B105</f>
        <v>0.661429789307027</v>
      </c>
    </row>
    <row r="106" customFormat="false" ht="12.8" hidden="false" customHeight="false" outlineLevel="0" collapsed="false">
      <c r="A106" s="0" t="n">
        <v>103</v>
      </c>
      <c r="B106" s="0" t="n">
        <v>8369</v>
      </c>
      <c r="C106" s="0" t="n">
        <v>5536</v>
      </c>
      <c r="D106" s="0" t="n">
        <v>2834</v>
      </c>
      <c r="E106" s="0" t="n">
        <f aca="false">C106/B106</f>
        <v>0.661488827816944</v>
      </c>
    </row>
    <row r="107" customFormat="false" ht="12.8" hidden="false" customHeight="false" outlineLevel="0" collapsed="false">
      <c r="A107" s="0" t="n">
        <v>104</v>
      </c>
      <c r="B107" s="0" t="n">
        <v>8528</v>
      </c>
      <c r="C107" s="0" t="n">
        <v>5642</v>
      </c>
      <c r="D107" s="0" t="n">
        <v>2887</v>
      </c>
      <c r="E107" s="0" t="n">
        <f aca="false">C107/B107</f>
        <v>0.661585365853659</v>
      </c>
    </row>
    <row r="108" customFormat="false" ht="12.8" hidden="false" customHeight="false" outlineLevel="0" collapsed="false">
      <c r="A108" s="0" t="n">
        <v>105</v>
      </c>
      <c r="B108" s="0" t="n">
        <v>8689</v>
      </c>
      <c r="C108" s="0" t="n">
        <v>5748</v>
      </c>
      <c r="D108" s="0" t="n">
        <v>2942</v>
      </c>
      <c r="E108" s="0" t="n">
        <f aca="false">C108/B108</f>
        <v>0.661526067441593</v>
      </c>
    </row>
    <row r="109" customFormat="false" ht="12.8" hidden="false" customHeight="false" outlineLevel="0" collapsed="false">
      <c r="A109" s="0" t="n">
        <v>106</v>
      </c>
      <c r="B109" s="0" t="n">
        <v>8851</v>
      </c>
      <c r="C109" s="0" t="n">
        <v>5856</v>
      </c>
      <c r="D109" s="0" t="n">
        <v>2996</v>
      </c>
      <c r="E109" s="0" t="n">
        <f aca="false">C109/B109</f>
        <v>0.661620155914586</v>
      </c>
    </row>
    <row r="110" customFormat="false" ht="12.8" hidden="false" customHeight="false" outlineLevel="0" collapsed="false">
      <c r="A110" s="0" t="n">
        <v>107</v>
      </c>
      <c r="B110" s="0" t="n">
        <v>9015</v>
      </c>
      <c r="C110" s="0" t="n">
        <v>5965</v>
      </c>
      <c r="D110" s="0" t="n">
        <v>3051</v>
      </c>
      <c r="E110" s="0" t="n">
        <f aca="false">C110/B110</f>
        <v>0.661674986134221</v>
      </c>
    </row>
    <row r="111" customFormat="false" ht="12.8" hidden="false" customHeight="false" outlineLevel="0" collapsed="false">
      <c r="A111" s="0" t="n">
        <v>108</v>
      </c>
      <c r="B111" s="0" t="n">
        <v>9180</v>
      </c>
      <c r="C111" s="0" t="n">
        <v>6075</v>
      </c>
      <c r="D111" s="0" t="n">
        <v>3106</v>
      </c>
      <c r="E111" s="0" t="n">
        <f aca="false">C111/B111</f>
        <v>0.661764705882353</v>
      </c>
    </row>
    <row r="112" customFormat="false" ht="12.8" hidden="false" customHeight="false" outlineLevel="0" collapsed="false">
      <c r="A112" s="0" t="n">
        <v>109</v>
      </c>
      <c r="B112" s="0" t="n">
        <v>9347</v>
      </c>
      <c r="C112" s="0" t="n">
        <v>6185</v>
      </c>
      <c r="D112" s="0" t="n">
        <v>3163</v>
      </c>
      <c r="E112" s="0" t="n">
        <f aca="false">C112/B112</f>
        <v>0.66170963945651</v>
      </c>
    </row>
    <row r="113" customFormat="false" ht="12.8" hidden="false" customHeight="false" outlineLevel="0" collapsed="false">
      <c r="A113" s="0" t="n">
        <v>110</v>
      </c>
      <c r="B113" s="0" t="n">
        <v>9515</v>
      </c>
      <c r="C113" s="0" t="n">
        <v>6297</v>
      </c>
      <c r="D113" s="0" t="n">
        <v>3219</v>
      </c>
      <c r="E113" s="0" t="n">
        <f aca="false">C113/B113</f>
        <v>0.661797162375197</v>
      </c>
    </row>
    <row r="114" customFormat="false" ht="12.8" hidden="false" customHeight="false" outlineLevel="0" collapsed="false">
      <c r="A114" s="0" t="n">
        <v>111</v>
      </c>
      <c r="B114" s="0" t="n">
        <v>9685</v>
      </c>
      <c r="C114" s="0" t="n">
        <v>6410</v>
      </c>
      <c r="D114" s="0" t="n">
        <v>3276</v>
      </c>
      <c r="E114" s="0" t="n">
        <f aca="false">C114/B114</f>
        <v>0.661848218895199</v>
      </c>
    </row>
    <row r="115" customFormat="false" ht="12.8" hidden="false" customHeight="false" outlineLevel="0" collapsed="false">
      <c r="A115" s="0" t="n">
        <v>112</v>
      </c>
      <c r="B115" s="0" t="n">
        <v>9856</v>
      </c>
      <c r="C115" s="0" t="n">
        <v>6524</v>
      </c>
      <c r="D115" s="0" t="n">
        <v>3333</v>
      </c>
      <c r="E115" s="0" t="n">
        <f aca="false">C115/B115</f>
        <v>0.661931818181818</v>
      </c>
    </row>
    <row r="116" customFormat="false" ht="12.8" hidden="false" customHeight="false" outlineLevel="0" collapsed="false">
      <c r="A116" s="0" t="n">
        <v>113</v>
      </c>
      <c r="B116" s="0" t="n">
        <v>10029</v>
      </c>
      <c r="C116" s="0" t="n">
        <v>6638</v>
      </c>
      <c r="D116" s="0" t="n">
        <v>3392</v>
      </c>
      <c r="E116" s="0" t="n">
        <f aca="false">C116/B116</f>
        <v>0.661880546415395</v>
      </c>
    </row>
    <row r="117" customFormat="false" ht="12.8" hidden="false" customHeight="false" outlineLevel="0" collapsed="false">
      <c r="A117" s="0" t="n">
        <v>114</v>
      </c>
      <c r="B117" s="0" t="n">
        <v>10203</v>
      </c>
      <c r="C117" s="0" t="n">
        <v>6754</v>
      </c>
      <c r="D117" s="0" t="n">
        <v>3450</v>
      </c>
      <c r="E117" s="0" t="n">
        <f aca="false">C117/B117</f>
        <v>0.661962167989807</v>
      </c>
    </row>
    <row r="118" customFormat="false" ht="12.8" hidden="false" customHeight="false" outlineLevel="0" collapsed="false">
      <c r="A118" s="0" t="n">
        <v>115</v>
      </c>
      <c r="B118" s="0" t="n">
        <v>10379</v>
      </c>
      <c r="C118" s="0" t="n">
        <v>6871</v>
      </c>
      <c r="D118" s="0" t="n">
        <v>3509</v>
      </c>
      <c r="E118" s="0" t="n">
        <f aca="false">C118/B118</f>
        <v>0.662009827536371</v>
      </c>
    </row>
    <row r="119" customFormat="false" ht="12.8" hidden="false" customHeight="false" outlineLevel="0" collapsed="false">
      <c r="A119" s="0" t="n">
        <v>116</v>
      </c>
      <c r="B119" s="0" t="n">
        <v>10556</v>
      </c>
      <c r="C119" s="0" t="n">
        <v>6989</v>
      </c>
      <c r="D119" s="0" t="n">
        <v>3568</v>
      </c>
      <c r="E119" s="0" t="n">
        <f aca="false">C119/B119</f>
        <v>0.662087912087912</v>
      </c>
    </row>
    <row r="120" customFormat="false" ht="12.8" hidden="false" customHeight="false" outlineLevel="0" collapsed="false">
      <c r="A120" s="0" t="n">
        <v>117</v>
      </c>
      <c r="B120" s="0" t="n">
        <v>10735</v>
      </c>
      <c r="C120" s="0" t="n">
        <v>7107</v>
      </c>
      <c r="D120" s="0" t="n">
        <v>3629</v>
      </c>
      <c r="E120" s="0" t="n">
        <f aca="false">C120/B120</f>
        <v>0.662040055891942</v>
      </c>
    </row>
    <row r="121" customFormat="false" ht="12.8" hidden="false" customHeight="false" outlineLevel="0" collapsed="false">
      <c r="A121" s="0" t="n">
        <v>118</v>
      </c>
      <c r="B121" s="0" t="n">
        <v>10915</v>
      </c>
      <c r="C121" s="0" t="n">
        <v>7227</v>
      </c>
      <c r="D121" s="0" t="n">
        <v>3689</v>
      </c>
      <c r="E121" s="0" t="n">
        <f aca="false">C121/B121</f>
        <v>0.662116353641777</v>
      </c>
    </row>
    <row r="122" customFormat="false" ht="12.8" hidden="false" customHeight="false" outlineLevel="0" collapsed="false">
      <c r="A122" s="0" t="n">
        <v>119</v>
      </c>
      <c r="B122" s="0" t="n">
        <v>11097</v>
      </c>
      <c r="C122" s="0" t="n">
        <v>7348</v>
      </c>
      <c r="D122" s="0" t="n">
        <v>3750</v>
      </c>
      <c r="E122" s="0" t="n">
        <f aca="false">C122/B122</f>
        <v>0.662160944399387</v>
      </c>
    </row>
    <row r="123" customFormat="false" ht="12.8" hidden="false" customHeight="false" outlineLevel="0" collapsed="false">
      <c r="A123" s="0" t="n">
        <v>120</v>
      </c>
      <c r="B123" s="0" t="n">
        <v>11280</v>
      </c>
      <c r="C123" s="0" t="n">
        <v>7470</v>
      </c>
      <c r="D123" s="0" t="n">
        <v>3811</v>
      </c>
      <c r="E123" s="0" t="n">
        <f aca="false">C123/B123</f>
        <v>0.662234042553192</v>
      </c>
    </row>
    <row r="124" customFormat="false" ht="12.8" hidden="false" customHeight="false" outlineLevel="0" collapsed="false">
      <c r="A124" s="0" t="n">
        <v>121</v>
      </c>
      <c r="B124" s="0" t="n">
        <v>11465</v>
      </c>
      <c r="C124" s="0" t="n">
        <v>7592</v>
      </c>
      <c r="D124" s="0" t="n">
        <v>3874</v>
      </c>
      <c r="E124" s="0" t="n">
        <f aca="false">C124/B124</f>
        <v>0.662189271696467</v>
      </c>
    </row>
    <row r="125" customFormat="false" ht="12.8" hidden="false" customHeight="false" outlineLevel="0" collapsed="false">
      <c r="A125" s="0" t="n">
        <v>122</v>
      </c>
      <c r="B125" s="0" t="n">
        <v>11651</v>
      </c>
      <c r="C125" s="0" t="n">
        <v>7716</v>
      </c>
      <c r="D125" s="0" t="n">
        <v>3936</v>
      </c>
      <c r="E125" s="0" t="n">
        <f aca="false">C125/B125</f>
        <v>0.662260750150202</v>
      </c>
    </row>
    <row r="126" customFormat="false" ht="12.8" hidden="false" customHeight="false" outlineLevel="0" collapsed="false">
      <c r="A126" s="0" t="n">
        <v>123</v>
      </c>
      <c r="B126" s="0" t="n">
        <v>11839</v>
      </c>
      <c r="C126" s="0" t="n">
        <v>7841</v>
      </c>
      <c r="D126" s="0" t="n">
        <v>3999</v>
      </c>
      <c r="E126" s="0" t="n">
        <f aca="false">C126/B126</f>
        <v>0.662302559337782</v>
      </c>
    </row>
    <row r="127" customFormat="false" ht="12.8" hidden="false" customHeight="false" outlineLevel="0" collapsed="false">
      <c r="A127" s="0" t="n">
        <v>124</v>
      </c>
      <c r="B127" s="0" t="n">
        <v>12028</v>
      </c>
      <c r="C127" s="0" t="n">
        <v>7967</v>
      </c>
      <c r="D127" s="0" t="n">
        <v>4062</v>
      </c>
      <c r="E127" s="0" t="n">
        <f aca="false">C127/B127</f>
        <v>0.662371134020619</v>
      </c>
    </row>
    <row r="128" customFormat="false" ht="12.8" hidden="false" customHeight="false" outlineLevel="0" collapsed="false">
      <c r="A128" s="0" t="n">
        <v>125</v>
      </c>
      <c r="B128" s="0" t="n">
        <v>12219</v>
      </c>
      <c r="C128" s="0" t="n">
        <v>8093</v>
      </c>
      <c r="D128" s="0" t="n">
        <v>4127</v>
      </c>
      <c r="E128" s="0" t="n">
        <f aca="false">C128/B128</f>
        <v>0.662329159505688</v>
      </c>
    </row>
    <row r="129" customFormat="false" ht="12.8" hidden="false" customHeight="false" outlineLevel="0" collapsed="false">
      <c r="A129" s="0" t="n">
        <v>126</v>
      </c>
      <c r="B129" s="0" t="n">
        <v>12411</v>
      </c>
      <c r="C129" s="0" t="n">
        <v>8221</v>
      </c>
      <c r="D129" s="0" t="n">
        <v>4191</v>
      </c>
      <c r="E129" s="0" t="n">
        <f aca="false">C129/B129</f>
        <v>0.662396261381033</v>
      </c>
    </row>
    <row r="130" customFormat="false" ht="12.8" hidden="false" customHeight="false" outlineLevel="0" collapsed="false">
      <c r="A130" s="0" t="n">
        <v>127</v>
      </c>
      <c r="B130" s="0" t="n">
        <v>12605</v>
      </c>
      <c r="C130" s="0" t="n">
        <v>8350</v>
      </c>
      <c r="D130" s="0" t="n">
        <v>4256</v>
      </c>
      <c r="E130" s="0" t="n">
        <f aca="false">C130/B130</f>
        <v>0.662435541451805</v>
      </c>
    </row>
    <row r="131" customFormat="false" ht="12.8" hidden="false" customHeight="false" outlineLevel="0" collapsed="false">
      <c r="A131" s="0" t="n">
        <v>128</v>
      </c>
      <c r="B131" s="0" t="n">
        <v>12800</v>
      </c>
      <c r="C131" s="0" t="n">
        <v>8480</v>
      </c>
      <c r="D131" s="0" t="n">
        <v>4321</v>
      </c>
      <c r="E131" s="0" t="n">
        <f aca="false">C131/B131</f>
        <v>0.6625</v>
      </c>
    </row>
    <row r="132" customFormat="false" ht="12.8" hidden="false" customHeight="false" outlineLevel="0" collapsed="false">
      <c r="A132" s="0" t="n">
        <v>129</v>
      </c>
      <c r="B132" s="0" t="n">
        <v>12997</v>
      </c>
      <c r="C132" s="0" t="n">
        <v>8610</v>
      </c>
      <c r="D132" s="0" t="n">
        <v>4388</v>
      </c>
      <c r="E132" s="0" t="n">
        <f aca="false">C132/B132</f>
        <v>0.662460567823344</v>
      </c>
    </row>
    <row r="133" customFormat="false" ht="12.8" hidden="false" customHeight="false" outlineLevel="0" collapsed="false">
      <c r="A133" s="0" t="n">
        <v>130</v>
      </c>
      <c r="B133" s="0" t="n">
        <v>13195</v>
      </c>
      <c r="C133" s="0" t="n">
        <v>8742</v>
      </c>
      <c r="D133" s="0" t="n">
        <v>4454</v>
      </c>
      <c r="E133" s="0" t="n">
        <f aca="false">C133/B133</f>
        <v>0.662523683213338</v>
      </c>
    </row>
    <row r="134" customFormat="false" ht="12.8" hidden="false" customHeight="false" outlineLevel="0" collapsed="false">
      <c r="A134" s="0" t="n">
        <v>131</v>
      </c>
      <c r="B134" s="0" t="n">
        <v>13395</v>
      </c>
      <c r="C134" s="0" t="n">
        <v>8875</v>
      </c>
      <c r="D134" s="0" t="n">
        <v>4521</v>
      </c>
      <c r="E134" s="0" t="n">
        <f aca="false">C134/B134</f>
        <v>0.662560656961553</v>
      </c>
    </row>
    <row r="135" customFormat="false" ht="12.8" hidden="false" customHeight="false" outlineLevel="0" collapsed="false">
      <c r="A135" s="0" t="n">
        <v>132</v>
      </c>
      <c r="B135" s="0" t="n">
        <v>13596</v>
      </c>
      <c r="C135" s="0" t="n">
        <v>9009</v>
      </c>
      <c r="D135" s="0" t="n">
        <v>4588</v>
      </c>
      <c r="E135" s="0" t="n">
        <f aca="false">C135/B135</f>
        <v>0.662621359223301</v>
      </c>
    </row>
    <row r="136" customFormat="false" ht="12.8" hidden="false" customHeight="false" outlineLevel="0" collapsed="false">
      <c r="A136" s="0" t="n">
        <v>133</v>
      </c>
      <c r="B136" s="0" t="n">
        <v>13799</v>
      </c>
      <c r="C136" s="0" t="n">
        <v>9143</v>
      </c>
      <c r="D136" s="0" t="n">
        <v>4657</v>
      </c>
      <c r="E136" s="0" t="n">
        <f aca="false">C136/B136</f>
        <v>0.662584245235162</v>
      </c>
    </row>
    <row r="137" customFormat="false" ht="12.8" hidden="false" customHeight="false" outlineLevel="0" collapsed="false">
      <c r="A137" s="0" t="n">
        <v>134</v>
      </c>
      <c r="B137" s="0" t="n">
        <v>14003</v>
      </c>
      <c r="C137" s="0" t="n">
        <v>9279</v>
      </c>
      <c r="D137" s="0" t="n">
        <v>4725</v>
      </c>
      <c r="E137" s="0" t="n">
        <f aca="false">C137/B137</f>
        <v>0.662643719203028</v>
      </c>
    </row>
    <row r="138" customFormat="false" ht="12.8" hidden="false" customHeight="false" outlineLevel="0" collapsed="false">
      <c r="A138" s="0" t="n">
        <v>135</v>
      </c>
      <c r="B138" s="0" t="n">
        <v>14209</v>
      </c>
      <c r="C138" s="0" t="n">
        <v>9416</v>
      </c>
      <c r="D138" s="0" t="n">
        <v>4794</v>
      </c>
      <c r="E138" s="0" t="n">
        <f aca="false">C138/B138</f>
        <v>0.662678583996059</v>
      </c>
    </row>
    <row r="139" customFormat="false" ht="12.8" hidden="false" customHeight="false" outlineLevel="0" collapsed="false">
      <c r="A139" s="0" t="n">
        <v>136</v>
      </c>
      <c r="B139" s="0" t="n">
        <v>14416</v>
      </c>
      <c r="C139" s="0" t="n">
        <v>9554</v>
      </c>
      <c r="D139" s="0" t="n">
        <v>4863</v>
      </c>
      <c r="E139" s="0" t="n">
        <f aca="false">C139/B139</f>
        <v>0.662735849056604</v>
      </c>
    </row>
    <row r="140" customFormat="false" ht="12.8" hidden="false" customHeight="false" outlineLevel="0" collapsed="false">
      <c r="A140" s="0" t="n">
        <v>137</v>
      </c>
      <c r="B140" s="0" t="n">
        <v>14625</v>
      </c>
      <c r="C140" s="0" t="n">
        <v>9692</v>
      </c>
      <c r="D140" s="0" t="n">
        <v>4934</v>
      </c>
      <c r="E140" s="0" t="n">
        <f aca="false">C140/B140</f>
        <v>0.662700854700855</v>
      </c>
    </row>
    <row r="141" customFormat="false" ht="12.8" hidden="false" customHeight="false" outlineLevel="0" collapsed="false">
      <c r="A141" s="0" t="n">
        <v>138</v>
      </c>
      <c r="B141" s="0" t="n">
        <v>14835</v>
      </c>
      <c r="C141" s="0" t="n">
        <v>9832</v>
      </c>
      <c r="D141" s="0" t="n">
        <v>5004</v>
      </c>
      <c r="E141" s="0" t="n">
        <f aca="false">C141/B141</f>
        <v>0.662756993596225</v>
      </c>
    </row>
    <row r="142" customFormat="false" ht="12.8" hidden="false" customHeight="false" outlineLevel="0" collapsed="false">
      <c r="A142" s="0" t="n">
        <v>139</v>
      </c>
      <c r="B142" s="0" t="n">
        <v>15047</v>
      </c>
      <c r="C142" s="0" t="n">
        <v>9973</v>
      </c>
      <c r="D142" s="0" t="n">
        <v>5075</v>
      </c>
      <c r="E142" s="0" t="n">
        <f aca="false">C142/B142</f>
        <v>0.662789924901974</v>
      </c>
    </row>
    <row r="143" customFormat="false" ht="12.8" hidden="false" customHeight="false" outlineLevel="0" collapsed="false">
      <c r="A143" s="0" t="n">
        <v>140</v>
      </c>
      <c r="B143" s="0" t="n">
        <v>15260</v>
      </c>
      <c r="C143" s="0" t="n">
        <v>10115</v>
      </c>
      <c r="D143" s="0" t="n">
        <v>5146</v>
      </c>
      <c r="E143" s="0" t="n">
        <f aca="false">C143/B143</f>
        <v>0.662844036697248</v>
      </c>
    </row>
    <row r="144" customFormat="false" ht="12.8" hidden="false" customHeight="false" outlineLevel="0" collapsed="false">
      <c r="A144" s="0" t="n">
        <v>141</v>
      </c>
      <c r="B144" s="0" t="n">
        <v>15475</v>
      </c>
      <c r="C144" s="0" t="n">
        <v>10257</v>
      </c>
      <c r="D144" s="0" t="n">
        <v>5219</v>
      </c>
      <c r="E144" s="0" t="n">
        <f aca="false">C144/B144</f>
        <v>0.66281098546042</v>
      </c>
    </row>
    <row r="145" customFormat="false" ht="12.8" hidden="false" customHeight="false" outlineLevel="0" collapsed="false">
      <c r="A145" s="0" t="n">
        <v>142</v>
      </c>
      <c r="B145" s="0" t="n">
        <v>15691</v>
      </c>
      <c r="C145" s="0" t="n">
        <v>10401</v>
      </c>
      <c r="D145" s="0" t="n">
        <v>5291</v>
      </c>
      <c r="E145" s="0" t="n">
        <f aca="false">C145/B145</f>
        <v>0.662864062201262</v>
      </c>
    </row>
    <row r="146" customFormat="false" ht="12.8" hidden="false" customHeight="false" outlineLevel="0" collapsed="false">
      <c r="A146" s="0" t="n">
        <v>143</v>
      </c>
      <c r="B146" s="0" t="n">
        <v>15909</v>
      </c>
      <c r="C146" s="0" t="n">
        <v>10546</v>
      </c>
      <c r="D146" s="0" t="n">
        <v>5364</v>
      </c>
      <c r="E146" s="0" t="n">
        <f aca="false">C146/B146</f>
        <v>0.662895216544095</v>
      </c>
    </row>
    <row r="147" customFormat="false" ht="12.8" hidden="false" customHeight="false" outlineLevel="0" collapsed="false">
      <c r="A147" s="0" t="n">
        <v>144</v>
      </c>
      <c r="B147" s="0" t="n">
        <v>16128</v>
      </c>
      <c r="C147" s="0" t="n">
        <v>10692</v>
      </c>
      <c r="D147" s="0" t="n">
        <v>5437</v>
      </c>
      <c r="E147" s="0" t="n">
        <f aca="false">C147/B147</f>
        <v>0.662946428571429</v>
      </c>
    </row>
    <row r="148" customFormat="false" ht="12.8" hidden="false" customHeight="false" outlineLevel="0" collapsed="false">
      <c r="A148" s="0" t="n">
        <v>145</v>
      </c>
      <c r="B148" s="0" t="n">
        <v>16349</v>
      </c>
      <c r="C148" s="0" t="n">
        <v>10838</v>
      </c>
      <c r="D148" s="0" t="n">
        <v>5512</v>
      </c>
      <c r="E148" s="0" t="n">
        <f aca="false">C148/B148</f>
        <v>0.662915163006912</v>
      </c>
    </row>
    <row r="149" customFormat="false" ht="12.8" hidden="false" customHeight="false" outlineLevel="0" collapsed="false">
      <c r="A149" s="0" t="n">
        <v>146</v>
      </c>
      <c r="B149" s="0" t="n">
        <v>16571</v>
      </c>
      <c r="C149" s="0" t="n">
        <v>10986</v>
      </c>
      <c r="D149" s="0" t="n">
        <v>5586</v>
      </c>
      <c r="E149" s="0" t="n">
        <f aca="false">C149/B149</f>
        <v>0.662965421519522</v>
      </c>
    </row>
    <row r="150" customFormat="false" ht="12.8" hidden="false" customHeight="false" outlineLevel="0" collapsed="false">
      <c r="A150" s="0" t="n">
        <v>147</v>
      </c>
      <c r="B150" s="0" t="n">
        <v>16795</v>
      </c>
      <c r="C150" s="0" t="n">
        <v>11135</v>
      </c>
      <c r="D150" s="0" t="n">
        <v>5661</v>
      </c>
      <c r="E150" s="0" t="n">
        <f aca="false">C150/B150</f>
        <v>0.662994938969932</v>
      </c>
    </row>
    <row r="151" customFormat="false" ht="12.8" hidden="false" customHeight="false" outlineLevel="0" collapsed="false">
      <c r="A151" s="0" t="n">
        <v>148</v>
      </c>
      <c r="B151" s="0" t="n">
        <v>17020</v>
      </c>
      <c r="C151" s="0" t="n">
        <v>11285</v>
      </c>
      <c r="D151" s="0" t="n">
        <v>5736</v>
      </c>
      <c r="E151" s="0" t="n">
        <f aca="false">C151/B151</f>
        <v>0.663043478260869</v>
      </c>
    </row>
    <row r="152" customFormat="false" ht="12.8" hidden="false" customHeight="false" outlineLevel="0" collapsed="false">
      <c r="A152" s="0" t="n">
        <v>149</v>
      </c>
      <c r="B152" s="0" t="n">
        <v>17247</v>
      </c>
      <c r="C152" s="0" t="n">
        <v>11435</v>
      </c>
      <c r="D152" s="0" t="n">
        <v>5813</v>
      </c>
      <c r="E152" s="0" t="n">
        <f aca="false">C152/B152</f>
        <v>0.663013857482461</v>
      </c>
    </row>
    <row r="153" customFormat="false" ht="12.8" hidden="false" customHeight="false" outlineLevel="0" collapsed="false">
      <c r="A153" s="0" t="n">
        <v>150</v>
      </c>
      <c r="B153" s="0" t="n">
        <v>17475</v>
      </c>
      <c r="C153" s="0" t="n">
        <v>11587</v>
      </c>
      <c r="D153" s="0" t="n">
        <v>5889</v>
      </c>
      <c r="E153" s="0" t="n">
        <f aca="false">C153/B153</f>
        <v>0.663061516452074</v>
      </c>
    </row>
    <row r="154" customFormat="false" ht="12.8" hidden="false" customHeight="false" outlineLevel="0" collapsed="false">
      <c r="A154" s="0" t="n">
        <v>151</v>
      </c>
      <c r="B154" s="0" t="n">
        <v>17705</v>
      </c>
      <c r="C154" s="0" t="n">
        <v>11740</v>
      </c>
      <c r="D154" s="0" t="n">
        <v>5966</v>
      </c>
      <c r="E154" s="0" t="n">
        <f aca="false">C154/B154</f>
        <v>0.663089522733691</v>
      </c>
    </row>
    <row r="155" customFormat="false" ht="12.8" hidden="false" customHeight="false" outlineLevel="0" collapsed="false">
      <c r="A155" s="0" t="n">
        <v>152</v>
      </c>
      <c r="B155" s="0" t="n">
        <v>17936</v>
      </c>
      <c r="C155" s="0" t="n">
        <v>11894</v>
      </c>
      <c r="D155" s="0" t="n">
        <v>6043</v>
      </c>
      <c r="E155" s="0" t="n">
        <f aca="false">C155/B155</f>
        <v>0.663135593220339</v>
      </c>
    </row>
    <row r="156" customFormat="false" ht="12.8" hidden="false" customHeight="false" outlineLevel="0" collapsed="false">
      <c r="A156" s="0" t="n">
        <v>153</v>
      </c>
      <c r="B156" s="0" t="n">
        <v>18169</v>
      </c>
      <c r="C156" s="0" t="n">
        <v>12048</v>
      </c>
      <c r="D156" s="0" t="n">
        <v>6122</v>
      </c>
      <c r="E156" s="0" t="n">
        <f aca="false">C156/B156</f>
        <v>0.663107490781001</v>
      </c>
    </row>
    <row r="157" customFormat="false" ht="12.8" hidden="false" customHeight="false" outlineLevel="0" collapsed="false">
      <c r="A157" s="0" t="n">
        <v>154</v>
      </c>
      <c r="B157" s="0" t="n">
        <v>18403</v>
      </c>
      <c r="C157" s="0" t="n">
        <v>12204</v>
      </c>
      <c r="D157" s="0" t="n">
        <v>6200</v>
      </c>
      <c r="E157" s="0" t="n">
        <f aca="false">C157/B157</f>
        <v>0.663152746834755</v>
      </c>
    </row>
    <row r="158" customFormat="false" ht="12.8" hidden="false" customHeight="false" outlineLevel="0" collapsed="false">
      <c r="A158" s="0" t="n">
        <v>155</v>
      </c>
      <c r="B158" s="0" t="n">
        <v>18639</v>
      </c>
      <c r="C158" s="0" t="n">
        <v>12361</v>
      </c>
      <c r="D158" s="0" t="n">
        <v>6279</v>
      </c>
      <c r="E158" s="0" t="n">
        <f aca="false">C158/B158</f>
        <v>0.663179355115618</v>
      </c>
    </row>
    <row r="159" customFormat="false" ht="12.8" hidden="false" customHeight="false" outlineLevel="0" collapsed="false">
      <c r="A159" s="0" t="n">
        <v>156</v>
      </c>
      <c r="B159" s="0" t="n">
        <v>18876</v>
      </c>
      <c r="C159" s="0" t="n">
        <v>12519</v>
      </c>
      <c r="D159" s="0" t="n">
        <v>6358</v>
      </c>
      <c r="E159" s="0" t="n">
        <f aca="false">C159/B159</f>
        <v>0.663223140495868</v>
      </c>
    </row>
    <row r="160" customFormat="false" ht="12.8" hidden="false" customHeight="false" outlineLevel="0" collapsed="false">
      <c r="A160" s="0" t="n">
        <v>157</v>
      </c>
      <c r="B160" s="0" t="n">
        <v>19115</v>
      </c>
      <c r="C160" s="0" t="n">
        <v>12677</v>
      </c>
      <c r="D160" s="0" t="n">
        <v>6439</v>
      </c>
      <c r="E160" s="0" t="n">
        <f aca="false">C160/B160</f>
        <v>0.663196442584358</v>
      </c>
    </row>
    <row r="161" customFormat="false" ht="12.8" hidden="false" customHeight="false" outlineLevel="0" collapsed="false">
      <c r="A161" s="0" t="n">
        <v>158</v>
      </c>
      <c r="B161" s="0" t="n">
        <v>19355</v>
      </c>
      <c r="C161" s="0" t="n">
        <v>12837</v>
      </c>
      <c r="D161" s="0" t="n">
        <v>6519</v>
      </c>
      <c r="E161" s="0" t="n">
        <f aca="false">C161/B161</f>
        <v>0.663239473004392</v>
      </c>
    </row>
    <row r="162" customFormat="false" ht="12.8" hidden="false" customHeight="false" outlineLevel="0" collapsed="false">
      <c r="A162" s="0" t="n">
        <v>159</v>
      </c>
      <c r="B162" s="0" t="n">
        <v>19597</v>
      </c>
      <c r="C162" s="0" t="n">
        <v>12998</v>
      </c>
      <c r="D162" s="0" t="n">
        <v>6600</v>
      </c>
      <c r="E162" s="0" t="n">
        <f aca="false">C162/B162</f>
        <v>0.663264785426341</v>
      </c>
    </row>
    <row r="163" customFormat="false" ht="12.8" hidden="false" customHeight="false" outlineLevel="0" collapsed="false">
      <c r="A163" s="0" t="n">
        <v>160</v>
      </c>
      <c r="B163" s="0" t="n">
        <v>19840</v>
      </c>
      <c r="C163" s="0" t="n">
        <v>13160</v>
      </c>
      <c r="D163" s="0" t="n">
        <v>6681</v>
      </c>
      <c r="E163" s="0" t="n">
        <f aca="false">C163/B163</f>
        <v>0.663306451612903</v>
      </c>
    </row>
    <row r="164" customFormat="false" ht="12.8" hidden="false" customHeight="false" outlineLevel="0" collapsed="false">
      <c r="A164" s="0" t="n">
        <v>161</v>
      </c>
      <c r="B164" s="0" t="n">
        <v>20085</v>
      </c>
      <c r="C164" s="0" t="n">
        <v>13322</v>
      </c>
      <c r="D164" s="0" t="n">
        <v>6764</v>
      </c>
      <c r="E164" s="0" t="n">
        <f aca="false">C164/B164</f>
        <v>0.663281055514065</v>
      </c>
    </row>
    <row r="165" customFormat="false" ht="12.8" hidden="false" customHeight="false" outlineLevel="0" collapsed="false">
      <c r="A165" s="0" t="n">
        <v>162</v>
      </c>
      <c r="B165" s="0" t="n">
        <v>20331</v>
      </c>
      <c r="C165" s="0" t="n">
        <v>13486</v>
      </c>
      <c r="D165" s="0" t="n">
        <v>6846</v>
      </c>
      <c r="E165" s="0" t="n">
        <f aca="false">C165/B165</f>
        <v>0.663322020559736</v>
      </c>
    </row>
    <row r="166" customFormat="false" ht="12.8" hidden="false" customHeight="false" outlineLevel="0" collapsed="false">
      <c r="A166" s="0" t="n">
        <v>163</v>
      </c>
      <c r="B166" s="0" t="n">
        <v>20579</v>
      </c>
      <c r="C166" s="0" t="n">
        <v>13651</v>
      </c>
      <c r="D166" s="0" t="n">
        <v>6929</v>
      </c>
      <c r="E166" s="0" t="n">
        <f aca="false">C166/B166</f>
        <v>0.663346129549541</v>
      </c>
    </row>
    <row r="167" customFormat="false" ht="12.8" hidden="false" customHeight="false" outlineLevel="0" collapsed="false">
      <c r="A167" s="0" t="n">
        <v>164</v>
      </c>
      <c r="B167" s="0" t="n">
        <v>20828</v>
      </c>
      <c r="C167" s="0" t="n">
        <v>13817</v>
      </c>
      <c r="D167" s="0" t="n">
        <v>7012</v>
      </c>
      <c r="E167" s="0" t="n">
        <f aca="false">C167/B167</f>
        <v>0.663385826771654</v>
      </c>
    </row>
    <row r="168" customFormat="false" ht="12.8" hidden="false" customHeight="false" outlineLevel="0" collapsed="false">
      <c r="A168" s="0" t="n">
        <v>165</v>
      </c>
      <c r="B168" s="0" t="n">
        <v>21079</v>
      </c>
      <c r="C168" s="0" t="n">
        <v>13983</v>
      </c>
      <c r="D168" s="0" t="n">
        <v>7097</v>
      </c>
      <c r="E168" s="0" t="n">
        <f aca="false">C168/B168</f>
        <v>0.663361639546468</v>
      </c>
    </row>
    <row r="169" customFormat="false" ht="12.8" hidden="false" customHeight="false" outlineLevel="0" collapsed="false">
      <c r="A169" s="0" t="n">
        <v>166</v>
      </c>
      <c r="B169" s="0" t="n">
        <v>21331</v>
      </c>
      <c r="C169" s="0" t="n">
        <v>14151</v>
      </c>
      <c r="D169" s="0" t="n">
        <v>7181</v>
      </c>
      <c r="E169" s="0" t="n">
        <f aca="false">C169/B169</f>
        <v>0.663400684449862</v>
      </c>
    </row>
    <row r="170" customFormat="false" ht="12.8" hidden="false" customHeight="false" outlineLevel="0" collapsed="false">
      <c r="A170" s="0" t="n">
        <v>167</v>
      </c>
      <c r="B170" s="0" t="n">
        <v>21585</v>
      </c>
      <c r="C170" s="0" t="n">
        <v>14320</v>
      </c>
      <c r="D170" s="0" t="n">
        <v>7266</v>
      </c>
      <c r="E170" s="0" t="n">
        <f aca="false">C170/B170</f>
        <v>0.663423673847579</v>
      </c>
    </row>
    <row r="171" customFormat="false" ht="12.8" hidden="false" customHeight="false" outlineLevel="0" collapsed="false">
      <c r="A171" s="0" t="n">
        <v>168</v>
      </c>
      <c r="B171" s="0" t="n">
        <v>21840</v>
      </c>
      <c r="C171" s="0" t="n">
        <v>14490</v>
      </c>
      <c r="D171" s="0" t="n">
        <v>7351</v>
      </c>
      <c r="E171" s="0" t="n">
        <f aca="false">C171/B171</f>
        <v>0.663461538461538</v>
      </c>
    </row>
    <row r="172" customFormat="false" ht="12.8" hidden="false" customHeight="false" outlineLevel="0" collapsed="false">
      <c r="A172" s="0" t="n">
        <v>169</v>
      </c>
      <c r="B172" s="0" t="n">
        <v>22097</v>
      </c>
      <c r="C172" s="0" t="n">
        <v>14660</v>
      </c>
      <c r="D172" s="0" t="n">
        <v>7438</v>
      </c>
      <c r="E172" s="0" t="n">
        <f aca="false">C172/B172</f>
        <v>0.663438475811196</v>
      </c>
    </row>
    <row r="173" customFormat="false" ht="12.8" hidden="false" customHeight="false" outlineLevel="0" collapsed="false">
      <c r="A173" s="0" t="n">
        <v>170</v>
      </c>
      <c r="B173" s="0" t="n">
        <v>22355</v>
      </c>
      <c r="C173" s="0" t="n">
        <v>14832</v>
      </c>
      <c r="D173" s="0" t="n">
        <v>7524</v>
      </c>
      <c r="E173" s="0" t="n">
        <f aca="false">C173/B173</f>
        <v>0.663475732498323</v>
      </c>
    </row>
    <row r="174" customFormat="false" ht="12.8" hidden="false" customHeight="false" outlineLevel="0" collapsed="false">
      <c r="A174" s="0" t="n">
        <v>171</v>
      </c>
      <c r="B174" s="0" t="n">
        <v>22615</v>
      </c>
      <c r="C174" s="0" t="n">
        <v>15005</v>
      </c>
      <c r="D174" s="0" t="n">
        <v>7611</v>
      </c>
      <c r="E174" s="0" t="n">
        <f aca="false">C174/B174</f>
        <v>0.663497678531948</v>
      </c>
    </row>
    <row r="175" customFormat="false" ht="12.8" hidden="false" customHeight="false" outlineLevel="0" collapsed="false">
      <c r="A175" s="0" t="n">
        <v>172</v>
      </c>
      <c r="B175" s="0" t="n">
        <v>22876</v>
      </c>
      <c r="C175" s="0" t="n">
        <v>15179</v>
      </c>
      <c r="D175" s="0" t="n">
        <v>7698</v>
      </c>
      <c r="E175" s="0" t="n">
        <f aca="false">C175/B175</f>
        <v>0.663533834586466</v>
      </c>
    </row>
    <row r="176" customFormat="false" ht="12.8" hidden="false" customHeight="false" outlineLevel="0" collapsed="false">
      <c r="A176" s="0" t="n">
        <v>173</v>
      </c>
      <c r="B176" s="0" t="n">
        <v>23139</v>
      </c>
      <c r="C176" s="0" t="n">
        <v>15353</v>
      </c>
      <c r="D176" s="0" t="n">
        <v>7787</v>
      </c>
      <c r="E176" s="0" t="n">
        <f aca="false">C176/B176</f>
        <v>0.663511819871213</v>
      </c>
    </row>
    <row r="177" customFormat="false" ht="12.8" hidden="false" customHeight="false" outlineLevel="0" collapsed="false">
      <c r="A177" s="0" t="n">
        <v>174</v>
      </c>
      <c r="B177" s="0" t="n">
        <v>23403</v>
      </c>
      <c r="C177" s="0" t="n">
        <v>15529</v>
      </c>
      <c r="D177" s="0" t="n">
        <v>7875</v>
      </c>
      <c r="E177" s="0" t="n">
        <f aca="false">C177/B177</f>
        <v>0.663547408451908</v>
      </c>
    </row>
    <row r="178" customFormat="false" ht="12.8" hidden="false" customHeight="false" outlineLevel="0" collapsed="false">
      <c r="A178" s="0" t="n">
        <v>175</v>
      </c>
      <c r="B178" s="0" t="n">
        <v>23669</v>
      </c>
      <c r="C178" s="0" t="n">
        <v>15706</v>
      </c>
      <c r="D178" s="0" t="n">
        <v>7964</v>
      </c>
      <c r="E178" s="0" t="n">
        <f aca="false">C178/B178</f>
        <v>0.663568380582196</v>
      </c>
    </row>
    <row r="179" customFormat="false" ht="12.8" hidden="false" customHeight="false" outlineLevel="0" collapsed="false">
      <c r="A179" s="0" t="n">
        <v>176</v>
      </c>
      <c r="B179" s="0" t="n">
        <v>23936</v>
      </c>
      <c r="C179" s="0" t="n">
        <v>15884</v>
      </c>
      <c r="D179" s="0" t="n">
        <v>8053</v>
      </c>
      <c r="E179" s="0" t="n">
        <f aca="false">C179/B179</f>
        <v>0.663602941176471</v>
      </c>
    </row>
    <row r="180" customFormat="false" ht="12.8" hidden="false" customHeight="false" outlineLevel="0" collapsed="false">
      <c r="A180" s="0" t="n">
        <v>177</v>
      </c>
      <c r="B180" s="0" t="n">
        <v>24205</v>
      </c>
      <c r="C180" s="0" t="n">
        <v>16062</v>
      </c>
      <c r="D180" s="0" t="n">
        <v>8144</v>
      </c>
      <c r="E180" s="0" t="n">
        <f aca="false">C180/B180</f>
        <v>0.663581904565173</v>
      </c>
    </row>
    <row r="181" customFormat="false" ht="12.8" hidden="false" customHeight="false" outlineLevel="0" collapsed="false">
      <c r="A181" s="0" t="n">
        <v>178</v>
      </c>
      <c r="B181" s="0" t="n">
        <v>24475</v>
      </c>
      <c r="C181" s="0" t="n">
        <v>16242</v>
      </c>
      <c r="D181" s="0" t="n">
        <v>8234</v>
      </c>
      <c r="E181" s="0" t="n">
        <f aca="false">C181/B181</f>
        <v>0.663615934627171</v>
      </c>
    </row>
    <row r="182" customFormat="false" ht="12.8" hidden="false" customHeight="false" outlineLevel="0" collapsed="false">
      <c r="A182" s="0" t="n">
        <v>179</v>
      </c>
      <c r="B182" s="0" t="n">
        <v>24747</v>
      </c>
      <c r="C182" s="0" t="n">
        <v>16423</v>
      </c>
      <c r="D182" s="0" t="n">
        <v>8325</v>
      </c>
      <c r="E182" s="0" t="n">
        <f aca="false">C182/B182</f>
        <v>0.663635996282378</v>
      </c>
    </row>
    <row r="183" customFormat="false" ht="12.8" hidden="false" customHeight="false" outlineLevel="0" collapsed="false">
      <c r="A183" s="0" t="n">
        <v>180</v>
      </c>
      <c r="B183" s="0" t="n">
        <v>25020</v>
      </c>
      <c r="C183" s="0" t="n">
        <v>16605</v>
      </c>
      <c r="D183" s="0" t="n">
        <v>8416</v>
      </c>
      <c r="E183" s="0" t="n">
        <f aca="false">C183/B183</f>
        <v>0.663669064748201</v>
      </c>
    </row>
    <row r="184" customFormat="false" ht="12.8" hidden="false" customHeight="false" outlineLevel="0" collapsed="false">
      <c r="A184" s="0" t="n">
        <v>181</v>
      </c>
      <c r="B184" s="0" t="n">
        <v>25295</v>
      </c>
      <c r="C184" s="0" t="n">
        <v>16787</v>
      </c>
      <c r="D184" s="0" t="n">
        <v>8509</v>
      </c>
      <c r="E184" s="0" t="n">
        <f aca="false">C184/B184</f>
        <v>0.663648942478751</v>
      </c>
    </row>
    <row r="185" customFormat="false" ht="12.8" hidden="false" customHeight="false" outlineLevel="0" collapsed="false">
      <c r="A185" s="0" t="n">
        <v>182</v>
      </c>
      <c r="B185" s="0" t="n">
        <v>25571</v>
      </c>
      <c r="C185" s="0" t="n">
        <v>16971</v>
      </c>
      <c r="D185" s="0" t="n">
        <v>8601</v>
      </c>
      <c r="E185" s="0" t="n">
        <f aca="false">C185/B185</f>
        <v>0.663681514215322</v>
      </c>
    </row>
    <row r="186" customFormat="false" ht="12.8" hidden="false" customHeight="false" outlineLevel="0" collapsed="false">
      <c r="A186" s="0" t="n">
        <v>183</v>
      </c>
      <c r="B186" s="0" t="n">
        <v>25849</v>
      </c>
      <c r="C186" s="0" t="n">
        <v>17156</v>
      </c>
      <c r="D186" s="0" t="n">
        <v>8694</v>
      </c>
      <c r="E186" s="0" t="n">
        <f aca="false">C186/B186</f>
        <v>0.663700723432241</v>
      </c>
    </row>
    <row r="187" customFormat="false" ht="12.8" hidden="false" customHeight="false" outlineLevel="0" collapsed="false">
      <c r="A187" s="0" t="n">
        <v>184</v>
      </c>
      <c r="B187" s="0" t="n">
        <v>26128</v>
      </c>
      <c r="C187" s="0" t="n">
        <v>17342</v>
      </c>
      <c r="D187" s="0" t="n">
        <v>8787</v>
      </c>
      <c r="E187" s="0" t="n">
        <f aca="false">C187/B187</f>
        <v>0.663732394366197</v>
      </c>
    </row>
    <row r="188" customFormat="false" ht="12.8" hidden="false" customHeight="false" outlineLevel="0" collapsed="false">
      <c r="A188" s="0" t="n">
        <v>185</v>
      </c>
      <c r="B188" s="0" t="n">
        <v>26409</v>
      </c>
      <c r="C188" s="0" t="n">
        <v>17528</v>
      </c>
      <c r="D188" s="0" t="n">
        <v>8882</v>
      </c>
      <c r="E188" s="0" t="n">
        <f aca="false">C188/B188</f>
        <v>0.663713128100269</v>
      </c>
    </row>
    <row r="189" customFormat="false" ht="12.8" hidden="false" customHeight="false" outlineLevel="0" collapsed="false">
      <c r="A189" s="0" t="n">
        <v>186</v>
      </c>
      <c r="B189" s="0" t="n">
        <v>26691</v>
      </c>
      <c r="C189" s="0" t="n">
        <v>17716</v>
      </c>
      <c r="D189" s="0" t="n">
        <v>8976</v>
      </c>
      <c r="E189" s="0" t="n">
        <f aca="false">C189/B189</f>
        <v>0.663744333295868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14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3418367346939"/>
  </cols>
  <sheetData>
    <row r="2" customFormat="false" ht="12.8" hidden="false" customHeight="false" outlineLevel="0" collapsed="false">
      <c r="A2" s="0" t="s">
        <v>3</v>
      </c>
      <c r="B2" s="0" t="s">
        <v>4</v>
      </c>
      <c r="C2" s="0" t="s">
        <v>36</v>
      </c>
      <c r="D2" s="0" t="s">
        <v>6</v>
      </c>
      <c r="E2" s="0" t="s">
        <v>37</v>
      </c>
    </row>
    <row r="3" customFormat="false" ht="12.8" hidden="false" customHeight="false" outlineLevel="0" collapsed="false">
      <c r="A3" s="0" t="n">
        <v>0</v>
      </c>
      <c r="B3" s="0" t="n">
        <v>0</v>
      </c>
      <c r="C3" s="0" t="n">
        <v>1</v>
      </c>
      <c r="D3" s="0" t="n">
        <v>0</v>
      </c>
    </row>
    <row r="4" customFormat="false" ht="12.8" hidden="false" customHeight="false" outlineLevel="0" collapsed="false">
      <c r="A4" s="0" t="n">
        <v>1</v>
      </c>
      <c r="B4" s="0" t="n">
        <v>5</v>
      </c>
      <c r="C4" s="0" t="n">
        <v>2</v>
      </c>
      <c r="D4" s="0" t="n">
        <v>4</v>
      </c>
      <c r="E4" s="0" t="n">
        <f aca="false">C4/B4</f>
        <v>0.4</v>
      </c>
    </row>
    <row r="5" customFormat="false" ht="12.8" hidden="false" customHeight="false" outlineLevel="0" collapsed="false">
      <c r="A5" s="0" t="n">
        <v>2</v>
      </c>
      <c r="B5" s="0" t="n">
        <v>13</v>
      </c>
      <c r="C5" s="0" t="n">
        <v>8</v>
      </c>
      <c r="D5" s="0" t="n">
        <v>6</v>
      </c>
      <c r="E5" s="0" t="n">
        <f aca="false">C5/B5</f>
        <v>0.615384615384615</v>
      </c>
    </row>
    <row r="6" customFormat="false" ht="12.8" hidden="false" customHeight="false" outlineLevel="0" collapsed="false">
      <c r="A6" s="0" t="n">
        <v>3</v>
      </c>
      <c r="B6" s="0" t="n">
        <v>24</v>
      </c>
      <c r="C6" s="0" t="n">
        <v>16</v>
      </c>
      <c r="D6" s="0" t="n">
        <v>9</v>
      </c>
      <c r="E6" s="0" t="n">
        <f aca="false">C6/B6</f>
        <v>0.666666666666667</v>
      </c>
    </row>
    <row r="7" customFormat="false" ht="12.8" hidden="false" customHeight="false" outlineLevel="0" collapsed="false">
      <c r="A7" s="0" t="n">
        <v>4</v>
      </c>
      <c r="B7" s="0" t="n">
        <v>38</v>
      </c>
      <c r="C7" s="0" t="n">
        <v>28</v>
      </c>
      <c r="D7" s="0" t="n">
        <v>11</v>
      </c>
      <c r="E7" s="0" t="n">
        <f aca="false">C7/B7</f>
        <v>0.736842105263158</v>
      </c>
    </row>
    <row r="8" customFormat="false" ht="12.8" hidden="false" customHeight="false" outlineLevel="0" collapsed="false">
      <c r="A8" s="0" t="n">
        <v>5</v>
      </c>
      <c r="B8" s="0" t="n">
        <v>55</v>
      </c>
      <c r="C8" s="0" t="n">
        <v>42</v>
      </c>
      <c r="D8" s="0" t="n">
        <v>14</v>
      </c>
      <c r="E8" s="0" t="n">
        <f aca="false">C8/B8</f>
        <v>0.763636363636364</v>
      </c>
    </row>
    <row r="9" customFormat="false" ht="12.8" hidden="false" customHeight="false" outlineLevel="0" collapsed="false">
      <c r="A9" s="0" t="n">
        <v>6</v>
      </c>
      <c r="B9" s="0" t="n">
        <v>75</v>
      </c>
      <c r="C9" s="0" t="n">
        <v>60</v>
      </c>
      <c r="D9" s="0" t="n">
        <v>16</v>
      </c>
      <c r="E9" s="0" t="n">
        <f aca="false">C9/B9</f>
        <v>0.8</v>
      </c>
    </row>
    <row r="10" customFormat="false" ht="12.8" hidden="false" customHeight="false" outlineLevel="0" collapsed="false">
      <c r="A10" s="0" t="n">
        <v>7</v>
      </c>
      <c r="B10" s="0" t="n">
        <v>98</v>
      </c>
      <c r="C10" s="0" t="n">
        <v>80</v>
      </c>
      <c r="D10" s="0" t="n">
        <v>19</v>
      </c>
      <c r="E10" s="0" t="n">
        <f aca="false">C10/B10</f>
        <v>0.816326530612245</v>
      </c>
    </row>
    <row r="11" customFormat="false" ht="12.8" hidden="false" customHeight="false" outlineLevel="0" collapsed="false">
      <c r="A11" s="0" t="n">
        <v>8</v>
      </c>
      <c r="B11" s="0" t="n">
        <v>124</v>
      </c>
      <c r="C11" s="0" t="n">
        <v>104</v>
      </c>
      <c r="D11" s="0" t="n">
        <v>21</v>
      </c>
      <c r="E11" s="0" t="n">
        <f aca="false">C11/B11</f>
        <v>0.838709677419355</v>
      </c>
    </row>
    <row r="12" customFormat="false" ht="12.8" hidden="false" customHeight="false" outlineLevel="0" collapsed="false">
      <c r="A12" s="0" t="n">
        <v>9</v>
      </c>
      <c r="B12" s="0" t="n">
        <v>153</v>
      </c>
      <c r="C12" s="0" t="n">
        <v>130</v>
      </c>
      <c r="D12" s="0" t="n">
        <v>24</v>
      </c>
      <c r="E12" s="0" t="n">
        <f aca="false">C12/B12</f>
        <v>0.849673202614379</v>
      </c>
    </row>
    <row r="13" customFormat="false" ht="12.8" hidden="false" customHeight="false" outlineLevel="0" collapsed="false">
      <c r="A13" s="0" t="n">
        <v>10</v>
      </c>
      <c r="B13" s="0" t="n">
        <v>185</v>
      </c>
      <c r="C13" s="0" t="n">
        <v>160</v>
      </c>
      <c r="D13" s="0" t="n">
        <v>26</v>
      </c>
      <c r="E13" s="0" t="n">
        <f aca="false">C13/B13</f>
        <v>0.864864864864865</v>
      </c>
    </row>
    <row r="14" customFormat="false" ht="12.8" hidden="false" customHeight="false" outlineLevel="0" collapsed="false">
      <c r="A14" s="0" t="n">
        <v>11</v>
      </c>
      <c r="B14" s="0" t="n">
        <v>220</v>
      </c>
      <c r="C14" s="0" t="n">
        <v>192</v>
      </c>
      <c r="D14" s="0" t="n">
        <v>29</v>
      </c>
      <c r="E14" s="0" t="n">
        <f aca="false">C14/B14</f>
        <v>0.872727272727273</v>
      </c>
    </row>
    <row r="15" customFormat="false" ht="12.8" hidden="false" customHeight="false" outlineLevel="0" collapsed="false">
      <c r="A15" s="0" t="n">
        <v>12</v>
      </c>
      <c r="B15" s="0" t="n">
        <v>256</v>
      </c>
      <c r="C15" s="0" t="n">
        <v>216</v>
      </c>
      <c r="D15" s="0" t="n">
        <v>41</v>
      </c>
      <c r="E15" s="0" t="n">
        <f aca="false">C15/B15</f>
        <v>0.84375</v>
      </c>
    </row>
    <row r="16" customFormat="false" ht="12.8" hidden="false" customHeight="false" outlineLevel="0" collapsed="false">
      <c r="A16" s="0" t="n">
        <v>13</v>
      </c>
      <c r="B16" s="0" t="n">
        <v>294</v>
      </c>
      <c r="C16" s="0" t="n">
        <v>241</v>
      </c>
      <c r="D16" s="0" t="n">
        <v>54</v>
      </c>
      <c r="E16" s="0" t="n">
        <f aca="false">C16/B16</f>
        <v>0.819727891156463</v>
      </c>
    </row>
    <row r="17" customFormat="false" ht="12.8" hidden="false" customHeight="false" outlineLevel="0" collapsed="false">
      <c r="A17" s="0" t="n">
        <v>14</v>
      </c>
      <c r="B17" s="0" t="n">
        <v>335</v>
      </c>
      <c r="C17" s="0" t="n">
        <v>279</v>
      </c>
      <c r="D17" s="0" t="n">
        <v>57</v>
      </c>
      <c r="E17" s="0" t="n">
        <f aca="false">C17/B17</f>
        <v>0.832835820895522</v>
      </c>
    </row>
    <row r="18" customFormat="false" ht="12.8" hidden="false" customHeight="false" outlineLevel="0" collapsed="false">
      <c r="A18" s="0" t="n">
        <v>15</v>
      </c>
      <c r="B18" s="0" t="n">
        <v>379</v>
      </c>
      <c r="C18" s="0" t="n">
        <v>321</v>
      </c>
      <c r="D18" s="0" t="n">
        <v>59</v>
      </c>
      <c r="E18" s="0" t="n">
        <f aca="false">C18/B18</f>
        <v>0.846965699208443</v>
      </c>
    </row>
    <row r="19" customFormat="false" ht="12.8" hidden="false" customHeight="false" outlineLevel="0" collapsed="false">
      <c r="A19" s="0" t="n">
        <v>16</v>
      </c>
      <c r="B19" s="0" t="n">
        <v>426</v>
      </c>
      <c r="C19" s="0" t="n">
        <v>365</v>
      </c>
      <c r="D19" s="0" t="n">
        <v>62</v>
      </c>
      <c r="E19" s="0" t="n">
        <f aca="false">C19/B19</f>
        <v>0.856807511737089</v>
      </c>
    </row>
    <row r="20" customFormat="false" ht="12.8" hidden="false" customHeight="false" outlineLevel="0" collapsed="false">
      <c r="A20" s="0" t="n">
        <v>17</v>
      </c>
      <c r="B20" s="0" t="n">
        <v>476</v>
      </c>
      <c r="C20" s="0" t="n">
        <v>413</v>
      </c>
      <c r="D20" s="0" t="n">
        <v>64</v>
      </c>
      <c r="E20" s="0" t="n">
        <f aca="false">C20/B20</f>
        <v>0.867647058823529</v>
      </c>
    </row>
    <row r="21" customFormat="false" ht="12.8" hidden="false" customHeight="false" outlineLevel="0" collapsed="false">
      <c r="A21" s="0" t="n">
        <v>18</v>
      </c>
      <c r="B21" s="0" t="n">
        <v>529</v>
      </c>
      <c r="C21" s="0" t="n">
        <v>463</v>
      </c>
      <c r="D21" s="0" t="n">
        <v>67</v>
      </c>
      <c r="E21" s="0" t="n">
        <f aca="false">C21/B21</f>
        <v>0.87523629489603</v>
      </c>
    </row>
    <row r="22" customFormat="false" ht="12.8" hidden="false" customHeight="false" outlineLevel="0" collapsed="false">
      <c r="A22" s="0" t="n">
        <v>19</v>
      </c>
      <c r="B22" s="0" t="n">
        <v>585</v>
      </c>
      <c r="C22" s="0" t="n">
        <v>517</v>
      </c>
      <c r="D22" s="0" t="n">
        <v>69</v>
      </c>
      <c r="E22" s="0" t="n">
        <f aca="false">C22/B22</f>
        <v>0.883760683760684</v>
      </c>
    </row>
    <row r="23" customFormat="false" ht="12.8" hidden="false" customHeight="false" outlineLevel="0" collapsed="false">
      <c r="A23" s="0" t="n">
        <v>20</v>
      </c>
      <c r="B23" s="0" t="n">
        <v>644</v>
      </c>
      <c r="C23" s="0" t="n">
        <v>573</v>
      </c>
      <c r="D23" s="0" t="n">
        <v>72</v>
      </c>
      <c r="E23" s="0" t="n">
        <f aca="false">C23/B23</f>
        <v>0.889751552795031</v>
      </c>
    </row>
    <row r="24" customFormat="false" ht="12.8" hidden="false" customHeight="false" outlineLevel="0" collapsed="false">
      <c r="A24" s="0" t="n">
        <v>21</v>
      </c>
      <c r="B24" s="0" t="n">
        <v>706</v>
      </c>
      <c r="C24" s="0" t="n">
        <v>633</v>
      </c>
      <c r="D24" s="0" t="n">
        <v>74</v>
      </c>
      <c r="E24" s="0" t="n">
        <f aca="false">C24/B24</f>
        <v>0.896600566572238</v>
      </c>
    </row>
    <row r="25" customFormat="false" ht="12.8" hidden="false" customHeight="false" outlineLevel="0" collapsed="false">
      <c r="A25" s="0" t="n">
        <v>22</v>
      </c>
      <c r="B25" s="0" t="n">
        <v>771</v>
      </c>
      <c r="C25" s="0" t="n">
        <v>695</v>
      </c>
      <c r="D25" s="0" t="n">
        <v>77</v>
      </c>
      <c r="E25" s="0" t="n">
        <f aca="false">C25/B25</f>
        <v>0.901426718547341</v>
      </c>
    </row>
    <row r="26" customFormat="false" ht="12.8" hidden="false" customHeight="false" outlineLevel="0" collapsed="false">
      <c r="A26" s="0" t="n">
        <v>23</v>
      </c>
      <c r="B26" s="0" t="n">
        <v>839</v>
      </c>
      <c r="C26" s="0" t="n">
        <v>761</v>
      </c>
      <c r="D26" s="0" t="n">
        <v>79</v>
      </c>
      <c r="E26" s="0" t="n">
        <f aca="false">C26/B26</f>
        <v>0.907032181168057</v>
      </c>
    </row>
    <row r="27" customFormat="false" ht="12.8" hidden="false" customHeight="false" outlineLevel="0" collapsed="false">
      <c r="A27" s="0" t="n">
        <v>24</v>
      </c>
      <c r="B27" s="0" t="n">
        <v>908</v>
      </c>
      <c r="C27" s="0" t="n">
        <v>807</v>
      </c>
      <c r="D27" s="0" t="n">
        <v>102</v>
      </c>
      <c r="E27" s="0" t="n">
        <f aca="false">C27/B27</f>
        <v>0.888766519823789</v>
      </c>
    </row>
    <row r="28" customFormat="false" ht="12.8" hidden="false" customHeight="false" outlineLevel="0" collapsed="false">
      <c r="A28" s="0" t="n">
        <v>25</v>
      </c>
      <c r="B28" s="0" t="n">
        <v>979</v>
      </c>
      <c r="C28" s="0" t="n">
        <v>853</v>
      </c>
      <c r="D28" s="0" t="n">
        <v>127</v>
      </c>
      <c r="E28" s="0" t="n">
        <f aca="false">C28/B28</f>
        <v>0.871297242083759</v>
      </c>
    </row>
    <row r="29" customFormat="false" ht="12.8" hidden="false" customHeight="false" outlineLevel="0" collapsed="false">
      <c r="A29" s="0" t="n">
        <v>26</v>
      </c>
      <c r="B29" s="0" t="n">
        <v>1053</v>
      </c>
      <c r="C29" s="0" t="n">
        <v>925</v>
      </c>
      <c r="D29" s="0" t="n">
        <v>129</v>
      </c>
      <c r="E29" s="0" t="n">
        <f aca="false">C29/B29</f>
        <v>0.878442545109212</v>
      </c>
    </row>
    <row r="30" customFormat="false" ht="12.8" hidden="false" customHeight="false" outlineLevel="0" collapsed="false">
      <c r="A30" s="0" t="n">
        <v>27</v>
      </c>
      <c r="B30" s="0" t="n">
        <v>1130</v>
      </c>
      <c r="C30" s="0" t="n">
        <v>999</v>
      </c>
      <c r="D30" s="0" t="n">
        <v>132</v>
      </c>
      <c r="E30" s="0" t="n">
        <f aca="false">C30/B30</f>
        <v>0.884070796460177</v>
      </c>
    </row>
    <row r="31" customFormat="false" ht="12.8" hidden="false" customHeight="false" outlineLevel="0" collapsed="false">
      <c r="A31" s="0" t="n">
        <v>28</v>
      </c>
      <c r="B31" s="0" t="n">
        <v>1210</v>
      </c>
      <c r="C31" s="0" t="n">
        <v>1077</v>
      </c>
      <c r="D31" s="0" t="n">
        <v>134</v>
      </c>
      <c r="E31" s="0" t="n">
        <f aca="false">C31/B31</f>
        <v>0.890082644628099</v>
      </c>
    </row>
    <row r="32" customFormat="false" ht="12.8" hidden="false" customHeight="false" outlineLevel="0" collapsed="false">
      <c r="A32" s="0" t="n">
        <v>29</v>
      </c>
      <c r="B32" s="0" t="n">
        <v>1293</v>
      </c>
      <c r="C32" s="0" t="n">
        <v>1157</v>
      </c>
      <c r="D32" s="0" t="n">
        <v>137</v>
      </c>
      <c r="E32" s="0" t="n">
        <f aca="false">C32/B32</f>
        <v>0.894818252126837</v>
      </c>
    </row>
    <row r="33" customFormat="false" ht="12.8" hidden="false" customHeight="false" outlineLevel="0" collapsed="false">
      <c r="A33" s="0" t="n">
        <v>30</v>
      </c>
      <c r="B33" s="0" t="n">
        <v>1379</v>
      </c>
      <c r="C33" s="0" t="n">
        <v>1241</v>
      </c>
      <c r="D33" s="0" t="n">
        <v>139</v>
      </c>
      <c r="E33" s="0" t="n">
        <f aca="false">C33/B33</f>
        <v>0.899927483683829</v>
      </c>
    </row>
    <row r="34" customFormat="false" ht="12.8" hidden="false" customHeight="false" outlineLevel="0" collapsed="false">
      <c r="A34" s="0" t="n">
        <v>31</v>
      </c>
      <c r="B34" s="0" t="n">
        <v>1468</v>
      </c>
      <c r="C34" s="0" t="n">
        <v>1327</v>
      </c>
      <c r="D34" s="0" t="n">
        <v>142</v>
      </c>
      <c r="E34" s="0" t="n">
        <f aca="false">C34/B34</f>
        <v>0.903950953678474</v>
      </c>
    </row>
    <row r="35" customFormat="false" ht="12.8" hidden="false" customHeight="false" outlineLevel="0" collapsed="false">
      <c r="A35" s="0" t="n">
        <v>32</v>
      </c>
      <c r="B35" s="0" t="n">
        <v>1560</v>
      </c>
      <c r="C35" s="0" t="n">
        <v>1417</v>
      </c>
      <c r="D35" s="0" t="n">
        <v>144</v>
      </c>
      <c r="E35" s="0" t="n">
        <f aca="false">C35/B35</f>
        <v>0.908333333333333</v>
      </c>
    </row>
    <row r="36" customFormat="false" ht="12.8" hidden="false" customHeight="false" outlineLevel="0" collapsed="false">
      <c r="A36" s="0" t="n">
        <v>33</v>
      </c>
      <c r="B36" s="0" t="n">
        <v>1655</v>
      </c>
      <c r="C36" s="0" t="n">
        <v>1509</v>
      </c>
      <c r="D36" s="0" t="n">
        <v>147</v>
      </c>
      <c r="E36" s="0" t="n">
        <f aca="false">C36/B36</f>
        <v>0.91178247734139</v>
      </c>
    </row>
    <row r="37" customFormat="false" ht="12.8" hidden="false" customHeight="false" outlineLevel="0" collapsed="false">
      <c r="A37" s="0" t="n">
        <v>34</v>
      </c>
      <c r="B37" s="0" t="n">
        <v>1753</v>
      </c>
      <c r="C37" s="0" t="n">
        <v>1605</v>
      </c>
      <c r="D37" s="0" t="n">
        <v>149</v>
      </c>
      <c r="E37" s="0" t="n">
        <f aca="false">C37/B37</f>
        <v>0.915573302909298</v>
      </c>
    </row>
    <row r="38" customFormat="false" ht="12.8" hidden="false" customHeight="false" outlineLevel="0" collapsed="false">
      <c r="A38" s="0" t="n">
        <v>35</v>
      </c>
      <c r="B38" s="0" t="n">
        <v>1854</v>
      </c>
      <c r="C38" s="0" t="n">
        <v>1703</v>
      </c>
      <c r="D38" s="0" t="n">
        <v>152</v>
      </c>
      <c r="E38" s="0" t="n">
        <f aca="false">C38/B38</f>
        <v>0.918554476806904</v>
      </c>
    </row>
    <row r="39" customFormat="false" ht="12.8" hidden="false" customHeight="false" outlineLevel="0" collapsed="false">
      <c r="A39" s="0" t="n">
        <v>36</v>
      </c>
      <c r="B39" s="0" t="n">
        <v>1956</v>
      </c>
      <c r="C39" s="0" t="n">
        <v>1771</v>
      </c>
      <c r="D39" s="0" t="n">
        <v>186</v>
      </c>
      <c r="E39" s="0" t="n">
        <f aca="false">C39/B39</f>
        <v>0.905419222903885</v>
      </c>
    </row>
    <row r="40" customFormat="false" ht="12.8" hidden="false" customHeight="false" outlineLevel="0" collapsed="false">
      <c r="A40" s="0" t="n">
        <v>37</v>
      </c>
      <c r="B40" s="0" t="n">
        <v>2060</v>
      </c>
      <c r="C40" s="0" t="n">
        <v>1840</v>
      </c>
      <c r="D40" s="0" t="n">
        <v>221</v>
      </c>
      <c r="E40" s="0" t="n">
        <f aca="false">C40/B40</f>
        <v>0.893203883495146</v>
      </c>
    </row>
    <row r="41" customFormat="false" ht="12.8" hidden="false" customHeight="false" outlineLevel="0" collapsed="false">
      <c r="A41" s="0" t="n">
        <v>38</v>
      </c>
      <c r="B41" s="0" t="n">
        <v>2167</v>
      </c>
      <c r="C41" s="0" t="n">
        <v>1944</v>
      </c>
      <c r="D41" s="0" t="n">
        <v>224</v>
      </c>
      <c r="E41" s="0" t="n">
        <f aca="false">C41/B41</f>
        <v>0.897092754960775</v>
      </c>
    </row>
    <row r="42" customFormat="false" ht="12.8" hidden="false" customHeight="false" outlineLevel="0" collapsed="false">
      <c r="A42" s="0" t="n">
        <v>39</v>
      </c>
      <c r="B42" s="0" t="n">
        <v>2277</v>
      </c>
      <c r="C42" s="0" t="n">
        <v>2052</v>
      </c>
      <c r="D42" s="0" t="n">
        <v>226</v>
      </c>
      <c r="E42" s="0" t="n">
        <f aca="false">C42/B42</f>
        <v>0.901185770750988</v>
      </c>
    </row>
    <row r="43" customFormat="false" ht="12.8" hidden="false" customHeight="false" outlineLevel="0" collapsed="false">
      <c r="A43" s="0" t="n">
        <v>40</v>
      </c>
      <c r="B43" s="0" t="n">
        <v>2390</v>
      </c>
      <c r="C43" s="0" t="n">
        <v>2162</v>
      </c>
      <c r="D43" s="0" t="n">
        <v>229</v>
      </c>
      <c r="E43" s="0" t="n">
        <f aca="false">C43/B43</f>
        <v>0.904602510460251</v>
      </c>
    </row>
    <row r="44" customFormat="false" ht="12.8" hidden="false" customHeight="false" outlineLevel="0" collapsed="false">
      <c r="A44" s="0" t="n">
        <v>41</v>
      </c>
      <c r="B44" s="0" t="n">
        <v>2506</v>
      </c>
      <c r="C44" s="0" t="n">
        <v>2276</v>
      </c>
      <c r="D44" s="0" t="n">
        <v>231</v>
      </c>
      <c r="E44" s="0" t="n">
        <f aca="false">C44/B44</f>
        <v>0.908220271348763</v>
      </c>
    </row>
    <row r="45" customFormat="false" ht="12.8" hidden="false" customHeight="false" outlineLevel="0" collapsed="false">
      <c r="A45" s="0" t="n">
        <v>42</v>
      </c>
      <c r="B45" s="0" t="n">
        <v>2625</v>
      </c>
      <c r="C45" s="0" t="n">
        <v>2392</v>
      </c>
      <c r="D45" s="0" t="n">
        <v>234</v>
      </c>
      <c r="E45" s="0" t="n">
        <f aca="false">C45/B45</f>
        <v>0.911238095238095</v>
      </c>
    </row>
    <row r="46" customFormat="false" ht="12.8" hidden="false" customHeight="false" outlineLevel="0" collapsed="false">
      <c r="A46" s="0" t="n">
        <v>43</v>
      </c>
      <c r="B46" s="0" t="n">
        <v>2747</v>
      </c>
      <c r="C46" s="0" t="n">
        <v>2512</v>
      </c>
      <c r="D46" s="0" t="n">
        <v>236</v>
      </c>
      <c r="E46" s="0" t="n">
        <f aca="false">C46/B46</f>
        <v>0.914452129595923</v>
      </c>
    </row>
    <row r="47" customFormat="false" ht="12.8" hidden="false" customHeight="false" outlineLevel="0" collapsed="false">
      <c r="A47" s="0" t="n">
        <v>44</v>
      </c>
      <c r="B47" s="0" t="n">
        <v>2872</v>
      </c>
      <c r="C47" s="0" t="n">
        <v>2634</v>
      </c>
      <c r="D47" s="0" t="n">
        <v>239</v>
      </c>
      <c r="E47" s="0" t="n">
        <f aca="false">C47/B47</f>
        <v>0.917130919220056</v>
      </c>
    </row>
    <row r="48" customFormat="false" ht="12.8" hidden="false" customHeight="false" outlineLevel="0" collapsed="false">
      <c r="A48" s="0" t="n">
        <v>45</v>
      </c>
      <c r="B48" s="0" t="n">
        <v>3000</v>
      </c>
      <c r="C48" s="0" t="n">
        <v>2760</v>
      </c>
      <c r="D48" s="0" t="n">
        <v>241</v>
      </c>
      <c r="E48" s="0" t="n">
        <f aca="false">C48/B48</f>
        <v>0.92</v>
      </c>
    </row>
    <row r="49" customFormat="false" ht="12.8" hidden="false" customHeight="false" outlineLevel="0" collapsed="false">
      <c r="A49" s="0" t="n">
        <v>46</v>
      </c>
      <c r="B49" s="0" t="n">
        <v>3131</v>
      </c>
      <c r="C49" s="0" t="n">
        <v>2888</v>
      </c>
      <c r="D49" s="0" t="n">
        <v>244</v>
      </c>
      <c r="E49" s="0" t="n">
        <f aca="false">C49/B49</f>
        <v>0.922389013094858</v>
      </c>
    </row>
    <row r="50" customFormat="false" ht="12.8" hidden="false" customHeight="false" outlineLevel="0" collapsed="false">
      <c r="A50" s="0" t="n">
        <v>47</v>
      </c>
      <c r="B50" s="0" t="n">
        <v>3265</v>
      </c>
      <c r="C50" s="0" t="n">
        <v>3020</v>
      </c>
      <c r="D50" s="0" t="n">
        <v>246</v>
      </c>
      <c r="E50" s="0" t="n">
        <f aca="false">C50/B50</f>
        <v>0.924961715160796</v>
      </c>
    </row>
    <row r="51" customFormat="false" ht="12.8" hidden="false" customHeight="false" outlineLevel="0" collapsed="false">
      <c r="A51" s="0" t="n">
        <v>48</v>
      </c>
      <c r="B51" s="0" t="n">
        <v>3400</v>
      </c>
      <c r="C51" s="0" t="n">
        <v>3110</v>
      </c>
      <c r="D51" s="0" t="n">
        <v>291</v>
      </c>
      <c r="E51" s="0" t="n">
        <f aca="false">C51/B51</f>
        <v>0.914705882352941</v>
      </c>
    </row>
    <row r="52" customFormat="false" ht="12.8" hidden="false" customHeight="false" outlineLevel="0" collapsed="false">
      <c r="A52" s="0" t="n">
        <v>49</v>
      </c>
      <c r="B52" s="0" t="n">
        <v>3537</v>
      </c>
      <c r="C52" s="0" t="n">
        <v>3200</v>
      </c>
      <c r="D52" s="0" t="n">
        <v>338</v>
      </c>
      <c r="E52" s="0" t="n">
        <f aca="false">C52/B52</f>
        <v>0.904721515408538</v>
      </c>
    </row>
    <row r="53" customFormat="false" ht="12.8" hidden="false" customHeight="false" outlineLevel="0" collapsed="false">
      <c r="A53" s="0" t="n">
        <v>50</v>
      </c>
      <c r="B53" s="0" t="n">
        <v>3677</v>
      </c>
      <c r="C53" s="0" t="n">
        <v>3338</v>
      </c>
      <c r="D53" s="0" t="n">
        <v>340</v>
      </c>
      <c r="E53" s="0" t="n">
        <f aca="false">C53/B53</f>
        <v>0.90780527604025</v>
      </c>
    </row>
    <row r="54" customFormat="false" ht="12.8" hidden="false" customHeight="false" outlineLevel="0" collapsed="false">
      <c r="A54" s="0" t="n">
        <v>51</v>
      </c>
      <c r="B54" s="0" t="n">
        <v>3820</v>
      </c>
      <c r="C54" s="0" t="n">
        <v>3478</v>
      </c>
      <c r="D54" s="0" t="n">
        <v>343</v>
      </c>
      <c r="E54" s="0" t="n">
        <f aca="false">C54/B54</f>
        <v>0.910471204188482</v>
      </c>
    </row>
    <row r="55" customFormat="false" ht="12.8" hidden="false" customHeight="false" outlineLevel="0" collapsed="false">
      <c r="A55" s="0" t="n">
        <v>52</v>
      </c>
      <c r="B55" s="0" t="n">
        <v>3966</v>
      </c>
      <c r="C55" s="0" t="n">
        <v>3622</v>
      </c>
      <c r="D55" s="0" t="n">
        <v>345</v>
      </c>
      <c r="E55" s="0" t="n">
        <f aca="false">C55/B55</f>
        <v>0.913262733232476</v>
      </c>
    </row>
    <row r="56" customFormat="false" ht="12.8" hidden="false" customHeight="false" outlineLevel="0" collapsed="false">
      <c r="A56" s="0" t="n">
        <v>53</v>
      </c>
      <c r="B56" s="0" t="n">
        <v>4115</v>
      </c>
      <c r="C56" s="0" t="n">
        <v>3768</v>
      </c>
      <c r="D56" s="0" t="n">
        <v>348</v>
      </c>
      <c r="E56" s="0" t="n">
        <f aca="false">C56/B56</f>
        <v>0.915674362089915</v>
      </c>
    </row>
    <row r="57" customFormat="false" ht="12.8" hidden="false" customHeight="false" outlineLevel="0" collapsed="false">
      <c r="A57" s="0" t="n">
        <v>54</v>
      </c>
      <c r="B57" s="0" t="n">
        <v>4267</v>
      </c>
      <c r="C57" s="0" t="n">
        <v>3918</v>
      </c>
      <c r="D57" s="0" t="n">
        <v>350</v>
      </c>
      <c r="E57" s="0" t="n">
        <f aca="false">C57/B57</f>
        <v>0.91820951488165</v>
      </c>
    </row>
    <row r="58" customFormat="false" ht="12.8" hidden="false" customHeight="false" outlineLevel="0" collapsed="false">
      <c r="A58" s="0" t="n">
        <v>55</v>
      </c>
      <c r="B58" s="0" t="n">
        <v>4422</v>
      </c>
      <c r="C58" s="0" t="n">
        <v>4070</v>
      </c>
      <c r="D58" s="0" t="n">
        <v>353</v>
      </c>
      <c r="E58" s="0" t="n">
        <f aca="false">C58/B58</f>
        <v>0.920398009950249</v>
      </c>
    </row>
    <row r="59" customFormat="false" ht="12.8" hidden="false" customHeight="false" outlineLevel="0" collapsed="false">
      <c r="A59" s="0" t="n">
        <v>56</v>
      </c>
      <c r="B59" s="0" t="n">
        <v>4580</v>
      </c>
      <c r="C59" s="0" t="n">
        <v>4226</v>
      </c>
      <c r="D59" s="0" t="n">
        <v>355</v>
      </c>
      <c r="E59" s="0" t="n">
        <f aca="false">C59/B59</f>
        <v>0.922707423580786</v>
      </c>
    </row>
    <row r="60" customFormat="false" ht="12.8" hidden="false" customHeight="false" outlineLevel="0" collapsed="false">
      <c r="A60" s="0" t="n">
        <v>57</v>
      </c>
      <c r="B60" s="0" t="n">
        <v>4741</v>
      </c>
      <c r="C60" s="0" t="n">
        <v>4384</v>
      </c>
      <c r="D60" s="0" t="n">
        <v>358</v>
      </c>
      <c r="E60" s="0" t="n">
        <f aca="false">C60/B60</f>
        <v>0.924699430499894</v>
      </c>
    </row>
    <row r="61" customFormat="false" ht="12.8" hidden="false" customHeight="false" outlineLevel="0" collapsed="false">
      <c r="A61" s="0" t="n">
        <v>58</v>
      </c>
      <c r="B61" s="0" t="n">
        <v>4905</v>
      </c>
      <c r="C61" s="0" t="n">
        <v>4546</v>
      </c>
      <c r="D61" s="0" t="n">
        <v>360</v>
      </c>
      <c r="E61" s="0" t="n">
        <f aca="false">C61/B61</f>
        <v>0.926809378185525</v>
      </c>
    </row>
    <row r="62" customFormat="false" ht="12.8" hidden="false" customHeight="false" outlineLevel="0" collapsed="false">
      <c r="A62" s="0" t="n">
        <v>59</v>
      </c>
      <c r="B62" s="0" t="n">
        <v>5072</v>
      </c>
      <c r="C62" s="0" t="n">
        <v>4710</v>
      </c>
      <c r="D62" s="0" t="n">
        <v>363</v>
      </c>
      <c r="E62" s="0" t="n">
        <f aca="false">C62/B62</f>
        <v>0.928627760252366</v>
      </c>
    </row>
    <row r="63" customFormat="false" ht="12.8" hidden="false" customHeight="false" outlineLevel="0" collapsed="false">
      <c r="A63" s="0" t="n">
        <v>60</v>
      </c>
      <c r="B63" s="0" t="n">
        <v>5240</v>
      </c>
      <c r="C63" s="0" t="n">
        <v>4822</v>
      </c>
      <c r="D63" s="0" t="n">
        <v>419</v>
      </c>
      <c r="E63" s="0" t="n">
        <f aca="false">C63/B63</f>
        <v>0.920229007633588</v>
      </c>
    </row>
    <row r="64" customFormat="false" ht="12.8" hidden="false" customHeight="false" outlineLevel="0" collapsed="false">
      <c r="A64" s="0" t="n">
        <v>61</v>
      </c>
      <c r="B64" s="0" t="n">
        <v>5410</v>
      </c>
      <c r="C64" s="0" t="n">
        <v>4935</v>
      </c>
      <c r="D64" s="0" t="n">
        <v>476</v>
      </c>
      <c r="E64" s="0" t="n">
        <f aca="false">C64/B64</f>
        <v>0.912199630314233</v>
      </c>
    </row>
    <row r="65" customFormat="false" ht="12.8" hidden="false" customHeight="false" outlineLevel="0" collapsed="false">
      <c r="A65" s="0" t="n">
        <v>62</v>
      </c>
      <c r="B65" s="0" t="n">
        <v>5583</v>
      </c>
      <c r="C65" s="0" t="n">
        <v>5105</v>
      </c>
      <c r="D65" s="0" t="n">
        <v>479</v>
      </c>
      <c r="E65" s="0" t="n">
        <f aca="false">C65/B65</f>
        <v>0.914382948235716</v>
      </c>
    </row>
    <row r="66" customFormat="false" ht="12.8" hidden="false" customHeight="false" outlineLevel="0" collapsed="false">
      <c r="A66" s="0" t="n">
        <v>63</v>
      </c>
      <c r="B66" s="0" t="n">
        <v>5759</v>
      </c>
      <c r="C66" s="0" t="n">
        <v>5279</v>
      </c>
      <c r="D66" s="0" t="n">
        <v>481</v>
      </c>
      <c r="E66" s="0" t="n">
        <f aca="false">C66/B66</f>
        <v>0.916652196561903</v>
      </c>
    </row>
    <row r="67" customFormat="false" ht="12.8" hidden="false" customHeight="false" outlineLevel="0" collapsed="false">
      <c r="A67" s="0" t="n">
        <v>64</v>
      </c>
      <c r="B67" s="0" t="n">
        <v>5938</v>
      </c>
      <c r="C67" s="0" t="n">
        <v>5455</v>
      </c>
      <c r="D67" s="0" t="n">
        <v>484</v>
      </c>
      <c r="E67" s="0" t="n">
        <f aca="false">C67/B67</f>
        <v>0.918659481306837</v>
      </c>
    </row>
    <row r="68" customFormat="false" ht="12.8" hidden="false" customHeight="false" outlineLevel="0" collapsed="false">
      <c r="A68" s="0" t="n">
        <v>65</v>
      </c>
      <c r="B68" s="0" t="n">
        <v>6120</v>
      </c>
      <c r="C68" s="0" t="n">
        <v>5635</v>
      </c>
      <c r="D68" s="0" t="n">
        <v>486</v>
      </c>
      <c r="E68" s="0" t="n">
        <f aca="false">C68/B68</f>
        <v>0.920751633986928</v>
      </c>
    </row>
    <row r="69" customFormat="false" ht="12.8" hidden="false" customHeight="false" outlineLevel="0" collapsed="false">
      <c r="A69" s="0" t="n">
        <v>66</v>
      </c>
      <c r="B69" s="0" t="n">
        <v>6305</v>
      </c>
      <c r="C69" s="0" t="n">
        <v>5817</v>
      </c>
      <c r="D69" s="0" t="n">
        <v>489</v>
      </c>
      <c r="E69" s="0" t="n">
        <f aca="false">C69/B69</f>
        <v>0.922601110229976</v>
      </c>
    </row>
    <row r="70" customFormat="false" ht="12.8" hidden="false" customHeight="false" outlineLevel="0" collapsed="false">
      <c r="A70" s="0" t="n">
        <v>67</v>
      </c>
      <c r="B70" s="0" t="n">
        <v>6493</v>
      </c>
      <c r="C70" s="0" t="n">
        <v>6003</v>
      </c>
      <c r="D70" s="0" t="n">
        <v>491</v>
      </c>
      <c r="E70" s="0" t="n">
        <f aca="false">C70/B70</f>
        <v>0.924534113660866</v>
      </c>
    </row>
    <row r="71" customFormat="false" ht="12.8" hidden="false" customHeight="false" outlineLevel="0" collapsed="false">
      <c r="A71" s="0" t="n">
        <v>68</v>
      </c>
      <c r="B71" s="0" t="n">
        <v>6684</v>
      </c>
      <c r="C71" s="0" t="n">
        <v>6191</v>
      </c>
      <c r="D71" s="0" t="n">
        <v>494</v>
      </c>
      <c r="E71" s="0" t="n">
        <f aca="false">C71/B71</f>
        <v>0.926241771394375</v>
      </c>
    </row>
    <row r="72" customFormat="false" ht="12.8" hidden="false" customHeight="false" outlineLevel="0" collapsed="false">
      <c r="A72" s="0" t="n">
        <v>69</v>
      </c>
      <c r="B72" s="0" t="n">
        <v>6878</v>
      </c>
      <c r="C72" s="0" t="n">
        <v>6383</v>
      </c>
      <c r="D72" s="0" t="n">
        <v>496</v>
      </c>
      <c r="E72" s="0" t="n">
        <f aca="false">C72/B72</f>
        <v>0.928031404478046</v>
      </c>
    </row>
    <row r="73" customFormat="false" ht="12.8" hidden="false" customHeight="false" outlineLevel="0" collapsed="false">
      <c r="A73" s="0" t="n">
        <v>70</v>
      </c>
      <c r="B73" s="0" t="n">
        <v>7075</v>
      </c>
      <c r="C73" s="0" t="n">
        <v>6577</v>
      </c>
      <c r="D73" s="0" t="n">
        <v>499</v>
      </c>
      <c r="E73" s="0" t="n">
        <f aca="false">C73/B73</f>
        <v>0.929611307420495</v>
      </c>
    </row>
    <row r="74" customFormat="false" ht="12.8" hidden="false" customHeight="false" outlineLevel="0" collapsed="false">
      <c r="A74" s="0" t="n">
        <v>71</v>
      </c>
      <c r="B74" s="0" t="n">
        <v>7275</v>
      </c>
      <c r="C74" s="0" t="n">
        <v>6775</v>
      </c>
      <c r="D74" s="0" t="n">
        <v>501</v>
      </c>
      <c r="E74" s="0" t="n">
        <f aca="false">C74/B74</f>
        <v>0.93127147766323</v>
      </c>
    </row>
    <row r="75" customFormat="false" ht="12.8" hidden="false" customHeight="false" outlineLevel="0" collapsed="false">
      <c r="A75" s="0" t="n">
        <v>72</v>
      </c>
      <c r="B75" s="0" t="n">
        <v>7476</v>
      </c>
      <c r="C75" s="0" t="n">
        <v>6909</v>
      </c>
      <c r="D75" s="0" t="n">
        <v>568</v>
      </c>
      <c r="E75" s="0" t="n">
        <f aca="false">C75/B75</f>
        <v>0.924157303370786</v>
      </c>
    </row>
    <row r="76" customFormat="false" ht="12.8" hidden="false" customHeight="false" outlineLevel="0" collapsed="false">
      <c r="A76" s="0" t="n">
        <v>73</v>
      </c>
      <c r="B76" s="0" t="n">
        <v>7679</v>
      </c>
      <c r="C76" s="0" t="n">
        <v>7043</v>
      </c>
      <c r="D76" s="0" t="n">
        <v>637</v>
      </c>
      <c r="E76" s="0" t="n">
        <f aca="false">C76/B76</f>
        <v>0.917176715718192</v>
      </c>
    </row>
    <row r="77" customFormat="false" ht="12.8" hidden="false" customHeight="false" outlineLevel="0" collapsed="false">
      <c r="A77" s="0" t="n">
        <v>74</v>
      </c>
      <c r="B77" s="0" t="n">
        <v>7885</v>
      </c>
      <c r="C77" s="0" t="n">
        <v>7247</v>
      </c>
      <c r="D77" s="0" t="n">
        <v>639</v>
      </c>
      <c r="E77" s="0" t="n">
        <f aca="false">C77/B77</f>
        <v>0.919086873811034</v>
      </c>
    </row>
    <row r="78" customFormat="false" ht="12.8" hidden="false" customHeight="false" outlineLevel="0" collapsed="false">
      <c r="A78" s="0" t="n">
        <v>75</v>
      </c>
      <c r="B78" s="0" t="n">
        <v>8094</v>
      </c>
      <c r="C78" s="0" t="n">
        <v>7453</v>
      </c>
      <c r="D78" s="0" t="n">
        <v>642</v>
      </c>
      <c r="E78" s="0" t="n">
        <f aca="false">C78/B78</f>
        <v>0.920805534964171</v>
      </c>
    </row>
    <row r="79" customFormat="false" ht="12.8" hidden="false" customHeight="false" outlineLevel="0" collapsed="false">
      <c r="A79" s="0" t="n">
        <v>76</v>
      </c>
      <c r="B79" s="0" t="n">
        <v>8306</v>
      </c>
      <c r="C79" s="0" t="n">
        <v>7663</v>
      </c>
      <c r="D79" s="0" t="n">
        <v>644</v>
      </c>
      <c r="E79" s="0" t="n">
        <f aca="false">C79/B79</f>
        <v>0.922586082350108</v>
      </c>
    </row>
    <row r="80" customFormat="false" ht="12.8" hidden="false" customHeight="false" outlineLevel="0" collapsed="false">
      <c r="A80" s="0" t="n">
        <v>77</v>
      </c>
      <c r="B80" s="0" t="n">
        <v>8521</v>
      </c>
      <c r="C80" s="0" t="n">
        <v>7875</v>
      </c>
      <c r="D80" s="0" t="n">
        <v>647</v>
      </c>
      <c r="E80" s="0" t="n">
        <f aca="false">C80/B80</f>
        <v>0.924187301959864</v>
      </c>
    </row>
    <row r="81" customFormat="false" ht="12.8" hidden="false" customHeight="false" outlineLevel="0" collapsed="false">
      <c r="A81" s="0" t="n">
        <v>78</v>
      </c>
      <c r="B81" s="0" t="n">
        <v>8739</v>
      </c>
      <c r="C81" s="0" t="n">
        <v>8091</v>
      </c>
      <c r="D81" s="0" t="n">
        <v>649</v>
      </c>
      <c r="E81" s="0" t="n">
        <f aca="false">C81/B81</f>
        <v>0.925849639546859</v>
      </c>
    </row>
    <row r="82" customFormat="false" ht="12.8" hidden="false" customHeight="false" outlineLevel="0" collapsed="false">
      <c r="A82" s="0" t="n">
        <v>79</v>
      </c>
      <c r="B82" s="0" t="n">
        <v>8960</v>
      </c>
      <c r="C82" s="0" t="n">
        <v>8309</v>
      </c>
      <c r="D82" s="0" t="n">
        <v>652</v>
      </c>
      <c r="E82" s="0" t="n">
        <f aca="false">C82/B82</f>
        <v>0.92734375</v>
      </c>
    </row>
    <row r="83" customFormat="false" ht="12.8" hidden="false" customHeight="false" outlineLevel="0" collapsed="false">
      <c r="A83" s="0" t="n">
        <v>80</v>
      </c>
      <c r="B83" s="0" t="n">
        <v>9184</v>
      </c>
      <c r="C83" s="0" t="n">
        <v>8531</v>
      </c>
      <c r="D83" s="0" t="n">
        <v>654</v>
      </c>
      <c r="E83" s="0" t="n">
        <f aca="false">C83/B83</f>
        <v>0.928898083623693</v>
      </c>
    </row>
    <row r="84" customFormat="false" ht="12.8" hidden="false" customHeight="false" outlineLevel="0" collapsed="false">
      <c r="A84" s="0" t="n">
        <v>81</v>
      </c>
      <c r="B84" s="0" t="n">
        <v>9411</v>
      </c>
      <c r="C84" s="0" t="n">
        <v>8755</v>
      </c>
      <c r="D84" s="0" t="n">
        <v>657</v>
      </c>
      <c r="E84" s="0" t="n">
        <f aca="false">C84/B84</f>
        <v>0.930294336414834</v>
      </c>
    </row>
    <row r="85" customFormat="false" ht="12.8" hidden="false" customHeight="false" outlineLevel="0" collapsed="false">
      <c r="A85" s="0" t="n">
        <v>82</v>
      </c>
      <c r="B85" s="0" t="n">
        <v>9641</v>
      </c>
      <c r="C85" s="0" t="n">
        <v>8983</v>
      </c>
      <c r="D85" s="0" t="n">
        <v>659</v>
      </c>
      <c r="E85" s="0" t="n">
        <f aca="false">C85/B85</f>
        <v>0.93174981848356</v>
      </c>
    </row>
    <row r="86" customFormat="false" ht="12.8" hidden="false" customHeight="false" outlineLevel="0" collapsed="false">
      <c r="A86" s="0" t="n">
        <v>83</v>
      </c>
      <c r="B86" s="0" t="n">
        <v>9874</v>
      </c>
      <c r="C86" s="0" t="n">
        <v>9213</v>
      </c>
      <c r="D86" s="0" t="n">
        <v>662</v>
      </c>
      <c r="E86" s="0" t="n">
        <f aca="false">C86/B86</f>
        <v>0.933056512051853</v>
      </c>
    </row>
    <row r="87" customFormat="false" ht="12.8" hidden="false" customHeight="false" outlineLevel="0" collapsed="false">
      <c r="A87" s="0" t="n">
        <v>84</v>
      </c>
      <c r="B87" s="0" t="n">
        <v>10108</v>
      </c>
      <c r="C87" s="0" t="n">
        <v>9369</v>
      </c>
      <c r="D87" s="0" t="n">
        <v>740</v>
      </c>
      <c r="E87" s="0" t="n">
        <f aca="false">C87/B87</f>
        <v>0.926889592402058</v>
      </c>
    </row>
    <row r="88" customFormat="false" ht="12.8" hidden="false" customHeight="false" outlineLevel="0" collapsed="false">
      <c r="A88" s="0" t="n">
        <v>85</v>
      </c>
      <c r="B88" s="0" t="n">
        <v>10344</v>
      </c>
      <c r="C88" s="0" t="n">
        <v>9526</v>
      </c>
      <c r="D88" s="0" t="n">
        <v>819</v>
      </c>
      <c r="E88" s="0" t="n">
        <f aca="false">C88/B88</f>
        <v>0.92092034029389</v>
      </c>
    </row>
    <row r="89" customFormat="false" ht="12.8" hidden="false" customHeight="false" outlineLevel="0" collapsed="false">
      <c r="A89" s="0" t="n">
        <v>86</v>
      </c>
      <c r="B89" s="0" t="n">
        <v>10583</v>
      </c>
      <c r="C89" s="0" t="n">
        <v>9762</v>
      </c>
      <c r="D89" s="0" t="n">
        <v>822</v>
      </c>
      <c r="E89" s="0" t="n">
        <f aca="false">C89/B89</f>
        <v>0.92242275347255</v>
      </c>
    </row>
    <row r="90" customFormat="false" ht="12.8" hidden="false" customHeight="false" outlineLevel="0" collapsed="false">
      <c r="A90" s="0" t="n">
        <v>87</v>
      </c>
      <c r="B90" s="0" t="n">
        <v>10825</v>
      </c>
      <c r="C90" s="0" t="n">
        <v>10002</v>
      </c>
      <c r="D90" s="0" t="n">
        <v>824</v>
      </c>
      <c r="E90" s="0" t="n">
        <f aca="false">C90/B90</f>
        <v>0.923972286374134</v>
      </c>
    </row>
    <row r="91" customFormat="false" ht="12.8" hidden="false" customHeight="false" outlineLevel="0" collapsed="false">
      <c r="A91" s="0" t="n">
        <v>88</v>
      </c>
      <c r="B91" s="0" t="n">
        <v>11070</v>
      </c>
      <c r="C91" s="0" t="n">
        <v>10244</v>
      </c>
      <c r="D91" s="0" t="n">
        <v>827</v>
      </c>
      <c r="E91" s="0" t="n">
        <f aca="false">C91/B91</f>
        <v>0.925383920505872</v>
      </c>
    </row>
    <row r="92" customFormat="false" ht="12.8" hidden="false" customHeight="false" outlineLevel="0" collapsed="false">
      <c r="A92" s="0" t="n">
        <v>89</v>
      </c>
      <c r="B92" s="0" t="n">
        <v>11318</v>
      </c>
      <c r="C92" s="0" t="n">
        <v>10490</v>
      </c>
      <c r="D92" s="0" t="n">
        <v>829</v>
      </c>
      <c r="E92" s="0" t="n">
        <f aca="false">C92/B92</f>
        <v>0.926842198268245</v>
      </c>
    </row>
    <row r="93" customFormat="false" ht="12.8" hidden="false" customHeight="false" outlineLevel="0" collapsed="false">
      <c r="A93" s="0" t="n">
        <v>90</v>
      </c>
      <c r="B93" s="0" t="n">
        <v>11569</v>
      </c>
      <c r="C93" s="0" t="n">
        <v>10738</v>
      </c>
      <c r="D93" s="0" t="n">
        <v>832</v>
      </c>
      <c r="E93" s="0" t="n">
        <f aca="false">C93/B93</f>
        <v>0.928170109776126</v>
      </c>
    </row>
    <row r="94" customFormat="false" ht="12.8" hidden="false" customHeight="false" outlineLevel="0" collapsed="false">
      <c r="A94" s="0" t="n">
        <v>91</v>
      </c>
      <c r="B94" s="0" t="n">
        <v>11823</v>
      </c>
      <c r="C94" s="0" t="n">
        <v>10990</v>
      </c>
      <c r="D94" s="0" t="n">
        <v>834</v>
      </c>
      <c r="E94" s="0" t="n">
        <f aca="false">C94/B94</f>
        <v>0.929544108940201</v>
      </c>
    </row>
    <row r="95" customFormat="false" ht="12.8" hidden="false" customHeight="false" outlineLevel="0" collapsed="false">
      <c r="A95" s="0" t="n">
        <v>92</v>
      </c>
      <c r="B95" s="0" t="n">
        <v>12080</v>
      </c>
      <c r="C95" s="0" t="n">
        <v>11244</v>
      </c>
      <c r="D95" s="0" t="n">
        <v>837</v>
      </c>
      <c r="E95" s="0" t="n">
        <f aca="false">C95/B95</f>
        <v>0.930794701986755</v>
      </c>
    </row>
    <row r="96" customFormat="false" ht="12.8" hidden="false" customHeight="false" outlineLevel="0" collapsed="false">
      <c r="A96" s="0" t="n">
        <v>93</v>
      </c>
      <c r="B96" s="0" t="n">
        <v>12340</v>
      </c>
      <c r="C96" s="0" t="n">
        <v>11502</v>
      </c>
      <c r="D96" s="0" t="n">
        <v>839</v>
      </c>
      <c r="E96" s="0" t="n">
        <f aca="false">C96/B96</f>
        <v>0.932090761750405</v>
      </c>
    </row>
    <row r="97" customFormat="false" ht="12.8" hidden="false" customHeight="false" outlineLevel="0" collapsed="false">
      <c r="A97" s="0" t="n">
        <v>94</v>
      </c>
      <c r="B97" s="0" t="n">
        <v>12603</v>
      </c>
      <c r="C97" s="0" t="n">
        <v>11762</v>
      </c>
      <c r="D97" s="0" t="n">
        <v>842</v>
      </c>
      <c r="E97" s="0" t="n">
        <f aca="false">C97/B97</f>
        <v>0.933269856383401</v>
      </c>
    </row>
    <row r="98" customFormat="false" ht="12.8" hidden="false" customHeight="false" outlineLevel="0" collapsed="false">
      <c r="A98" s="0" t="n">
        <v>95</v>
      </c>
      <c r="B98" s="0" t="n">
        <v>12869</v>
      </c>
      <c r="C98" s="0" t="n">
        <v>12026</v>
      </c>
      <c r="D98" s="0" t="n">
        <v>844</v>
      </c>
      <c r="E98" s="0" t="n">
        <f aca="false">C98/B98</f>
        <v>0.934493744657705</v>
      </c>
    </row>
    <row r="99" customFormat="false" ht="12.8" hidden="false" customHeight="false" outlineLevel="0" collapsed="false">
      <c r="A99" s="0" t="n">
        <v>96</v>
      </c>
      <c r="B99" s="0" t="n">
        <v>13136</v>
      </c>
      <c r="C99" s="0" t="n">
        <v>12204</v>
      </c>
      <c r="D99" s="0" t="n">
        <v>933</v>
      </c>
      <c r="E99" s="0" t="n">
        <f aca="false">C99/B99</f>
        <v>0.92904993909866</v>
      </c>
    </row>
    <row r="100" customFormat="false" ht="12.8" hidden="false" customHeight="false" outlineLevel="0" collapsed="false">
      <c r="A100" s="0" t="n">
        <v>97</v>
      </c>
      <c r="B100" s="0" t="n">
        <v>13405</v>
      </c>
      <c r="C100" s="0" t="n">
        <v>12382</v>
      </c>
      <c r="D100" s="0" t="n">
        <v>1024</v>
      </c>
      <c r="E100" s="0" t="n">
        <f aca="false">C100/B100</f>
        <v>0.923685192092503</v>
      </c>
    </row>
    <row r="101" customFormat="false" ht="12.8" hidden="false" customHeight="false" outlineLevel="0" collapsed="false">
      <c r="A101" s="0" t="n">
        <v>98</v>
      </c>
      <c r="B101" s="0" t="n">
        <v>13677</v>
      </c>
      <c r="C101" s="0" t="n">
        <v>12652</v>
      </c>
      <c r="D101" s="0" t="n">
        <v>1026</v>
      </c>
      <c r="E101" s="0" t="n">
        <f aca="false">C101/B101</f>
        <v>0.925056664473203</v>
      </c>
    </row>
    <row r="102" customFormat="false" ht="12.8" hidden="false" customHeight="false" outlineLevel="0" collapsed="false">
      <c r="A102" s="0" t="n">
        <v>99</v>
      </c>
      <c r="B102" s="0" t="n">
        <v>13952</v>
      </c>
      <c r="C102" s="0" t="n">
        <v>12924</v>
      </c>
      <c r="D102" s="0" t="n">
        <v>1029</v>
      </c>
      <c r="E102" s="0" t="n">
        <f aca="false">C102/B102</f>
        <v>0.926318807339449</v>
      </c>
    </row>
    <row r="103" customFormat="false" ht="12.8" hidden="false" customHeight="false" outlineLevel="0" collapsed="false">
      <c r="A103" s="0" t="n">
        <v>100</v>
      </c>
      <c r="B103" s="0" t="n">
        <v>14230</v>
      </c>
      <c r="C103" s="0" t="n">
        <v>13200</v>
      </c>
      <c r="D103" s="0" t="n">
        <v>1031</v>
      </c>
      <c r="E103" s="0" t="n">
        <f aca="false">C103/B103</f>
        <v>0.927617709065355</v>
      </c>
    </row>
    <row r="104" customFormat="false" ht="12.8" hidden="false" customHeight="false" outlineLevel="0" collapsed="false">
      <c r="A104" s="0" t="n">
        <v>101</v>
      </c>
      <c r="B104" s="0" t="n">
        <v>14511</v>
      </c>
      <c r="C104" s="0" t="n">
        <v>13478</v>
      </c>
      <c r="D104" s="0" t="n">
        <v>1034</v>
      </c>
      <c r="E104" s="0" t="n">
        <f aca="false">C104/B104</f>
        <v>0.928812624905244</v>
      </c>
    </row>
    <row r="105" customFormat="false" ht="12.8" hidden="false" customHeight="false" outlineLevel="0" collapsed="false">
      <c r="A105" s="0" t="n">
        <v>102</v>
      </c>
      <c r="B105" s="0" t="n">
        <v>14795</v>
      </c>
      <c r="C105" s="0" t="n">
        <v>13760</v>
      </c>
      <c r="D105" s="0" t="n">
        <v>1036</v>
      </c>
      <c r="E105" s="0" t="n">
        <f aca="false">C105/B105</f>
        <v>0.930043933761406</v>
      </c>
    </row>
    <row r="106" customFormat="false" ht="12.8" hidden="false" customHeight="false" outlineLevel="0" collapsed="false">
      <c r="A106" s="0" t="n">
        <v>103</v>
      </c>
      <c r="B106" s="0" t="n">
        <v>15082</v>
      </c>
      <c r="C106" s="0" t="n">
        <v>14044</v>
      </c>
      <c r="D106" s="0" t="n">
        <v>1039</v>
      </c>
      <c r="E106" s="0" t="n">
        <f aca="false">C106/B106</f>
        <v>0.931176236573399</v>
      </c>
    </row>
    <row r="107" customFormat="false" ht="12.8" hidden="false" customHeight="false" outlineLevel="0" collapsed="false">
      <c r="A107" s="0" t="n">
        <v>104</v>
      </c>
      <c r="B107" s="0" t="n">
        <v>15372</v>
      </c>
      <c r="C107" s="0" t="n">
        <v>14332</v>
      </c>
      <c r="D107" s="0" t="n">
        <v>1041</v>
      </c>
      <c r="E107" s="0" t="n">
        <f aca="false">C107/B107</f>
        <v>0.932344522508457</v>
      </c>
    </row>
    <row r="108" customFormat="false" ht="12.8" hidden="false" customHeight="false" outlineLevel="0" collapsed="false">
      <c r="A108" s="0" t="n">
        <v>105</v>
      </c>
      <c r="B108" s="0" t="n">
        <v>15665</v>
      </c>
      <c r="C108" s="0" t="n">
        <v>14622</v>
      </c>
      <c r="D108" s="0" t="n">
        <v>1044</v>
      </c>
      <c r="E108" s="0" t="n">
        <f aca="false">C108/B108</f>
        <v>0.933418448771146</v>
      </c>
    </row>
    <row r="109" customFormat="false" ht="12.8" hidden="false" customHeight="false" outlineLevel="0" collapsed="false">
      <c r="A109" s="0" t="n">
        <v>106</v>
      </c>
      <c r="B109" s="0" t="n">
        <v>15961</v>
      </c>
      <c r="C109" s="0" t="n">
        <v>14916</v>
      </c>
      <c r="D109" s="0" t="n">
        <v>1046</v>
      </c>
      <c r="E109" s="0" t="n">
        <f aca="false">C109/B109</f>
        <v>0.934527911784976</v>
      </c>
    </row>
    <row r="110" customFormat="false" ht="12.8" hidden="false" customHeight="false" outlineLevel="0" collapsed="false">
      <c r="A110" s="0" t="n">
        <v>107</v>
      </c>
      <c r="B110" s="0" t="n">
        <v>16260</v>
      </c>
      <c r="C110" s="0" t="n">
        <v>15212</v>
      </c>
      <c r="D110" s="0" t="n">
        <v>1049</v>
      </c>
      <c r="E110" s="0" t="n">
        <f aca="false">C110/B110</f>
        <v>0.935547355473555</v>
      </c>
    </row>
    <row r="111" customFormat="false" ht="12.8" hidden="false" customHeight="false" outlineLevel="0" collapsed="false">
      <c r="A111" s="0" t="n">
        <v>108</v>
      </c>
      <c r="B111" s="0" t="n">
        <v>16560</v>
      </c>
      <c r="C111" s="0" t="n">
        <v>15412</v>
      </c>
      <c r="D111" s="0" t="n">
        <v>1149</v>
      </c>
      <c r="E111" s="0" t="n">
        <f aca="false">C111/B111</f>
        <v>0.930676328502415</v>
      </c>
    </row>
    <row r="112" customFormat="false" ht="12.8" hidden="false" customHeight="false" outlineLevel="0" collapsed="false">
      <c r="A112" s="0" t="n">
        <v>109</v>
      </c>
      <c r="B112" s="0" t="n">
        <v>16862</v>
      </c>
      <c r="C112" s="0" t="n">
        <v>15613</v>
      </c>
      <c r="D112" s="0" t="n">
        <v>1250</v>
      </c>
      <c r="E112" s="0" t="n">
        <f aca="false">C112/B112</f>
        <v>0.925928122405409</v>
      </c>
    </row>
    <row r="113" customFormat="false" ht="12.8" hidden="false" customHeight="false" outlineLevel="0" collapsed="false">
      <c r="A113" s="0" t="n">
        <v>110</v>
      </c>
      <c r="B113" s="0" t="n">
        <v>17167</v>
      </c>
      <c r="C113" s="0" t="n">
        <v>15915</v>
      </c>
      <c r="D113" s="0" t="n">
        <v>1253</v>
      </c>
      <c r="E113" s="0" t="n">
        <f aca="false">C113/B113</f>
        <v>0.927069377293645</v>
      </c>
    </row>
    <row r="114" customFormat="false" ht="12.8" hidden="false" customHeight="false" outlineLevel="0" collapsed="false">
      <c r="A114" s="0" t="n">
        <v>111</v>
      </c>
      <c r="B114" s="0" t="n">
        <v>17475</v>
      </c>
      <c r="C114" s="0" t="n">
        <v>16221</v>
      </c>
      <c r="D114" s="0" t="n">
        <v>1255</v>
      </c>
      <c r="E114" s="0" t="n">
        <f aca="false">C114/B114</f>
        <v>0.92824034334764</v>
      </c>
    </row>
    <row r="115" customFormat="false" ht="12.8" hidden="false" customHeight="false" outlineLevel="0" collapsed="false">
      <c r="A115" s="0" t="n">
        <v>112</v>
      </c>
      <c r="B115" s="0" t="n">
        <v>17786</v>
      </c>
      <c r="C115" s="0" t="n">
        <v>16529</v>
      </c>
      <c r="D115" s="0" t="n">
        <v>1258</v>
      </c>
      <c r="E115" s="0" t="n">
        <f aca="false">C115/B115</f>
        <v>0.929326436523108</v>
      </c>
    </row>
    <row r="116" customFormat="false" ht="12.8" hidden="false" customHeight="false" outlineLevel="0" collapsed="false">
      <c r="A116" s="0" t="n">
        <v>113</v>
      </c>
      <c r="B116" s="0" t="n">
        <v>18100</v>
      </c>
      <c r="C116" s="0" t="n">
        <v>16841</v>
      </c>
      <c r="D116" s="0" t="n">
        <v>1260</v>
      </c>
      <c r="E116" s="0" t="n">
        <f aca="false">C116/B116</f>
        <v>0.930441988950276</v>
      </c>
    </row>
    <row r="117" customFormat="false" ht="12.8" hidden="false" customHeight="false" outlineLevel="0" collapsed="false">
      <c r="A117" s="0" t="n">
        <v>114</v>
      </c>
      <c r="B117" s="0" t="n">
        <v>18417</v>
      </c>
      <c r="C117" s="0" t="n">
        <v>17155</v>
      </c>
      <c r="D117" s="0" t="n">
        <v>1263</v>
      </c>
      <c r="E117" s="0" t="n">
        <f aca="false">C117/B117</f>
        <v>0.93147635336917</v>
      </c>
    </row>
    <row r="118" customFormat="false" ht="12.8" hidden="false" customHeight="false" outlineLevel="0" collapsed="false">
      <c r="A118" s="0" t="n">
        <v>115</v>
      </c>
      <c r="B118" s="0" t="n">
        <v>18737</v>
      </c>
      <c r="C118" s="0" t="n">
        <v>17473</v>
      </c>
      <c r="D118" s="0" t="n">
        <v>1265</v>
      </c>
      <c r="E118" s="0" t="n">
        <f aca="false">C118/B118</f>
        <v>0.932539894326733</v>
      </c>
    </row>
    <row r="119" customFormat="false" ht="12.8" hidden="false" customHeight="false" outlineLevel="0" collapsed="false">
      <c r="A119" s="0" t="n">
        <v>116</v>
      </c>
      <c r="B119" s="0" t="n">
        <v>19060</v>
      </c>
      <c r="C119" s="0" t="n">
        <v>17793</v>
      </c>
      <c r="D119" s="0" t="n">
        <v>1268</v>
      </c>
      <c r="E119" s="0" t="n">
        <f aca="false">C119/B119</f>
        <v>0.933525708289612</v>
      </c>
    </row>
    <row r="120" customFormat="false" ht="12.8" hidden="false" customHeight="false" outlineLevel="0" collapsed="false">
      <c r="A120" s="0" t="n">
        <v>117</v>
      </c>
      <c r="B120" s="0" t="n">
        <v>19386</v>
      </c>
      <c r="C120" s="0" t="n">
        <v>18117</v>
      </c>
      <c r="D120" s="0" t="n">
        <v>1270</v>
      </c>
      <c r="E120" s="0" t="n">
        <f aca="false">C120/B120</f>
        <v>0.934540389972145</v>
      </c>
    </row>
    <row r="121" customFormat="false" ht="12.8" hidden="false" customHeight="false" outlineLevel="0" collapsed="false">
      <c r="A121" s="0" t="n">
        <v>118</v>
      </c>
      <c r="B121" s="0" t="n">
        <v>19715</v>
      </c>
      <c r="C121" s="0" t="n">
        <v>18443</v>
      </c>
      <c r="D121" s="0" t="n">
        <v>1273</v>
      </c>
      <c r="E121" s="0" t="n">
        <f aca="false">C121/B121</f>
        <v>0.935480598529039</v>
      </c>
    </row>
    <row r="122" customFormat="false" ht="12.8" hidden="false" customHeight="false" outlineLevel="0" collapsed="false">
      <c r="A122" s="0" t="n">
        <v>119</v>
      </c>
      <c r="B122" s="0" t="n">
        <v>20047</v>
      </c>
      <c r="C122" s="0" t="n">
        <v>18773</v>
      </c>
      <c r="D122" s="0" t="n">
        <v>1275</v>
      </c>
      <c r="E122" s="0" t="n">
        <f aca="false">C122/B122</f>
        <v>0.936449344041503</v>
      </c>
    </row>
    <row r="123" customFormat="false" ht="12.8" hidden="false" customHeight="false" outlineLevel="0" collapsed="false">
      <c r="A123" s="0" t="n">
        <v>120</v>
      </c>
      <c r="B123" s="0" t="n">
        <v>20380</v>
      </c>
      <c r="C123" s="0" t="n">
        <v>18995</v>
      </c>
      <c r="D123" s="0" t="n">
        <v>1386</v>
      </c>
      <c r="E123" s="0" t="n">
        <f aca="false">C123/B123</f>
        <v>0.932041216879293</v>
      </c>
    </row>
    <row r="124" customFormat="false" ht="12.8" hidden="false" customHeight="false" outlineLevel="0" collapsed="false">
      <c r="A124" s="0" t="n">
        <v>121</v>
      </c>
      <c r="B124" s="0" t="n">
        <v>20715</v>
      </c>
      <c r="C124" s="0" t="n">
        <v>19217</v>
      </c>
      <c r="D124" s="0" t="n">
        <v>1499</v>
      </c>
      <c r="E124" s="0" t="n">
        <f aca="false">C124/B124</f>
        <v>0.927685252232682</v>
      </c>
    </row>
    <row r="125" customFormat="false" ht="12.8" hidden="false" customHeight="false" outlineLevel="0" collapsed="false">
      <c r="A125" s="0" t="n">
        <v>122</v>
      </c>
      <c r="B125" s="0" t="n">
        <v>21053</v>
      </c>
      <c r="C125" s="0" t="n">
        <v>19553</v>
      </c>
      <c r="D125" s="0" t="n">
        <v>1501</v>
      </c>
      <c r="E125" s="0" t="n">
        <f aca="false">C125/B125</f>
        <v>0.92875124685318</v>
      </c>
    </row>
    <row r="126" customFormat="false" ht="12.8" hidden="false" customHeight="false" outlineLevel="0" collapsed="false">
      <c r="A126" s="0" t="n">
        <v>123</v>
      </c>
      <c r="B126" s="0" t="n">
        <v>21394</v>
      </c>
      <c r="C126" s="0" t="n">
        <v>19891</v>
      </c>
      <c r="D126" s="0" t="n">
        <v>1504</v>
      </c>
      <c r="E126" s="0" t="n">
        <f aca="false">C126/B126</f>
        <v>0.929746657941479</v>
      </c>
    </row>
    <row r="127" customFormat="false" ht="12.8" hidden="false" customHeight="false" outlineLevel="0" collapsed="false">
      <c r="A127" s="0" t="n">
        <v>124</v>
      </c>
      <c r="B127" s="0" t="n">
        <v>21738</v>
      </c>
      <c r="C127" s="0" t="n">
        <v>20233</v>
      </c>
      <c r="D127" s="0" t="n">
        <v>1506</v>
      </c>
      <c r="E127" s="0" t="n">
        <f aca="false">C127/B127</f>
        <v>0.930766399852792</v>
      </c>
    </row>
    <row r="128" customFormat="false" ht="12.8" hidden="false" customHeight="false" outlineLevel="0" collapsed="false">
      <c r="A128" s="0" t="n">
        <v>125</v>
      </c>
      <c r="B128" s="0" t="n">
        <v>22085</v>
      </c>
      <c r="C128" s="0" t="n">
        <v>20577</v>
      </c>
      <c r="D128" s="0" t="n">
        <v>1509</v>
      </c>
      <c r="E128" s="0" t="n">
        <f aca="false">C128/B128</f>
        <v>0.931718360878424</v>
      </c>
    </row>
    <row r="129" customFormat="false" ht="12.8" hidden="false" customHeight="false" outlineLevel="0" collapsed="false">
      <c r="A129" s="0" t="n">
        <v>126</v>
      </c>
      <c r="B129" s="0" t="n">
        <v>22435</v>
      </c>
      <c r="C129" s="0" t="n">
        <v>20925</v>
      </c>
      <c r="D129" s="0" t="n">
        <v>1511</v>
      </c>
      <c r="E129" s="0" t="n">
        <f aca="false">C129/B129</f>
        <v>0.932694450635168</v>
      </c>
    </row>
    <row r="130" customFormat="false" ht="12.8" hidden="false" customHeight="false" outlineLevel="0" collapsed="false">
      <c r="A130" s="0" t="n">
        <v>127</v>
      </c>
      <c r="B130" s="0" t="n">
        <v>22788</v>
      </c>
      <c r="C130" s="0" t="n">
        <v>21275</v>
      </c>
      <c r="D130" s="0" t="n">
        <v>1514</v>
      </c>
      <c r="E130" s="0" t="n">
        <f aca="false">C130/B130</f>
        <v>0.933605406354221</v>
      </c>
    </row>
    <row r="131" customFormat="false" ht="12.8" hidden="false" customHeight="false" outlineLevel="0" collapsed="false">
      <c r="A131" s="0" t="n">
        <v>128</v>
      </c>
      <c r="B131" s="0" t="n">
        <v>23144</v>
      </c>
      <c r="C131" s="0" t="n">
        <v>21629</v>
      </c>
      <c r="D131" s="0" t="n">
        <v>1516</v>
      </c>
      <c r="E131" s="0" t="n">
        <f aca="false">C131/B131</f>
        <v>0.934540269616315</v>
      </c>
    </row>
    <row r="132" customFormat="false" ht="12.8" hidden="false" customHeight="false" outlineLevel="0" collapsed="false">
      <c r="A132" s="0" t="n">
        <v>129</v>
      </c>
      <c r="B132" s="0" t="n">
        <v>23503</v>
      </c>
      <c r="C132" s="0" t="n">
        <v>21985</v>
      </c>
      <c r="D132" s="0" t="n">
        <v>1519</v>
      </c>
      <c r="E132" s="0" t="n">
        <f aca="false">C132/B132</f>
        <v>0.935412500531847</v>
      </c>
    </row>
    <row r="133" customFormat="false" ht="12.8" hidden="false" customHeight="false" outlineLevel="0" collapsed="false">
      <c r="A133" s="0" t="n">
        <v>130</v>
      </c>
      <c r="B133" s="0" t="n">
        <v>23865</v>
      </c>
      <c r="C133" s="0" t="n">
        <v>22345</v>
      </c>
      <c r="D133" s="0" t="n">
        <v>1521</v>
      </c>
      <c r="E133" s="0" t="n">
        <f aca="false">C133/B133</f>
        <v>0.936308401424681</v>
      </c>
    </row>
    <row r="134" customFormat="false" ht="12.8" hidden="false" customHeight="false" outlineLevel="0" collapsed="false">
      <c r="A134" s="0" t="n">
        <v>131</v>
      </c>
      <c r="B134" s="0" t="n">
        <v>24230</v>
      </c>
      <c r="C134" s="0" t="n">
        <v>22707</v>
      </c>
      <c r="D134" s="0" t="n">
        <v>1524</v>
      </c>
      <c r="E134" s="0" t="n">
        <f aca="false">C134/B134</f>
        <v>0.937144036318613</v>
      </c>
    </row>
    <row r="135" customFormat="false" ht="12.8" hidden="false" customHeight="false" outlineLevel="0" collapsed="false">
      <c r="A135" s="0" t="n">
        <v>132</v>
      </c>
      <c r="B135" s="0" t="n">
        <v>24596</v>
      </c>
      <c r="C135" s="0" t="n">
        <v>22951</v>
      </c>
      <c r="D135" s="0" t="n">
        <v>1646</v>
      </c>
      <c r="E135" s="0" t="n">
        <f aca="false">C135/B135</f>
        <v>0.93311920637502</v>
      </c>
    </row>
    <row r="136" customFormat="false" ht="12.8" hidden="false" customHeight="false" outlineLevel="0" collapsed="false">
      <c r="A136" s="0" t="n">
        <v>133</v>
      </c>
      <c r="B136" s="0" t="n">
        <v>24964</v>
      </c>
      <c r="C136" s="0" t="n">
        <v>23196</v>
      </c>
      <c r="D136" s="0" t="n">
        <v>1769</v>
      </c>
      <c r="E136" s="0" t="n">
        <f aca="false">C136/B136</f>
        <v>0.929178016343535</v>
      </c>
    </row>
    <row r="137" customFormat="false" ht="12.8" hidden="false" customHeight="false" outlineLevel="0" collapsed="false">
      <c r="A137" s="0" t="n">
        <v>134</v>
      </c>
      <c r="B137" s="0" t="n">
        <v>25335</v>
      </c>
      <c r="C137" s="0" t="n">
        <v>23564</v>
      </c>
      <c r="D137" s="0" t="n">
        <v>1772</v>
      </c>
      <c r="E137" s="0" t="n">
        <f aca="false">C137/B137</f>
        <v>0.9300967041642</v>
      </c>
    </row>
    <row r="138" customFormat="false" ht="12.8" hidden="false" customHeight="false" outlineLevel="0" collapsed="false">
      <c r="A138" s="0" t="n">
        <v>135</v>
      </c>
      <c r="B138" s="0" t="n">
        <v>25709</v>
      </c>
      <c r="C138" s="0" t="n">
        <v>23936</v>
      </c>
      <c r="D138" s="0" t="n">
        <v>1774</v>
      </c>
      <c r="E138" s="0" t="n">
        <f aca="false">C138/B138</f>
        <v>0.931035824030495</v>
      </c>
    </row>
    <row r="139" customFormat="false" ht="12.8" hidden="false" customHeight="false" outlineLevel="0" collapsed="false">
      <c r="A139" s="0" t="n">
        <v>136</v>
      </c>
      <c r="B139" s="0" t="n">
        <v>26086</v>
      </c>
      <c r="C139" s="0" t="n">
        <v>24310</v>
      </c>
      <c r="D139" s="0" t="n">
        <v>1777</v>
      </c>
      <c r="E139" s="0" t="n">
        <f aca="false">C139/B139</f>
        <v>0.9319175036418</v>
      </c>
    </row>
    <row r="140" customFormat="false" ht="12.8" hidden="false" customHeight="false" outlineLevel="0" collapsed="false">
      <c r="A140" s="0" t="n">
        <v>137</v>
      </c>
      <c r="B140" s="0" t="n">
        <v>26466</v>
      </c>
      <c r="C140" s="0" t="n">
        <v>24688</v>
      </c>
      <c r="D140" s="0" t="n">
        <v>1779</v>
      </c>
      <c r="E140" s="0" t="n">
        <f aca="false">C140/B140</f>
        <v>0.932819466485302</v>
      </c>
    </row>
    <row r="141" customFormat="false" ht="12.8" hidden="false" customHeight="false" outlineLevel="0" collapsed="false">
      <c r="A141" s="0" t="n">
        <v>138</v>
      </c>
      <c r="B141" s="0" t="n">
        <v>26849</v>
      </c>
      <c r="C141" s="0" t="n">
        <v>25068</v>
      </c>
      <c r="D141" s="0" t="n">
        <v>1782</v>
      </c>
      <c r="E141" s="0" t="n">
        <f aca="false">C141/B141</f>
        <v>0.933666058326195</v>
      </c>
    </row>
    <row r="142" customFormat="false" ht="12.8" hidden="false" customHeight="false" outlineLevel="0" collapsed="false">
      <c r="A142" s="0" t="n">
        <v>139</v>
      </c>
      <c r="B142" s="0" t="n">
        <v>27235</v>
      </c>
      <c r="C142" s="0" t="n">
        <v>25452</v>
      </c>
      <c r="D142" s="0" t="n">
        <v>1784</v>
      </c>
      <c r="E142" s="0" t="n">
        <f aca="false">C142/B142</f>
        <v>0.934532770332293</v>
      </c>
    </row>
    <row r="143" customFormat="false" ht="12.8" hidden="false" customHeight="false" outlineLevel="0" collapsed="false">
      <c r="A143" s="0" t="n">
        <v>140</v>
      </c>
      <c r="B143" s="0" t="n">
        <v>27624</v>
      </c>
      <c r="C143" s="0" t="n">
        <v>25838</v>
      </c>
      <c r="D143" s="0" t="n">
        <v>1787</v>
      </c>
      <c r="E143" s="0" t="n">
        <f aca="false">C143/B143</f>
        <v>0.93534607587605</v>
      </c>
    </row>
    <row r="144" customFormat="false" ht="12.8" hidden="false" customHeight="false" outlineLevel="0" collapsed="false">
      <c r="A144" s="0" t="n">
        <v>141</v>
      </c>
      <c r="B144" s="0" t="n">
        <v>28016</v>
      </c>
      <c r="C144" s="0" t="n">
        <v>26228</v>
      </c>
      <c r="D144" s="0" t="n">
        <v>1789</v>
      </c>
      <c r="E144" s="0" t="n">
        <f aca="false">C144/B144</f>
        <v>0.936179326099372</v>
      </c>
    </row>
    <row r="145" customFormat="false" ht="12.8" hidden="false" customHeight="false" outlineLevel="0" collapsed="false">
      <c r="A145" s="0" t="n">
        <v>142</v>
      </c>
      <c r="B145" s="0" t="n">
        <v>28411</v>
      </c>
      <c r="C145" s="0" t="n">
        <v>26620</v>
      </c>
      <c r="D145" s="0" t="n">
        <v>1792</v>
      </c>
      <c r="E145" s="0" t="n">
        <f aca="false">C145/B145</f>
        <v>0.936961036218366</v>
      </c>
    </row>
    <row r="146" customFormat="false" ht="12.8" hidden="false" customHeight="false" outlineLevel="0" collapsed="false">
      <c r="A146" s="0" t="n">
        <v>143</v>
      </c>
      <c r="B146" s="0" t="n">
        <v>28809</v>
      </c>
      <c r="C146" s="0" t="n">
        <v>27016</v>
      </c>
      <c r="D146" s="0" t="n">
        <v>1794</v>
      </c>
      <c r="E146" s="0" t="n">
        <f aca="false">C146/B146</f>
        <v>0.937762504772814</v>
      </c>
    </row>
    <row r="147" customFormat="false" ht="12.8" hidden="false" customHeight="false" outlineLevel="0" collapsed="false">
      <c r="A147" s="0" t="n">
        <v>144</v>
      </c>
      <c r="B147" s="0" t="n">
        <v>29208</v>
      </c>
      <c r="C147" s="0" t="n">
        <v>27282</v>
      </c>
      <c r="D147" s="0" t="n">
        <v>1927</v>
      </c>
      <c r="E147" s="0" t="n">
        <f aca="false">C147/B147</f>
        <v>0.934059161873459</v>
      </c>
    </row>
    <row r="148" customFormat="false" ht="12.8" hidden="false" customHeight="false" outlineLevel="0" collapsed="false">
      <c r="A148" s="0" t="n">
        <v>145</v>
      </c>
      <c r="B148" s="0" t="n">
        <v>29609</v>
      </c>
      <c r="C148" s="0" t="n">
        <v>27548</v>
      </c>
      <c r="D148" s="0" t="n">
        <v>2062</v>
      </c>
      <c r="E148" s="0" t="n">
        <f aca="false">C148/B148</f>
        <v>0.930392785977237</v>
      </c>
    </row>
    <row r="149" customFormat="false" ht="12.8" hidden="false" customHeight="false" outlineLevel="0" collapsed="false">
      <c r="A149" s="0" t="n">
        <v>146</v>
      </c>
      <c r="B149" s="0" t="n">
        <v>30013</v>
      </c>
      <c r="C149" s="0" t="n">
        <v>27950</v>
      </c>
      <c r="D149" s="0" t="n">
        <v>2064</v>
      </c>
      <c r="E149" s="0" t="n">
        <f aca="false">C149/B149</f>
        <v>0.931263119314963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10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4" activeCellId="0" sqref="F104"/>
    </sheetView>
  </sheetViews>
  <sheetFormatPr defaultRowHeight="12.8"/>
  <cols>
    <col collapsed="false" hidden="false" max="1025" min="1" style="0" width="11.3418367346939"/>
  </cols>
  <sheetData>
    <row r="2" customFormat="false" ht="12.8" hidden="false" customHeight="false" outlineLevel="0" collapsed="false">
      <c r="A2" s="0" t="s">
        <v>3</v>
      </c>
      <c r="B2" s="0" t="s">
        <v>4</v>
      </c>
      <c r="C2" s="0" t="s">
        <v>7</v>
      </c>
      <c r="D2" s="0" t="s">
        <v>8</v>
      </c>
      <c r="E2" s="0" t="s">
        <v>9</v>
      </c>
      <c r="G2" s="0" t="s">
        <v>10</v>
      </c>
    </row>
    <row r="3" customFormat="false" ht="12.8" hidden="false" customHeight="false" outlineLevel="0" collapsed="false">
      <c r="A3" s="0" t="n">
        <v>0</v>
      </c>
      <c r="B3" s="0" t="n">
        <v>0</v>
      </c>
      <c r="C3" s="0" t="n">
        <f aca="false">B4-B3</f>
        <v>8</v>
      </c>
      <c r="D3" s="0" t="n">
        <f aca="false">C4-C3</f>
        <v>3</v>
      </c>
      <c r="E3" s="0" t="n">
        <f aca="false">3/2*A3*A3+13/2*A3</f>
        <v>0</v>
      </c>
      <c r="G3" s="0" t="s">
        <v>11</v>
      </c>
    </row>
    <row r="4" customFormat="false" ht="12.8" hidden="false" customHeight="false" outlineLevel="0" collapsed="false">
      <c r="A4" s="0" t="n">
        <v>1</v>
      </c>
      <c r="B4" s="0" t="n">
        <v>8</v>
      </c>
      <c r="C4" s="0" t="n">
        <f aca="false">B5-B4</f>
        <v>11</v>
      </c>
      <c r="D4" s="0" t="n">
        <f aca="false">C5-C4</f>
        <v>3</v>
      </c>
      <c r="E4" s="0" t="n">
        <f aca="false">3/2*A4*A4+13/2*A4</f>
        <v>8</v>
      </c>
      <c r="G4" s="0" t="s">
        <v>12</v>
      </c>
    </row>
    <row r="5" customFormat="false" ht="12.8" hidden="false" customHeight="false" outlineLevel="0" collapsed="false">
      <c r="A5" s="0" t="n">
        <v>2</v>
      </c>
      <c r="B5" s="0" t="n">
        <v>19</v>
      </c>
      <c r="C5" s="0" t="n">
        <f aca="false">B6-B5</f>
        <v>14</v>
      </c>
      <c r="D5" s="0" t="n">
        <f aca="false">C6-C5</f>
        <v>3</v>
      </c>
      <c r="E5" s="0" t="n">
        <f aca="false">3/2*A5*A5+13/2*A5</f>
        <v>19</v>
      </c>
    </row>
    <row r="6" customFormat="false" ht="12.8" hidden="false" customHeight="false" outlineLevel="0" collapsed="false">
      <c r="A6" s="0" t="n">
        <v>3</v>
      </c>
      <c r="B6" s="0" t="n">
        <v>33</v>
      </c>
      <c r="C6" s="0" t="n">
        <f aca="false">B7-B6</f>
        <v>17</v>
      </c>
      <c r="D6" s="0" t="n">
        <f aca="false">C7-C6</f>
        <v>3</v>
      </c>
      <c r="E6" s="0" t="n">
        <f aca="false">3/2*A6*A6+13/2*A6</f>
        <v>33</v>
      </c>
    </row>
    <row r="7" customFormat="false" ht="12.8" hidden="false" customHeight="false" outlineLevel="0" collapsed="false">
      <c r="A7" s="0" t="n">
        <v>4</v>
      </c>
      <c r="B7" s="0" t="n">
        <v>50</v>
      </c>
      <c r="C7" s="0" t="n">
        <f aca="false">B8-B7</f>
        <v>20</v>
      </c>
      <c r="D7" s="0" t="n">
        <f aca="false">C8-C7</f>
        <v>3</v>
      </c>
      <c r="E7" s="0" t="n">
        <f aca="false">3/2*A7*A7+13/2*A7</f>
        <v>50</v>
      </c>
    </row>
    <row r="8" customFormat="false" ht="12.8" hidden="false" customHeight="false" outlineLevel="0" collapsed="false">
      <c r="A8" s="0" t="n">
        <v>5</v>
      </c>
      <c r="B8" s="0" t="n">
        <v>70</v>
      </c>
      <c r="C8" s="0" t="n">
        <f aca="false">B9-B8</f>
        <v>23</v>
      </c>
      <c r="D8" s="0" t="n">
        <f aca="false">C9-C8</f>
        <v>3</v>
      </c>
      <c r="E8" s="0" t="n">
        <f aca="false">3/2*A8*A8+13/2*A8</f>
        <v>70</v>
      </c>
    </row>
    <row r="9" customFormat="false" ht="12.8" hidden="false" customHeight="false" outlineLevel="0" collapsed="false">
      <c r="A9" s="0" t="n">
        <v>6</v>
      </c>
      <c r="B9" s="0" t="n">
        <v>93</v>
      </c>
      <c r="C9" s="0" t="n">
        <f aca="false">B10-B9</f>
        <v>26</v>
      </c>
      <c r="D9" s="0" t="n">
        <f aca="false">C10-C9</f>
        <v>3</v>
      </c>
      <c r="E9" s="0" t="n">
        <f aca="false">3/2*A9*A9+13/2*A9</f>
        <v>93</v>
      </c>
    </row>
    <row r="10" customFormat="false" ht="12.8" hidden="false" customHeight="false" outlineLevel="0" collapsed="false">
      <c r="A10" s="0" t="n">
        <v>7</v>
      </c>
      <c r="B10" s="0" t="n">
        <v>119</v>
      </c>
      <c r="C10" s="0" t="n">
        <f aca="false">B11-B10</f>
        <v>29</v>
      </c>
      <c r="D10" s="0" t="n">
        <f aca="false">C11-C10</f>
        <v>3</v>
      </c>
      <c r="E10" s="0" t="n">
        <f aca="false">3/2*A10*A10+13/2*A10</f>
        <v>119</v>
      </c>
    </row>
    <row r="11" customFormat="false" ht="12.8" hidden="false" customHeight="false" outlineLevel="0" collapsed="false">
      <c r="A11" s="0" t="n">
        <v>8</v>
      </c>
      <c r="B11" s="0" t="n">
        <v>148</v>
      </c>
      <c r="C11" s="0" t="n">
        <f aca="false">B12-B11</f>
        <v>32</v>
      </c>
      <c r="D11" s="0" t="n">
        <f aca="false">C12-C11</f>
        <v>3</v>
      </c>
      <c r="E11" s="0" t="n">
        <f aca="false">3/2*A11*A11+13/2*A11</f>
        <v>148</v>
      </c>
    </row>
    <row r="12" customFormat="false" ht="12.8" hidden="false" customHeight="false" outlineLevel="0" collapsed="false">
      <c r="A12" s="0" t="n">
        <v>9</v>
      </c>
      <c r="B12" s="0" t="n">
        <v>180</v>
      </c>
      <c r="C12" s="0" t="n">
        <f aca="false">B13-B12</f>
        <v>35</v>
      </c>
      <c r="D12" s="0" t="n">
        <f aca="false">C13-C12</f>
        <v>3</v>
      </c>
      <c r="E12" s="0" t="n">
        <f aca="false">3/2*A12*A12+13/2*A12</f>
        <v>180</v>
      </c>
    </row>
    <row r="13" customFormat="false" ht="12.8" hidden="false" customHeight="false" outlineLevel="0" collapsed="false">
      <c r="A13" s="0" t="n">
        <v>10</v>
      </c>
      <c r="B13" s="0" t="n">
        <v>215</v>
      </c>
      <c r="C13" s="0" t="n">
        <f aca="false">B14-B13</f>
        <v>38</v>
      </c>
      <c r="D13" s="0" t="n">
        <f aca="false">C14-C13</f>
        <v>3</v>
      </c>
      <c r="E13" s="0" t="n">
        <f aca="false">3/2*A13*A13+13/2*A13</f>
        <v>215</v>
      </c>
    </row>
    <row r="14" customFormat="false" ht="12.8" hidden="false" customHeight="false" outlineLevel="0" collapsed="false">
      <c r="A14" s="0" t="n">
        <v>11</v>
      </c>
      <c r="B14" s="0" t="n">
        <v>253</v>
      </c>
      <c r="C14" s="0" t="n">
        <f aca="false">B15-B14</f>
        <v>41</v>
      </c>
      <c r="D14" s="0" t="n">
        <f aca="false">C15-C14</f>
        <v>3</v>
      </c>
      <c r="E14" s="0" t="n">
        <f aca="false">3/2*A14*A14+13/2*A14</f>
        <v>253</v>
      </c>
    </row>
    <row r="15" customFormat="false" ht="12.8" hidden="false" customHeight="false" outlineLevel="0" collapsed="false">
      <c r="A15" s="0" t="n">
        <v>12</v>
      </c>
      <c r="B15" s="0" t="n">
        <v>294</v>
      </c>
      <c r="C15" s="0" t="n">
        <f aca="false">B16-B15</f>
        <v>44</v>
      </c>
      <c r="D15" s="0" t="n">
        <f aca="false">C16-C15</f>
        <v>3</v>
      </c>
      <c r="E15" s="0" t="n">
        <f aca="false">3/2*A15*A15+13/2*A15</f>
        <v>294</v>
      </c>
    </row>
    <row r="16" customFormat="false" ht="12.8" hidden="false" customHeight="false" outlineLevel="0" collapsed="false">
      <c r="A16" s="0" t="n">
        <v>13</v>
      </c>
      <c r="B16" s="0" t="n">
        <v>338</v>
      </c>
      <c r="C16" s="0" t="n">
        <f aca="false">B17-B16</f>
        <v>47</v>
      </c>
      <c r="D16" s="0" t="n">
        <f aca="false">C17-C16</f>
        <v>3</v>
      </c>
      <c r="E16" s="0" t="n">
        <f aca="false">3/2*A16*A16+13/2*A16</f>
        <v>338</v>
      </c>
    </row>
    <row r="17" customFormat="false" ht="12.8" hidden="false" customHeight="false" outlineLevel="0" collapsed="false">
      <c r="A17" s="0" t="n">
        <v>14</v>
      </c>
      <c r="B17" s="0" t="n">
        <v>385</v>
      </c>
      <c r="C17" s="0" t="n">
        <f aca="false">B18-B17</f>
        <v>50</v>
      </c>
      <c r="D17" s="0" t="n">
        <f aca="false">C18-C17</f>
        <v>3</v>
      </c>
      <c r="E17" s="0" t="n">
        <f aca="false">3/2*A17*A17+13/2*A17</f>
        <v>385</v>
      </c>
    </row>
    <row r="18" customFormat="false" ht="12.8" hidden="false" customHeight="false" outlineLevel="0" collapsed="false">
      <c r="A18" s="0" t="n">
        <v>15</v>
      </c>
      <c r="B18" s="0" t="n">
        <v>435</v>
      </c>
      <c r="C18" s="0" t="n">
        <f aca="false">B19-B18</f>
        <v>53</v>
      </c>
      <c r="D18" s="0" t="n">
        <f aca="false">C19-C18</f>
        <v>3</v>
      </c>
      <c r="E18" s="0" t="n">
        <f aca="false">3/2*A18*A18+13/2*A18</f>
        <v>435</v>
      </c>
    </row>
    <row r="19" customFormat="false" ht="12.8" hidden="false" customHeight="false" outlineLevel="0" collapsed="false">
      <c r="A19" s="0" t="n">
        <v>16</v>
      </c>
      <c r="B19" s="0" t="n">
        <v>488</v>
      </c>
      <c r="C19" s="0" t="n">
        <f aca="false">B20-B19</f>
        <v>56</v>
      </c>
      <c r="D19" s="0" t="n">
        <f aca="false">C20-C19</f>
        <v>3</v>
      </c>
      <c r="E19" s="0" t="n">
        <f aca="false">3/2*A19*A19+13/2*A19</f>
        <v>488</v>
      </c>
    </row>
    <row r="20" customFormat="false" ht="12.8" hidden="false" customHeight="false" outlineLevel="0" collapsed="false">
      <c r="A20" s="0" t="n">
        <v>17</v>
      </c>
      <c r="B20" s="0" t="n">
        <v>544</v>
      </c>
      <c r="C20" s="0" t="n">
        <f aca="false">B21-B20</f>
        <v>59</v>
      </c>
      <c r="D20" s="0" t="n">
        <f aca="false">C21-C20</f>
        <v>3</v>
      </c>
      <c r="E20" s="0" t="n">
        <f aca="false">3/2*A20*A20+13/2*A20</f>
        <v>544</v>
      </c>
    </row>
    <row r="21" customFormat="false" ht="12.8" hidden="false" customHeight="false" outlineLevel="0" collapsed="false">
      <c r="A21" s="0" t="n">
        <v>18</v>
      </c>
      <c r="B21" s="0" t="n">
        <v>603</v>
      </c>
      <c r="C21" s="0" t="n">
        <f aca="false">B22-B21</f>
        <v>62</v>
      </c>
      <c r="D21" s="0" t="n">
        <f aca="false">C22-C21</f>
        <v>3</v>
      </c>
      <c r="E21" s="0" t="n">
        <f aca="false">3/2*A21*A21+13/2*A21</f>
        <v>603</v>
      </c>
    </row>
    <row r="22" customFormat="false" ht="12.8" hidden="false" customHeight="false" outlineLevel="0" collapsed="false">
      <c r="A22" s="0" t="n">
        <v>19</v>
      </c>
      <c r="B22" s="0" t="n">
        <v>665</v>
      </c>
      <c r="C22" s="0" t="n">
        <f aca="false">B23-B22</f>
        <v>65</v>
      </c>
      <c r="D22" s="0" t="n">
        <f aca="false">C23-C22</f>
        <v>3</v>
      </c>
      <c r="E22" s="0" t="n">
        <f aca="false">3/2*A22*A22+13/2*A22</f>
        <v>665</v>
      </c>
    </row>
    <row r="23" customFormat="false" ht="12.8" hidden="false" customHeight="false" outlineLevel="0" collapsed="false">
      <c r="A23" s="0" t="n">
        <v>20</v>
      </c>
      <c r="B23" s="0" t="n">
        <v>730</v>
      </c>
      <c r="C23" s="0" t="n">
        <f aca="false">B24-B23</f>
        <v>68</v>
      </c>
      <c r="D23" s="0" t="n">
        <f aca="false">C24-C23</f>
        <v>3</v>
      </c>
      <c r="E23" s="0" t="n">
        <f aca="false">3/2*A23*A23+13/2*A23</f>
        <v>730</v>
      </c>
    </row>
    <row r="24" customFormat="false" ht="12.8" hidden="false" customHeight="false" outlineLevel="0" collapsed="false">
      <c r="A24" s="0" t="n">
        <v>21</v>
      </c>
      <c r="B24" s="0" t="n">
        <v>798</v>
      </c>
      <c r="C24" s="0" t="n">
        <f aca="false">B25-B24</f>
        <v>71</v>
      </c>
      <c r="D24" s="0" t="n">
        <f aca="false">C25-C24</f>
        <v>3</v>
      </c>
      <c r="E24" s="0" t="n">
        <f aca="false">3/2*A24*A24+13/2*A24</f>
        <v>798</v>
      </c>
    </row>
    <row r="25" customFormat="false" ht="12.8" hidden="false" customHeight="false" outlineLevel="0" collapsed="false">
      <c r="A25" s="0" t="n">
        <v>22</v>
      </c>
      <c r="B25" s="0" t="n">
        <v>869</v>
      </c>
      <c r="C25" s="0" t="n">
        <f aca="false">B26-B25</f>
        <v>74</v>
      </c>
      <c r="D25" s="0" t="n">
        <f aca="false">C26-C25</f>
        <v>3</v>
      </c>
      <c r="E25" s="0" t="n">
        <f aca="false">3/2*A25*A25+13/2*A25</f>
        <v>869</v>
      </c>
    </row>
    <row r="26" customFormat="false" ht="12.8" hidden="false" customHeight="false" outlineLevel="0" collapsed="false">
      <c r="A26" s="0" t="n">
        <v>23</v>
      </c>
      <c r="B26" s="0" t="n">
        <v>943</v>
      </c>
      <c r="C26" s="0" t="n">
        <f aca="false">B27-B26</f>
        <v>77</v>
      </c>
      <c r="D26" s="0" t="n">
        <f aca="false">C27-C26</f>
        <v>3</v>
      </c>
      <c r="E26" s="0" t="n">
        <f aca="false">3/2*A26*A26+13/2*A26</f>
        <v>943</v>
      </c>
    </row>
    <row r="27" customFormat="false" ht="12.8" hidden="false" customHeight="false" outlineLevel="0" collapsed="false">
      <c r="A27" s="0" t="n">
        <v>24</v>
      </c>
      <c r="B27" s="0" t="n">
        <v>1020</v>
      </c>
      <c r="C27" s="0" t="n">
        <f aca="false">B28-B27</f>
        <v>80</v>
      </c>
      <c r="D27" s="0" t="n">
        <f aca="false">C28-C27</f>
        <v>3</v>
      </c>
      <c r="E27" s="0" t="n">
        <f aca="false">3/2*A27*A27+13/2*A27</f>
        <v>1020</v>
      </c>
    </row>
    <row r="28" customFormat="false" ht="12.8" hidden="false" customHeight="false" outlineLevel="0" collapsed="false">
      <c r="A28" s="0" t="n">
        <v>25</v>
      </c>
      <c r="B28" s="0" t="n">
        <v>1100</v>
      </c>
      <c r="C28" s="0" t="n">
        <f aca="false">B29-B28</f>
        <v>83</v>
      </c>
      <c r="D28" s="0" t="n">
        <f aca="false">C29-C28</f>
        <v>3</v>
      </c>
      <c r="E28" s="0" t="n">
        <f aca="false">3/2*A28*A28+13/2*A28</f>
        <v>1100</v>
      </c>
    </row>
    <row r="29" customFormat="false" ht="12.8" hidden="false" customHeight="false" outlineLevel="0" collapsed="false">
      <c r="A29" s="0" t="n">
        <v>26</v>
      </c>
      <c r="B29" s="0" t="n">
        <v>1183</v>
      </c>
      <c r="C29" s="0" t="n">
        <f aca="false">B30-B29</f>
        <v>86</v>
      </c>
      <c r="D29" s="0" t="n">
        <f aca="false">C30-C29</f>
        <v>3</v>
      </c>
      <c r="E29" s="0" t="n">
        <f aca="false">3/2*A29*A29+13/2*A29</f>
        <v>1183</v>
      </c>
    </row>
    <row r="30" customFormat="false" ht="12.8" hidden="false" customHeight="false" outlineLevel="0" collapsed="false">
      <c r="A30" s="0" t="n">
        <v>27</v>
      </c>
      <c r="B30" s="0" t="n">
        <v>1269</v>
      </c>
      <c r="C30" s="0" t="n">
        <f aca="false">B31-B30</f>
        <v>89</v>
      </c>
      <c r="D30" s="0" t="n">
        <f aca="false">C31-C30</f>
        <v>3</v>
      </c>
      <c r="E30" s="0" t="n">
        <f aca="false">3/2*A30*A30+13/2*A30</f>
        <v>1269</v>
      </c>
    </row>
    <row r="31" customFormat="false" ht="12.8" hidden="false" customHeight="false" outlineLevel="0" collapsed="false">
      <c r="A31" s="0" t="n">
        <v>28</v>
      </c>
      <c r="B31" s="0" t="n">
        <v>1358</v>
      </c>
      <c r="C31" s="0" t="n">
        <f aca="false">B32-B31</f>
        <v>92</v>
      </c>
      <c r="D31" s="0" t="n">
        <f aca="false">C32-C31</f>
        <v>3</v>
      </c>
      <c r="E31" s="0" t="n">
        <f aca="false">3/2*A31*A31+13/2*A31</f>
        <v>1358</v>
      </c>
    </row>
    <row r="32" customFormat="false" ht="12.8" hidden="false" customHeight="false" outlineLevel="0" collapsed="false">
      <c r="A32" s="0" t="n">
        <v>29</v>
      </c>
      <c r="B32" s="0" t="n">
        <v>1450</v>
      </c>
      <c r="C32" s="0" t="n">
        <f aca="false">B33-B32</f>
        <v>95</v>
      </c>
      <c r="D32" s="0" t="n">
        <f aca="false">C33-C32</f>
        <v>3</v>
      </c>
      <c r="E32" s="0" t="n">
        <f aca="false">3/2*A32*A32+13/2*A32</f>
        <v>1450</v>
      </c>
    </row>
    <row r="33" customFormat="false" ht="12.8" hidden="false" customHeight="false" outlineLevel="0" collapsed="false">
      <c r="A33" s="0" t="n">
        <v>30</v>
      </c>
      <c r="B33" s="0" t="n">
        <v>1545</v>
      </c>
      <c r="C33" s="0" t="n">
        <f aca="false">B34-B33</f>
        <v>98</v>
      </c>
      <c r="D33" s="0" t="n">
        <f aca="false">C34-C33</f>
        <v>3</v>
      </c>
      <c r="E33" s="0" t="n">
        <f aca="false">3/2*A33*A33+13/2*A33</f>
        <v>1545</v>
      </c>
    </row>
    <row r="34" customFormat="false" ht="12.8" hidden="false" customHeight="false" outlineLevel="0" collapsed="false">
      <c r="A34" s="0" t="n">
        <v>31</v>
      </c>
      <c r="B34" s="0" t="n">
        <v>1643</v>
      </c>
      <c r="C34" s="0" t="n">
        <f aca="false">B35-B34</f>
        <v>101</v>
      </c>
      <c r="D34" s="0" t="n">
        <f aca="false">C35-C34</f>
        <v>3</v>
      </c>
      <c r="E34" s="0" t="n">
        <f aca="false">3/2*A34*A34+13/2*A34</f>
        <v>1643</v>
      </c>
    </row>
    <row r="35" customFormat="false" ht="12.8" hidden="false" customHeight="false" outlineLevel="0" collapsed="false">
      <c r="A35" s="0" t="n">
        <v>32</v>
      </c>
      <c r="B35" s="0" t="n">
        <v>1744</v>
      </c>
      <c r="C35" s="0" t="n">
        <f aca="false">B36-B35</f>
        <v>104</v>
      </c>
      <c r="D35" s="0" t="n">
        <f aca="false">C36-C35</f>
        <v>3</v>
      </c>
      <c r="E35" s="0" t="n">
        <f aca="false">3/2*A35*A35+13/2*A35</f>
        <v>1744</v>
      </c>
    </row>
    <row r="36" customFormat="false" ht="12.8" hidden="false" customHeight="false" outlineLevel="0" collapsed="false">
      <c r="A36" s="0" t="n">
        <v>33</v>
      </c>
      <c r="B36" s="0" t="n">
        <v>1848</v>
      </c>
      <c r="C36" s="0" t="n">
        <f aca="false">B37-B36</f>
        <v>107</v>
      </c>
      <c r="D36" s="0" t="n">
        <f aca="false">C37-C36</f>
        <v>3</v>
      </c>
      <c r="E36" s="0" t="n">
        <f aca="false">3/2*A36*A36+13/2*A36</f>
        <v>1848</v>
      </c>
    </row>
    <row r="37" customFormat="false" ht="12.8" hidden="false" customHeight="false" outlineLevel="0" collapsed="false">
      <c r="A37" s="0" t="n">
        <v>34</v>
      </c>
      <c r="B37" s="0" t="n">
        <v>1955</v>
      </c>
      <c r="C37" s="0" t="n">
        <f aca="false">B38-B37</f>
        <v>110</v>
      </c>
      <c r="D37" s="0" t="n">
        <f aca="false">C38-C37</f>
        <v>3</v>
      </c>
      <c r="E37" s="0" t="n">
        <f aca="false">3/2*A37*A37+13/2*A37</f>
        <v>1955</v>
      </c>
    </row>
    <row r="38" customFormat="false" ht="12.8" hidden="false" customHeight="false" outlineLevel="0" collapsed="false">
      <c r="A38" s="0" t="n">
        <v>35</v>
      </c>
      <c r="B38" s="0" t="n">
        <v>2065</v>
      </c>
      <c r="C38" s="0" t="n">
        <f aca="false">B39-B38</f>
        <v>113</v>
      </c>
      <c r="D38" s="0" t="n">
        <f aca="false">C39-C38</f>
        <v>3</v>
      </c>
      <c r="E38" s="0" t="n">
        <f aca="false">3/2*A38*A38+13/2*A38</f>
        <v>2065</v>
      </c>
    </row>
    <row r="39" customFormat="false" ht="12.8" hidden="false" customHeight="false" outlineLevel="0" collapsed="false">
      <c r="A39" s="0" t="n">
        <v>36</v>
      </c>
      <c r="B39" s="0" t="n">
        <v>2178</v>
      </c>
      <c r="C39" s="0" t="n">
        <f aca="false">B40-B39</f>
        <v>116</v>
      </c>
      <c r="D39" s="0" t="n">
        <f aca="false">C40-C39</f>
        <v>3</v>
      </c>
      <c r="E39" s="0" t="n">
        <f aca="false">3/2*A39*A39+13/2*A39</f>
        <v>2178</v>
      </c>
    </row>
    <row r="40" customFormat="false" ht="12.8" hidden="false" customHeight="false" outlineLevel="0" collapsed="false">
      <c r="A40" s="0" t="n">
        <v>37</v>
      </c>
      <c r="B40" s="0" t="n">
        <v>2294</v>
      </c>
      <c r="C40" s="0" t="n">
        <f aca="false">B41-B40</f>
        <v>119</v>
      </c>
      <c r="D40" s="0" t="n">
        <f aca="false">C41-C40</f>
        <v>3</v>
      </c>
      <c r="E40" s="0" t="n">
        <f aca="false">3/2*A40*A40+13/2*A40</f>
        <v>2294</v>
      </c>
    </row>
    <row r="41" customFormat="false" ht="12.8" hidden="false" customHeight="false" outlineLevel="0" collapsed="false">
      <c r="A41" s="0" t="n">
        <v>38</v>
      </c>
      <c r="B41" s="0" t="n">
        <v>2413</v>
      </c>
      <c r="C41" s="0" t="n">
        <f aca="false">B42-B41</f>
        <v>122</v>
      </c>
      <c r="D41" s="0" t="n">
        <f aca="false">C42-C41</f>
        <v>3</v>
      </c>
      <c r="E41" s="0" t="n">
        <f aca="false">3/2*A41*A41+13/2*A41</f>
        <v>2413</v>
      </c>
    </row>
    <row r="42" customFormat="false" ht="12.8" hidden="false" customHeight="false" outlineLevel="0" collapsed="false">
      <c r="A42" s="0" t="n">
        <v>39</v>
      </c>
      <c r="B42" s="0" t="n">
        <v>2535</v>
      </c>
      <c r="C42" s="0" t="n">
        <f aca="false">B43-B42</f>
        <v>125</v>
      </c>
      <c r="D42" s="0" t="n">
        <f aca="false">C43-C42</f>
        <v>3</v>
      </c>
      <c r="E42" s="0" t="n">
        <f aca="false">3/2*A42*A42+13/2*A42</f>
        <v>2535</v>
      </c>
    </row>
    <row r="43" customFormat="false" ht="12.8" hidden="false" customHeight="false" outlineLevel="0" collapsed="false">
      <c r="A43" s="0" t="n">
        <v>40</v>
      </c>
      <c r="B43" s="0" t="n">
        <v>2660</v>
      </c>
      <c r="C43" s="0" t="n">
        <f aca="false">B44-B43</f>
        <v>128</v>
      </c>
      <c r="D43" s="0" t="n">
        <f aca="false">C44-C43</f>
        <v>3</v>
      </c>
      <c r="E43" s="0" t="n">
        <f aca="false">3/2*A43*A43+13/2*A43</f>
        <v>2660</v>
      </c>
    </row>
    <row r="44" customFormat="false" ht="12.8" hidden="false" customHeight="false" outlineLevel="0" collapsed="false">
      <c r="A44" s="0" t="n">
        <v>41</v>
      </c>
      <c r="B44" s="0" t="n">
        <v>2788</v>
      </c>
      <c r="C44" s="0" t="n">
        <f aca="false">B45-B44</f>
        <v>131</v>
      </c>
      <c r="D44" s="0" t="n">
        <f aca="false">C45-C44</f>
        <v>3</v>
      </c>
      <c r="E44" s="0" t="n">
        <f aca="false">3/2*A44*A44+13/2*A44</f>
        <v>2788</v>
      </c>
    </row>
    <row r="45" customFormat="false" ht="12.8" hidden="false" customHeight="false" outlineLevel="0" collapsed="false">
      <c r="A45" s="0" t="n">
        <v>42</v>
      </c>
      <c r="B45" s="0" t="n">
        <v>2919</v>
      </c>
      <c r="C45" s="0" t="n">
        <f aca="false">B46-B45</f>
        <v>134</v>
      </c>
      <c r="D45" s="0" t="n">
        <f aca="false">C46-C45</f>
        <v>3</v>
      </c>
      <c r="E45" s="0" t="n">
        <f aca="false">3/2*A45*A45+13/2*A45</f>
        <v>2919</v>
      </c>
    </row>
    <row r="46" customFormat="false" ht="12.8" hidden="false" customHeight="false" outlineLevel="0" collapsed="false">
      <c r="A46" s="0" t="n">
        <v>43</v>
      </c>
      <c r="B46" s="0" t="n">
        <v>3053</v>
      </c>
      <c r="C46" s="0" t="n">
        <f aca="false">B47-B46</f>
        <v>137</v>
      </c>
      <c r="D46" s="0" t="n">
        <f aca="false">C47-C46</f>
        <v>3</v>
      </c>
      <c r="E46" s="0" t="n">
        <f aca="false">3/2*A46*A46+13/2*A46</f>
        <v>3053</v>
      </c>
    </row>
    <row r="47" customFormat="false" ht="12.8" hidden="false" customHeight="false" outlineLevel="0" collapsed="false">
      <c r="A47" s="0" t="n">
        <v>44</v>
      </c>
      <c r="B47" s="0" t="n">
        <v>3190</v>
      </c>
      <c r="C47" s="0" t="n">
        <f aca="false">B48-B47</f>
        <v>140</v>
      </c>
      <c r="D47" s="0" t="n">
        <f aca="false">C48-C47</f>
        <v>3</v>
      </c>
      <c r="E47" s="0" t="n">
        <f aca="false">3/2*A47*A47+13/2*A47</f>
        <v>3190</v>
      </c>
    </row>
    <row r="48" customFormat="false" ht="12.8" hidden="false" customHeight="false" outlineLevel="0" collapsed="false">
      <c r="A48" s="0" t="n">
        <v>45</v>
      </c>
      <c r="B48" s="0" t="n">
        <v>3330</v>
      </c>
      <c r="C48" s="0" t="n">
        <f aca="false">B49-B48</f>
        <v>143</v>
      </c>
      <c r="D48" s="0" t="n">
        <f aca="false">C49-C48</f>
        <v>3</v>
      </c>
      <c r="E48" s="0" t="n">
        <f aca="false">3/2*A48*A48+13/2*A48</f>
        <v>3330</v>
      </c>
    </row>
    <row r="49" customFormat="false" ht="12.8" hidden="false" customHeight="false" outlineLevel="0" collapsed="false">
      <c r="A49" s="0" t="n">
        <v>46</v>
      </c>
      <c r="B49" s="0" t="n">
        <v>3473</v>
      </c>
      <c r="C49" s="0" t="n">
        <f aca="false">B50-B49</f>
        <v>146</v>
      </c>
      <c r="D49" s="0" t="n">
        <f aca="false">C50-C49</f>
        <v>3</v>
      </c>
      <c r="E49" s="0" t="n">
        <f aca="false">3/2*A49*A49+13/2*A49</f>
        <v>3473</v>
      </c>
    </row>
    <row r="50" customFormat="false" ht="12.8" hidden="false" customHeight="false" outlineLevel="0" collapsed="false">
      <c r="A50" s="0" t="n">
        <v>47</v>
      </c>
      <c r="B50" s="0" t="n">
        <v>3619</v>
      </c>
      <c r="C50" s="0" t="n">
        <f aca="false">B51-B50</f>
        <v>149</v>
      </c>
      <c r="D50" s="0" t="n">
        <f aca="false">C51-C50</f>
        <v>3</v>
      </c>
      <c r="E50" s="0" t="n">
        <f aca="false">3/2*A50*A50+13/2*A50</f>
        <v>3619</v>
      </c>
    </row>
    <row r="51" customFormat="false" ht="12.8" hidden="false" customHeight="false" outlineLevel="0" collapsed="false">
      <c r="A51" s="0" t="n">
        <v>48</v>
      </c>
      <c r="B51" s="0" t="n">
        <v>3768</v>
      </c>
      <c r="C51" s="0" t="n">
        <f aca="false">B52-B51</f>
        <v>152</v>
      </c>
      <c r="D51" s="0" t="n">
        <f aca="false">C52-C51</f>
        <v>3</v>
      </c>
      <c r="E51" s="0" t="n">
        <f aca="false">3/2*A51*A51+13/2*A51</f>
        <v>3768</v>
      </c>
    </row>
    <row r="52" customFormat="false" ht="12.8" hidden="false" customHeight="false" outlineLevel="0" collapsed="false">
      <c r="A52" s="0" t="n">
        <v>49</v>
      </c>
      <c r="B52" s="0" t="n">
        <v>3920</v>
      </c>
      <c r="C52" s="0" t="n">
        <f aca="false">B53-B52</f>
        <v>155</v>
      </c>
      <c r="D52" s="0" t="n">
        <f aca="false">C53-C52</f>
        <v>3</v>
      </c>
      <c r="E52" s="0" t="n">
        <f aca="false">3/2*A52*A52+13/2*A52</f>
        <v>3920</v>
      </c>
    </row>
    <row r="53" customFormat="false" ht="12.8" hidden="false" customHeight="false" outlineLevel="0" collapsed="false">
      <c r="A53" s="0" t="n">
        <v>50</v>
      </c>
      <c r="B53" s="0" t="n">
        <v>4075</v>
      </c>
      <c r="C53" s="0" t="n">
        <f aca="false">B54-B53</f>
        <v>158</v>
      </c>
      <c r="D53" s="0" t="n">
        <f aca="false">C54-C53</f>
        <v>3</v>
      </c>
      <c r="E53" s="0" t="n">
        <f aca="false">3/2*A53*A53+13/2*A53</f>
        <v>4075</v>
      </c>
    </row>
    <row r="54" customFormat="false" ht="12.8" hidden="false" customHeight="false" outlineLevel="0" collapsed="false">
      <c r="A54" s="0" t="n">
        <v>51</v>
      </c>
      <c r="B54" s="0" t="n">
        <v>4233</v>
      </c>
      <c r="C54" s="0" t="n">
        <f aca="false">B55-B54</f>
        <v>161</v>
      </c>
      <c r="D54" s="0" t="n">
        <f aca="false">C55-C54</f>
        <v>3</v>
      </c>
      <c r="E54" s="0" t="n">
        <f aca="false">3/2*A54*A54+13/2*A54</f>
        <v>4233</v>
      </c>
    </row>
    <row r="55" customFormat="false" ht="12.8" hidden="false" customHeight="false" outlineLevel="0" collapsed="false">
      <c r="A55" s="0" t="n">
        <v>52</v>
      </c>
      <c r="B55" s="0" t="n">
        <v>4394</v>
      </c>
      <c r="C55" s="0" t="n">
        <f aca="false">B56-B55</f>
        <v>164</v>
      </c>
      <c r="D55" s="0" t="n">
        <f aca="false">C56-C55</f>
        <v>3</v>
      </c>
      <c r="E55" s="0" t="n">
        <f aca="false">3/2*A55*A55+13/2*A55</f>
        <v>4394</v>
      </c>
    </row>
    <row r="56" customFormat="false" ht="12.8" hidden="false" customHeight="false" outlineLevel="0" collapsed="false">
      <c r="A56" s="0" t="n">
        <v>53</v>
      </c>
      <c r="B56" s="0" t="n">
        <v>4558</v>
      </c>
      <c r="C56" s="0" t="n">
        <f aca="false">B57-B56</f>
        <v>167</v>
      </c>
      <c r="D56" s="0" t="n">
        <f aca="false">C57-C56</f>
        <v>3</v>
      </c>
      <c r="E56" s="0" t="n">
        <f aca="false">3/2*A56*A56+13/2*A56</f>
        <v>4558</v>
      </c>
    </row>
    <row r="57" customFormat="false" ht="12.8" hidden="false" customHeight="false" outlineLevel="0" collapsed="false">
      <c r="A57" s="0" t="n">
        <v>54</v>
      </c>
      <c r="B57" s="0" t="n">
        <v>4725</v>
      </c>
      <c r="C57" s="0" t="n">
        <f aca="false">B58-B57</f>
        <v>170</v>
      </c>
      <c r="D57" s="0" t="n">
        <f aca="false">C58-C57</f>
        <v>3</v>
      </c>
      <c r="E57" s="0" t="n">
        <f aca="false">3/2*A57*A57+13/2*A57</f>
        <v>4725</v>
      </c>
    </row>
    <row r="58" customFormat="false" ht="12.8" hidden="false" customHeight="false" outlineLevel="0" collapsed="false">
      <c r="A58" s="0" t="n">
        <v>55</v>
      </c>
      <c r="B58" s="0" t="n">
        <v>4895</v>
      </c>
      <c r="C58" s="0" t="n">
        <f aca="false">B59-B58</f>
        <v>173</v>
      </c>
      <c r="D58" s="0" t="n">
        <f aca="false">C59-C58</f>
        <v>3</v>
      </c>
      <c r="E58" s="0" t="n">
        <f aca="false">3/2*A58*A58+13/2*A58</f>
        <v>4895</v>
      </c>
    </row>
    <row r="59" customFormat="false" ht="12.8" hidden="false" customHeight="false" outlineLevel="0" collapsed="false">
      <c r="A59" s="0" t="n">
        <v>56</v>
      </c>
      <c r="B59" s="0" t="n">
        <v>5068</v>
      </c>
      <c r="C59" s="0" t="n">
        <f aca="false">B60-B59</f>
        <v>176</v>
      </c>
      <c r="D59" s="0" t="n">
        <f aca="false">C60-C59</f>
        <v>3</v>
      </c>
      <c r="E59" s="0" t="n">
        <f aca="false">3/2*A59*A59+13/2*A59</f>
        <v>5068</v>
      </c>
    </row>
    <row r="60" customFormat="false" ht="12.8" hidden="false" customHeight="false" outlineLevel="0" collapsed="false">
      <c r="A60" s="0" t="n">
        <v>57</v>
      </c>
      <c r="B60" s="0" t="n">
        <v>5244</v>
      </c>
      <c r="C60" s="0" t="n">
        <f aca="false">B61-B60</f>
        <v>179</v>
      </c>
      <c r="D60" s="0" t="n">
        <f aca="false">C61-C60</f>
        <v>3</v>
      </c>
      <c r="E60" s="0" t="n">
        <f aca="false">3/2*A60*A60+13/2*A60</f>
        <v>5244</v>
      </c>
    </row>
    <row r="61" customFormat="false" ht="12.8" hidden="false" customHeight="false" outlineLevel="0" collapsed="false">
      <c r="A61" s="0" t="n">
        <v>58</v>
      </c>
      <c r="B61" s="0" t="n">
        <v>5423</v>
      </c>
      <c r="C61" s="0" t="n">
        <f aca="false">B62-B61</f>
        <v>182</v>
      </c>
      <c r="D61" s="0" t="n">
        <f aca="false">C62-C61</f>
        <v>3</v>
      </c>
      <c r="E61" s="0" t="n">
        <f aca="false">3/2*A61*A61+13/2*A61</f>
        <v>5423</v>
      </c>
    </row>
    <row r="62" customFormat="false" ht="12.8" hidden="false" customHeight="false" outlineLevel="0" collapsed="false">
      <c r="A62" s="0" t="n">
        <v>59</v>
      </c>
      <c r="B62" s="0" t="n">
        <v>5605</v>
      </c>
      <c r="C62" s="0" t="n">
        <f aca="false">B63-B62</f>
        <v>185</v>
      </c>
      <c r="D62" s="0" t="n">
        <f aca="false">C63-C62</f>
        <v>3</v>
      </c>
      <c r="E62" s="0" t="n">
        <f aca="false">3/2*A62*A62+13/2*A62</f>
        <v>5605</v>
      </c>
    </row>
    <row r="63" customFormat="false" ht="12.8" hidden="false" customHeight="false" outlineLevel="0" collapsed="false">
      <c r="A63" s="0" t="n">
        <v>60</v>
      </c>
      <c r="B63" s="0" t="n">
        <v>5790</v>
      </c>
      <c r="C63" s="0" t="n">
        <f aca="false">B64-B63</f>
        <v>188</v>
      </c>
      <c r="D63" s="0" t="n">
        <f aca="false">C64-C63</f>
        <v>3</v>
      </c>
      <c r="E63" s="0" t="n">
        <f aca="false">3/2*A63*A63+13/2*A63</f>
        <v>5790</v>
      </c>
    </row>
    <row r="64" customFormat="false" ht="12.8" hidden="false" customHeight="false" outlineLevel="0" collapsed="false">
      <c r="A64" s="0" t="n">
        <v>61</v>
      </c>
      <c r="B64" s="0" t="n">
        <v>5978</v>
      </c>
      <c r="C64" s="0" t="n">
        <f aca="false">B65-B64</f>
        <v>191</v>
      </c>
      <c r="D64" s="0" t="n">
        <f aca="false">C65-C64</f>
        <v>3</v>
      </c>
      <c r="E64" s="0" t="n">
        <f aca="false">3/2*A64*A64+13/2*A64</f>
        <v>5978</v>
      </c>
    </row>
    <row r="65" customFormat="false" ht="12.8" hidden="false" customHeight="false" outlineLevel="0" collapsed="false">
      <c r="A65" s="0" t="n">
        <v>62</v>
      </c>
      <c r="B65" s="0" t="n">
        <v>6169</v>
      </c>
      <c r="C65" s="0" t="n">
        <f aca="false">B66-B65</f>
        <v>194</v>
      </c>
      <c r="D65" s="0" t="n">
        <f aca="false">C66-C65</f>
        <v>3</v>
      </c>
      <c r="E65" s="0" t="n">
        <f aca="false">3/2*A65*A65+13/2*A65</f>
        <v>6169</v>
      </c>
    </row>
    <row r="66" customFormat="false" ht="12.8" hidden="false" customHeight="false" outlineLevel="0" collapsed="false">
      <c r="A66" s="0" t="n">
        <v>63</v>
      </c>
      <c r="B66" s="0" t="n">
        <v>6363</v>
      </c>
      <c r="C66" s="0" t="n">
        <f aca="false">B67-B66</f>
        <v>197</v>
      </c>
      <c r="D66" s="0" t="n">
        <f aca="false">C67-C66</f>
        <v>3</v>
      </c>
      <c r="E66" s="0" t="n">
        <f aca="false">3/2*A66*A66+13/2*A66</f>
        <v>6363</v>
      </c>
    </row>
    <row r="67" customFormat="false" ht="12.8" hidden="false" customHeight="false" outlineLevel="0" collapsed="false">
      <c r="A67" s="0" t="n">
        <v>64</v>
      </c>
      <c r="B67" s="0" t="n">
        <v>6560</v>
      </c>
      <c r="C67" s="0" t="n">
        <f aca="false">B68-B67</f>
        <v>200</v>
      </c>
      <c r="D67" s="0" t="n">
        <f aca="false">C68-C67</f>
        <v>3</v>
      </c>
      <c r="E67" s="0" t="n">
        <f aca="false">3/2*A67*A67+13/2*A67</f>
        <v>6560</v>
      </c>
    </row>
    <row r="68" customFormat="false" ht="12.8" hidden="false" customHeight="false" outlineLevel="0" collapsed="false">
      <c r="A68" s="0" t="n">
        <v>65</v>
      </c>
      <c r="B68" s="0" t="n">
        <v>6760</v>
      </c>
      <c r="C68" s="0" t="n">
        <f aca="false">B69-B68</f>
        <v>203</v>
      </c>
      <c r="D68" s="0" t="n">
        <f aca="false">C69-C68</f>
        <v>3</v>
      </c>
      <c r="E68" s="0" t="n">
        <f aca="false">3/2*A68*A68+13/2*A68</f>
        <v>6760</v>
      </c>
    </row>
    <row r="69" customFormat="false" ht="12.8" hidden="false" customHeight="false" outlineLevel="0" collapsed="false">
      <c r="A69" s="0" t="n">
        <v>66</v>
      </c>
      <c r="B69" s="0" t="n">
        <v>6963</v>
      </c>
      <c r="C69" s="0" t="n">
        <f aca="false">B70-B69</f>
        <v>206</v>
      </c>
      <c r="D69" s="0" t="n">
        <f aca="false">C70-C69</f>
        <v>3</v>
      </c>
      <c r="E69" s="0" t="n">
        <f aca="false">3/2*A69*A69+13/2*A69</f>
        <v>6963</v>
      </c>
    </row>
    <row r="70" customFormat="false" ht="12.8" hidden="false" customHeight="false" outlineLevel="0" collapsed="false">
      <c r="A70" s="0" t="n">
        <v>67</v>
      </c>
      <c r="B70" s="0" t="n">
        <v>7169</v>
      </c>
      <c r="C70" s="0" t="n">
        <f aca="false">B71-B70</f>
        <v>209</v>
      </c>
      <c r="D70" s="0" t="n">
        <f aca="false">C71-C70</f>
        <v>3</v>
      </c>
      <c r="E70" s="0" t="n">
        <f aca="false">3/2*A70*A70+13/2*A70</f>
        <v>7169</v>
      </c>
    </row>
    <row r="71" customFormat="false" ht="12.8" hidden="false" customHeight="false" outlineLevel="0" collapsed="false">
      <c r="A71" s="0" t="n">
        <v>68</v>
      </c>
      <c r="B71" s="0" t="n">
        <v>7378</v>
      </c>
      <c r="C71" s="0" t="n">
        <f aca="false">B72-B71</f>
        <v>212</v>
      </c>
      <c r="D71" s="0" t="n">
        <f aca="false">C72-C71</f>
        <v>3</v>
      </c>
      <c r="E71" s="0" t="n">
        <f aca="false">3/2*A71*A71+13/2*A71</f>
        <v>7378</v>
      </c>
    </row>
    <row r="72" customFormat="false" ht="12.8" hidden="false" customHeight="false" outlineLevel="0" collapsed="false">
      <c r="A72" s="0" t="n">
        <v>69</v>
      </c>
      <c r="B72" s="0" t="n">
        <v>7590</v>
      </c>
      <c r="C72" s="0" t="n">
        <f aca="false">B73-B72</f>
        <v>215</v>
      </c>
      <c r="D72" s="0" t="n">
        <f aca="false">C73-C72</f>
        <v>3</v>
      </c>
      <c r="E72" s="0" t="n">
        <f aca="false">3/2*A72*A72+13/2*A72</f>
        <v>7590</v>
      </c>
    </row>
    <row r="73" customFormat="false" ht="12.8" hidden="false" customHeight="false" outlineLevel="0" collapsed="false">
      <c r="A73" s="0" t="n">
        <v>70</v>
      </c>
      <c r="B73" s="0" t="n">
        <v>7805</v>
      </c>
      <c r="C73" s="0" t="n">
        <f aca="false">B74-B73</f>
        <v>218</v>
      </c>
      <c r="D73" s="0" t="n">
        <f aca="false">C74-C73</f>
        <v>3</v>
      </c>
      <c r="E73" s="0" t="n">
        <f aca="false">3/2*A73*A73+13/2*A73</f>
        <v>7805</v>
      </c>
    </row>
    <row r="74" customFormat="false" ht="12.8" hidden="false" customHeight="false" outlineLevel="0" collapsed="false">
      <c r="A74" s="0" t="n">
        <v>71</v>
      </c>
      <c r="B74" s="0" t="n">
        <v>8023</v>
      </c>
      <c r="C74" s="0" t="n">
        <f aca="false">B75-B74</f>
        <v>221</v>
      </c>
      <c r="D74" s="0" t="n">
        <f aca="false">C75-C74</f>
        <v>3</v>
      </c>
      <c r="E74" s="0" t="n">
        <f aca="false">3/2*A74*A74+13/2*A74</f>
        <v>8023</v>
      </c>
    </row>
    <row r="75" customFormat="false" ht="12.8" hidden="false" customHeight="false" outlineLevel="0" collapsed="false">
      <c r="A75" s="0" t="n">
        <v>72</v>
      </c>
      <c r="B75" s="0" t="n">
        <v>8244</v>
      </c>
      <c r="C75" s="0" t="n">
        <f aca="false">B76-B75</f>
        <v>224</v>
      </c>
      <c r="D75" s="0" t="n">
        <f aca="false">C76-C75</f>
        <v>3</v>
      </c>
      <c r="E75" s="0" t="n">
        <f aca="false">3/2*A75*A75+13/2*A75</f>
        <v>8244</v>
      </c>
    </row>
    <row r="76" customFormat="false" ht="12.8" hidden="false" customHeight="false" outlineLevel="0" collapsed="false">
      <c r="A76" s="0" t="n">
        <v>73</v>
      </c>
      <c r="B76" s="0" t="n">
        <v>8468</v>
      </c>
      <c r="C76" s="0" t="n">
        <f aca="false">B77-B76</f>
        <v>227</v>
      </c>
      <c r="D76" s="0" t="n">
        <f aca="false">C77-C76</f>
        <v>3</v>
      </c>
      <c r="E76" s="0" t="n">
        <f aca="false">3/2*A76*A76+13/2*A76</f>
        <v>8468</v>
      </c>
    </row>
    <row r="77" customFormat="false" ht="12.8" hidden="false" customHeight="false" outlineLevel="0" collapsed="false">
      <c r="A77" s="0" t="n">
        <v>74</v>
      </c>
      <c r="B77" s="0" t="n">
        <v>8695</v>
      </c>
      <c r="C77" s="0" t="n">
        <f aca="false">B78-B77</f>
        <v>230</v>
      </c>
      <c r="D77" s="0" t="n">
        <f aca="false">C78-C77</f>
        <v>3</v>
      </c>
      <c r="E77" s="0" t="n">
        <f aca="false">3/2*A77*A77+13/2*A77</f>
        <v>8695</v>
      </c>
    </row>
    <row r="78" customFormat="false" ht="12.8" hidden="false" customHeight="false" outlineLevel="0" collapsed="false">
      <c r="A78" s="0" t="n">
        <v>75</v>
      </c>
      <c r="B78" s="0" t="n">
        <v>8925</v>
      </c>
      <c r="C78" s="0" t="n">
        <f aca="false">B79-B78</f>
        <v>233</v>
      </c>
      <c r="D78" s="0" t="n">
        <f aca="false">C79-C78</f>
        <v>3</v>
      </c>
      <c r="E78" s="0" t="n">
        <f aca="false">3/2*A78*A78+13/2*A78</f>
        <v>8925</v>
      </c>
    </row>
    <row r="79" customFormat="false" ht="12.8" hidden="false" customHeight="false" outlineLevel="0" collapsed="false">
      <c r="A79" s="0" t="n">
        <v>76</v>
      </c>
      <c r="B79" s="0" t="n">
        <v>9158</v>
      </c>
      <c r="C79" s="0" t="n">
        <f aca="false">B80-B79</f>
        <v>236</v>
      </c>
      <c r="D79" s="0" t="n">
        <f aca="false">C80-C79</f>
        <v>3</v>
      </c>
      <c r="E79" s="0" t="n">
        <f aca="false">3/2*A79*A79+13/2*A79</f>
        <v>9158</v>
      </c>
    </row>
    <row r="80" customFormat="false" ht="12.8" hidden="false" customHeight="false" outlineLevel="0" collapsed="false">
      <c r="A80" s="0" t="n">
        <v>77</v>
      </c>
      <c r="B80" s="0" t="n">
        <v>9394</v>
      </c>
      <c r="C80" s="0" t="n">
        <f aca="false">B81-B80</f>
        <v>239</v>
      </c>
      <c r="D80" s="0" t="n">
        <f aca="false">C81-C80</f>
        <v>3</v>
      </c>
      <c r="E80" s="0" t="n">
        <f aca="false">3/2*A80*A80+13/2*A80</f>
        <v>9394</v>
      </c>
    </row>
    <row r="81" customFormat="false" ht="12.8" hidden="false" customHeight="false" outlineLevel="0" collapsed="false">
      <c r="A81" s="0" t="n">
        <v>78</v>
      </c>
      <c r="B81" s="0" t="n">
        <v>9633</v>
      </c>
      <c r="C81" s="0" t="n">
        <f aca="false">B82-B81</f>
        <v>242</v>
      </c>
      <c r="D81" s="0" t="n">
        <f aca="false">C82-C81</f>
        <v>3</v>
      </c>
      <c r="E81" s="0" t="n">
        <f aca="false">3/2*A81*A81+13/2*A81</f>
        <v>9633</v>
      </c>
    </row>
    <row r="82" customFormat="false" ht="12.8" hidden="false" customHeight="false" outlineLevel="0" collapsed="false">
      <c r="A82" s="0" t="n">
        <v>79</v>
      </c>
      <c r="B82" s="0" t="n">
        <v>9875</v>
      </c>
      <c r="C82" s="0" t="n">
        <f aca="false">B83-B82</f>
        <v>245</v>
      </c>
      <c r="D82" s="0" t="n">
        <f aca="false">C83-C82</f>
        <v>3</v>
      </c>
      <c r="E82" s="0" t="n">
        <f aca="false">3/2*A82*A82+13/2*A82</f>
        <v>9875</v>
      </c>
    </row>
    <row r="83" customFormat="false" ht="12.8" hidden="false" customHeight="false" outlineLevel="0" collapsed="false">
      <c r="A83" s="0" t="n">
        <v>80</v>
      </c>
      <c r="B83" s="0" t="n">
        <v>10120</v>
      </c>
      <c r="C83" s="0" t="n">
        <f aca="false">B84-B83</f>
        <v>248</v>
      </c>
      <c r="D83" s="0" t="n">
        <f aca="false">C84-C83</f>
        <v>3</v>
      </c>
      <c r="E83" s="0" t="n">
        <f aca="false">3/2*A83*A83+13/2*A83</f>
        <v>10120</v>
      </c>
    </row>
    <row r="84" customFormat="false" ht="12.8" hidden="false" customHeight="false" outlineLevel="0" collapsed="false">
      <c r="A84" s="0" t="n">
        <v>81</v>
      </c>
      <c r="B84" s="0" t="n">
        <v>10368</v>
      </c>
      <c r="C84" s="0" t="n">
        <f aca="false">B85-B84</f>
        <v>251</v>
      </c>
      <c r="D84" s="0" t="n">
        <f aca="false">C85-C84</f>
        <v>3</v>
      </c>
      <c r="E84" s="0" t="n">
        <f aca="false">3/2*A84*A84+13/2*A84</f>
        <v>10368</v>
      </c>
    </row>
    <row r="85" customFormat="false" ht="12.8" hidden="false" customHeight="false" outlineLevel="0" collapsed="false">
      <c r="A85" s="0" t="n">
        <v>82</v>
      </c>
      <c r="B85" s="0" t="n">
        <v>10619</v>
      </c>
      <c r="C85" s="0" t="n">
        <f aca="false">B86-B85</f>
        <v>254</v>
      </c>
      <c r="D85" s="0" t="n">
        <f aca="false">C86-C85</f>
        <v>3</v>
      </c>
      <c r="E85" s="0" t="n">
        <f aca="false">3/2*A85*A85+13/2*A85</f>
        <v>10619</v>
      </c>
    </row>
    <row r="86" customFormat="false" ht="12.8" hidden="false" customHeight="false" outlineLevel="0" collapsed="false">
      <c r="A86" s="0" t="n">
        <v>83</v>
      </c>
      <c r="B86" s="0" t="n">
        <v>10873</v>
      </c>
      <c r="C86" s="0" t="n">
        <f aca="false">B87-B86</f>
        <v>257</v>
      </c>
      <c r="D86" s="0" t="n">
        <f aca="false">C87-C86</f>
        <v>3</v>
      </c>
      <c r="E86" s="0" t="n">
        <f aca="false">3/2*A86*A86+13/2*A86</f>
        <v>10873</v>
      </c>
    </row>
    <row r="87" customFormat="false" ht="12.8" hidden="false" customHeight="false" outlineLevel="0" collapsed="false">
      <c r="A87" s="0" t="n">
        <v>84</v>
      </c>
      <c r="B87" s="0" t="n">
        <v>11130</v>
      </c>
      <c r="C87" s="0" t="n">
        <f aca="false">B88-B87</f>
        <v>260</v>
      </c>
      <c r="D87" s="0" t="n">
        <f aca="false">C88-C87</f>
        <v>3</v>
      </c>
      <c r="E87" s="0" t="n">
        <f aca="false">3/2*A87*A87+13/2*A87</f>
        <v>11130</v>
      </c>
    </row>
    <row r="88" customFormat="false" ht="12.8" hidden="false" customHeight="false" outlineLevel="0" collapsed="false">
      <c r="A88" s="0" t="n">
        <v>85</v>
      </c>
      <c r="B88" s="0" t="n">
        <v>11390</v>
      </c>
      <c r="C88" s="0" t="n">
        <f aca="false">B89-B88</f>
        <v>263</v>
      </c>
      <c r="D88" s="0" t="n">
        <f aca="false">C89-C88</f>
        <v>3</v>
      </c>
      <c r="E88" s="0" t="n">
        <f aca="false">3/2*A88*A88+13/2*A88</f>
        <v>11390</v>
      </c>
    </row>
    <row r="89" customFormat="false" ht="12.8" hidden="false" customHeight="false" outlineLevel="0" collapsed="false">
      <c r="A89" s="0" t="n">
        <v>86</v>
      </c>
      <c r="B89" s="0" t="n">
        <v>11653</v>
      </c>
      <c r="C89" s="0" t="n">
        <f aca="false">B90-B89</f>
        <v>266</v>
      </c>
      <c r="D89" s="0" t="n">
        <f aca="false">C90-C89</f>
        <v>3</v>
      </c>
      <c r="E89" s="0" t="n">
        <f aca="false">3/2*A89*A89+13/2*A89</f>
        <v>11653</v>
      </c>
    </row>
    <row r="90" customFormat="false" ht="12.8" hidden="false" customHeight="false" outlineLevel="0" collapsed="false">
      <c r="A90" s="0" t="n">
        <v>87</v>
      </c>
      <c r="B90" s="0" t="n">
        <v>11919</v>
      </c>
      <c r="C90" s="0" t="n">
        <f aca="false">B91-B90</f>
        <v>269</v>
      </c>
      <c r="D90" s="0" t="n">
        <f aca="false">C91-C90</f>
        <v>3</v>
      </c>
      <c r="E90" s="0" t="n">
        <f aca="false">3/2*A90*A90+13/2*A90</f>
        <v>11919</v>
      </c>
    </row>
    <row r="91" customFormat="false" ht="12.8" hidden="false" customHeight="false" outlineLevel="0" collapsed="false">
      <c r="A91" s="0" t="n">
        <v>88</v>
      </c>
      <c r="B91" s="0" t="n">
        <v>12188</v>
      </c>
      <c r="C91" s="0" t="n">
        <f aca="false">B92-B91</f>
        <v>272</v>
      </c>
      <c r="D91" s="0" t="n">
        <f aca="false">C92-C91</f>
        <v>3</v>
      </c>
      <c r="E91" s="0" t="n">
        <f aca="false">3/2*A91*A91+13/2*A91</f>
        <v>12188</v>
      </c>
    </row>
    <row r="92" customFormat="false" ht="12.8" hidden="false" customHeight="false" outlineLevel="0" collapsed="false">
      <c r="A92" s="0" t="n">
        <v>89</v>
      </c>
      <c r="B92" s="0" t="n">
        <v>12460</v>
      </c>
      <c r="C92" s="0" t="n">
        <f aca="false">B93-B92</f>
        <v>275</v>
      </c>
      <c r="D92" s="0" t="n">
        <f aca="false">C93-C92</f>
        <v>3</v>
      </c>
      <c r="E92" s="0" t="n">
        <f aca="false">3/2*A92*A92+13/2*A92</f>
        <v>12460</v>
      </c>
    </row>
    <row r="93" customFormat="false" ht="12.8" hidden="false" customHeight="false" outlineLevel="0" collapsed="false">
      <c r="A93" s="0" t="n">
        <v>90</v>
      </c>
      <c r="B93" s="0" t="n">
        <v>12735</v>
      </c>
      <c r="C93" s="0" t="n">
        <f aca="false">B94-B93</f>
        <v>278</v>
      </c>
      <c r="D93" s="0" t="n">
        <f aca="false">C94-C93</f>
        <v>3</v>
      </c>
      <c r="E93" s="0" t="n">
        <f aca="false">3/2*A93*A93+13/2*A93</f>
        <v>12735</v>
      </c>
    </row>
    <row r="94" customFormat="false" ht="12.8" hidden="false" customHeight="false" outlineLevel="0" collapsed="false">
      <c r="A94" s="0" t="n">
        <v>91</v>
      </c>
      <c r="B94" s="0" t="n">
        <v>13013</v>
      </c>
      <c r="C94" s="0" t="n">
        <f aca="false">B95-B94</f>
        <v>281</v>
      </c>
      <c r="D94" s="0" t="n">
        <f aca="false">C95-C94</f>
        <v>3</v>
      </c>
      <c r="E94" s="0" t="n">
        <f aca="false">3/2*A94*A94+13/2*A94</f>
        <v>13013</v>
      </c>
    </row>
    <row r="95" customFormat="false" ht="12.8" hidden="false" customHeight="false" outlineLevel="0" collapsed="false">
      <c r="A95" s="0" t="n">
        <v>92</v>
      </c>
      <c r="B95" s="0" t="n">
        <v>13294</v>
      </c>
      <c r="C95" s="0" t="n">
        <f aca="false">B96-B95</f>
        <v>284</v>
      </c>
      <c r="D95" s="0" t="n">
        <f aca="false">C96-C95</f>
        <v>3</v>
      </c>
      <c r="E95" s="0" t="n">
        <f aca="false">3/2*A95*A95+13/2*A95</f>
        <v>13294</v>
      </c>
    </row>
    <row r="96" customFormat="false" ht="12.8" hidden="false" customHeight="false" outlineLevel="0" collapsed="false">
      <c r="A96" s="0" t="n">
        <v>93</v>
      </c>
      <c r="B96" s="0" t="n">
        <v>13578</v>
      </c>
      <c r="C96" s="0" t="n">
        <f aca="false">B97-B96</f>
        <v>287</v>
      </c>
      <c r="D96" s="0" t="n">
        <f aca="false">C97-C96</f>
        <v>3</v>
      </c>
      <c r="E96" s="0" t="n">
        <f aca="false">3/2*A96*A96+13/2*A96</f>
        <v>13578</v>
      </c>
    </row>
    <row r="97" customFormat="false" ht="12.8" hidden="false" customHeight="false" outlineLevel="0" collapsed="false">
      <c r="A97" s="0" t="n">
        <v>94</v>
      </c>
      <c r="B97" s="0" t="n">
        <v>13865</v>
      </c>
      <c r="C97" s="0" t="n">
        <f aca="false">B98-B97</f>
        <v>290</v>
      </c>
      <c r="D97" s="0" t="n">
        <f aca="false">C98-C97</f>
        <v>3</v>
      </c>
      <c r="E97" s="0" t="n">
        <f aca="false">3/2*A97*A97+13/2*A97</f>
        <v>13865</v>
      </c>
    </row>
    <row r="98" customFormat="false" ht="12.8" hidden="false" customHeight="false" outlineLevel="0" collapsed="false">
      <c r="A98" s="0" t="n">
        <v>95</v>
      </c>
      <c r="B98" s="0" t="n">
        <v>14155</v>
      </c>
      <c r="C98" s="0" t="n">
        <f aca="false">B99-B98</f>
        <v>293</v>
      </c>
      <c r="D98" s="0" t="n">
        <f aca="false">C99-C98</f>
        <v>3</v>
      </c>
      <c r="E98" s="0" t="n">
        <f aca="false">3/2*A98*A98+13/2*A98</f>
        <v>14155</v>
      </c>
    </row>
    <row r="99" customFormat="false" ht="12.8" hidden="false" customHeight="false" outlineLevel="0" collapsed="false">
      <c r="A99" s="0" t="n">
        <v>96</v>
      </c>
      <c r="B99" s="0" t="n">
        <v>14448</v>
      </c>
      <c r="C99" s="0" t="n">
        <f aca="false">B100-B99</f>
        <v>296</v>
      </c>
      <c r="D99" s="0" t="n">
        <f aca="false">C100-C99</f>
        <v>3</v>
      </c>
      <c r="E99" s="0" t="n">
        <f aca="false">3/2*A99*A99+13/2*A99</f>
        <v>14448</v>
      </c>
    </row>
    <row r="100" customFormat="false" ht="12.8" hidden="false" customHeight="false" outlineLevel="0" collapsed="false">
      <c r="A100" s="0" t="n">
        <v>97</v>
      </c>
      <c r="B100" s="0" t="n">
        <v>14744</v>
      </c>
      <c r="C100" s="0" t="n">
        <f aca="false">B101-B100</f>
        <v>299</v>
      </c>
      <c r="D100" s="0" t="n">
        <f aca="false">C101-C100</f>
        <v>3</v>
      </c>
      <c r="E100" s="0" t="n">
        <f aca="false">3/2*A100*A100+13/2*A100</f>
        <v>14744</v>
      </c>
    </row>
    <row r="101" customFormat="false" ht="12.8" hidden="false" customHeight="false" outlineLevel="0" collapsed="false">
      <c r="A101" s="0" t="n">
        <v>98</v>
      </c>
      <c r="B101" s="0" t="n">
        <v>15043</v>
      </c>
      <c r="C101" s="0" t="n">
        <f aca="false">B102-B101</f>
        <v>302</v>
      </c>
      <c r="D101" s="0" t="n">
        <f aca="false">C102-C101</f>
        <v>3</v>
      </c>
      <c r="E101" s="0" t="n">
        <f aca="false">3/2*A101*A101+13/2*A101</f>
        <v>15043</v>
      </c>
    </row>
    <row r="102" customFormat="false" ht="12.8" hidden="false" customHeight="false" outlineLevel="0" collapsed="false">
      <c r="A102" s="0" t="n">
        <v>99</v>
      </c>
      <c r="B102" s="0" t="n">
        <v>15345</v>
      </c>
      <c r="C102" s="0" t="n">
        <f aca="false">B103-B102</f>
        <v>305</v>
      </c>
      <c r="E102" s="0" t="n">
        <f aca="false">3/2*A102*A102+13/2*A102</f>
        <v>15345</v>
      </c>
    </row>
    <row r="103" customFormat="false" ht="12.8" hidden="false" customHeight="false" outlineLevel="0" collapsed="false">
      <c r="A103" s="0" t="n">
        <v>100</v>
      </c>
      <c r="B103" s="0" t="n">
        <v>15650</v>
      </c>
      <c r="E103" s="0" t="n">
        <f aca="false">3/2*A103*A103+13/2*A103</f>
        <v>15650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123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Q57" activeCellId="0" sqref="Q57"/>
    </sheetView>
  </sheetViews>
  <sheetFormatPr defaultRowHeight="12.8"/>
  <cols>
    <col collapsed="false" hidden="false" max="1025" min="1" style="0" width="11.3418367346939"/>
  </cols>
  <sheetData>
    <row r="2" customFormat="false" ht="12.8" hidden="false" customHeight="false" outlineLevel="0" collapsed="false">
      <c r="B2" s="0" t="s">
        <v>3</v>
      </c>
      <c r="C2" s="0" t="s">
        <v>4</v>
      </c>
      <c r="D2" s="0" t="s">
        <v>36</v>
      </c>
      <c r="E2" s="0" t="s">
        <v>6</v>
      </c>
      <c r="F2" s="0" t="s">
        <v>37</v>
      </c>
    </row>
    <row r="3" customFormat="false" ht="12.8" hidden="false" customHeight="false" outlineLevel="0" collapsed="false">
      <c r="B3" s="0" t="n">
        <v>0</v>
      </c>
      <c r="C3" s="0" t="n">
        <v>0</v>
      </c>
      <c r="D3" s="0" t="n">
        <v>1</v>
      </c>
      <c r="E3" s="0" t="n">
        <v>0</v>
      </c>
    </row>
    <row r="4" customFormat="false" ht="12.8" hidden="false" customHeight="false" outlineLevel="0" collapsed="false">
      <c r="B4" s="0" t="n">
        <v>1</v>
      </c>
      <c r="C4" s="0" t="n">
        <v>6</v>
      </c>
      <c r="D4" s="0" t="n">
        <v>3</v>
      </c>
      <c r="E4" s="0" t="n">
        <v>4</v>
      </c>
      <c r="F4" s="0" t="n">
        <f aca="false">D4/C4</f>
        <v>0.5</v>
      </c>
    </row>
    <row r="5" customFormat="false" ht="12.8" hidden="false" customHeight="false" outlineLevel="0" collapsed="false">
      <c r="B5" s="0" t="n">
        <v>2</v>
      </c>
      <c r="C5" s="0" t="n">
        <v>14</v>
      </c>
      <c r="D5" s="0" t="n">
        <v>8</v>
      </c>
      <c r="E5" s="0" t="n">
        <v>7</v>
      </c>
      <c r="F5" s="0" t="n">
        <f aca="false">D5/C5</f>
        <v>0.571428571428571</v>
      </c>
    </row>
    <row r="6" customFormat="false" ht="12.8" hidden="false" customHeight="false" outlineLevel="0" collapsed="false">
      <c r="B6" s="0" t="n">
        <v>3</v>
      </c>
      <c r="C6" s="0" t="n">
        <v>23</v>
      </c>
      <c r="D6" s="0" t="n">
        <v>14</v>
      </c>
      <c r="E6" s="0" t="n">
        <v>10</v>
      </c>
      <c r="F6" s="0" t="n">
        <f aca="false">D6/C6</f>
        <v>0.608695652173913</v>
      </c>
    </row>
    <row r="7" customFormat="false" ht="12.8" hidden="false" customHeight="false" outlineLevel="0" collapsed="false">
      <c r="B7" s="0" t="n">
        <v>4</v>
      </c>
      <c r="C7" s="0" t="n">
        <v>32</v>
      </c>
      <c r="D7" s="0" t="n">
        <v>17</v>
      </c>
      <c r="E7" s="0" t="n">
        <v>16</v>
      </c>
      <c r="F7" s="0" t="n">
        <f aca="false">D7/C7</f>
        <v>0.53125</v>
      </c>
    </row>
    <row r="8" customFormat="false" ht="12.8" hidden="false" customHeight="false" outlineLevel="0" collapsed="false">
      <c r="B8" s="0" t="n">
        <v>5</v>
      </c>
      <c r="C8" s="0" t="n">
        <v>43</v>
      </c>
      <c r="D8" s="0" t="n">
        <v>25</v>
      </c>
      <c r="E8" s="0" t="n">
        <v>19</v>
      </c>
      <c r="F8" s="0" t="n">
        <f aca="false">D8/C8</f>
        <v>0.581395348837209</v>
      </c>
    </row>
    <row r="9" customFormat="false" ht="12.8" hidden="false" customHeight="false" outlineLevel="0" collapsed="false">
      <c r="B9" s="0" t="n">
        <v>6</v>
      </c>
      <c r="C9" s="0" t="n">
        <v>55</v>
      </c>
      <c r="D9" s="0" t="n">
        <v>33</v>
      </c>
      <c r="E9" s="0" t="n">
        <v>23</v>
      </c>
      <c r="F9" s="0" t="n">
        <f aca="false">D9/C9</f>
        <v>0.6</v>
      </c>
    </row>
    <row r="10" customFormat="false" ht="12.8" hidden="false" customHeight="false" outlineLevel="0" collapsed="false">
      <c r="B10" s="0" t="n">
        <v>7</v>
      </c>
      <c r="C10" s="0" t="n">
        <v>69</v>
      </c>
      <c r="D10" s="0" t="n">
        <v>42</v>
      </c>
      <c r="E10" s="0" t="n">
        <v>28</v>
      </c>
      <c r="F10" s="0" t="n">
        <f aca="false">D10/C10</f>
        <v>0.608695652173913</v>
      </c>
    </row>
    <row r="11" customFormat="false" ht="12.8" hidden="false" customHeight="false" outlineLevel="0" collapsed="false">
      <c r="B11" s="0" t="n">
        <v>8</v>
      </c>
      <c r="C11" s="0" t="n">
        <v>84</v>
      </c>
      <c r="D11" s="0" t="n">
        <v>52</v>
      </c>
      <c r="E11" s="0" t="n">
        <v>33</v>
      </c>
      <c r="F11" s="0" t="n">
        <f aca="false">D11/C11</f>
        <v>0.619047619047619</v>
      </c>
    </row>
    <row r="12" customFormat="false" ht="12.8" hidden="false" customHeight="false" outlineLevel="0" collapsed="false">
      <c r="B12" s="0" t="n">
        <v>9</v>
      </c>
      <c r="C12" s="0" t="n">
        <v>99</v>
      </c>
      <c r="D12" s="0" t="n">
        <v>57</v>
      </c>
      <c r="E12" s="0" t="n">
        <v>43</v>
      </c>
      <c r="F12" s="0" t="n">
        <f aca="false">D12/C12</f>
        <v>0.575757575757576</v>
      </c>
    </row>
    <row r="13" customFormat="false" ht="12.8" hidden="false" customHeight="false" outlineLevel="0" collapsed="false">
      <c r="B13" s="0" t="n">
        <v>10</v>
      </c>
      <c r="C13" s="0" t="n">
        <v>114</v>
      </c>
      <c r="D13" s="0" t="n">
        <v>67</v>
      </c>
      <c r="E13" s="0" t="n">
        <v>48</v>
      </c>
      <c r="F13" s="0" t="n">
        <f aca="false">D13/C13</f>
        <v>0.587719298245614</v>
      </c>
    </row>
    <row r="14" customFormat="false" ht="12.8" hidden="false" customHeight="false" outlineLevel="0" collapsed="false">
      <c r="B14" s="0" t="n">
        <v>11</v>
      </c>
      <c r="C14" s="0" t="n">
        <v>131</v>
      </c>
      <c r="D14" s="0" t="n">
        <v>77</v>
      </c>
      <c r="E14" s="0" t="n">
        <v>55</v>
      </c>
      <c r="F14" s="0" t="n">
        <f aca="false">D14/C14</f>
        <v>0.587786259541985</v>
      </c>
    </row>
    <row r="15" customFormat="false" ht="12.8" hidden="false" customHeight="false" outlineLevel="0" collapsed="false">
      <c r="B15" s="0" t="n">
        <v>12</v>
      </c>
      <c r="C15" s="0" t="n">
        <v>149</v>
      </c>
      <c r="D15" s="0" t="n">
        <v>89</v>
      </c>
      <c r="E15" s="0" t="n">
        <v>61</v>
      </c>
      <c r="F15" s="0" t="n">
        <f aca="false">D15/C15</f>
        <v>0.597315436241611</v>
      </c>
    </row>
    <row r="16" customFormat="false" ht="12.8" hidden="false" customHeight="false" outlineLevel="0" collapsed="false">
      <c r="B16" s="0" t="n">
        <v>13</v>
      </c>
      <c r="C16" s="0" t="n">
        <v>167</v>
      </c>
      <c r="D16" s="0" t="n">
        <v>95</v>
      </c>
      <c r="E16" s="0" t="n">
        <v>73</v>
      </c>
      <c r="F16" s="0" t="n">
        <f aca="false">D16/C16</f>
        <v>0.568862275449102</v>
      </c>
    </row>
    <row r="17" customFormat="false" ht="12.8" hidden="false" customHeight="false" outlineLevel="0" collapsed="false">
      <c r="B17" s="0" t="n">
        <v>14</v>
      </c>
      <c r="C17" s="0" t="n">
        <v>187</v>
      </c>
      <c r="D17" s="0" t="n">
        <v>113</v>
      </c>
      <c r="E17" s="0" t="n">
        <v>75</v>
      </c>
      <c r="F17" s="0" t="n">
        <f aca="false">D17/C17</f>
        <v>0.60427807486631</v>
      </c>
    </row>
    <row r="18" customFormat="false" ht="12.8" hidden="false" customHeight="false" outlineLevel="0" collapsed="false">
      <c r="B18" s="0" t="n">
        <v>15</v>
      </c>
      <c r="C18" s="0" t="n">
        <v>208</v>
      </c>
      <c r="D18" s="0" t="n">
        <v>127</v>
      </c>
      <c r="E18" s="0" t="n">
        <v>82</v>
      </c>
      <c r="F18" s="0" t="n">
        <f aca="false">D18/C18</f>
        <v>0.610576923076923</v>
      </c>
    </row>
    <row r="19" customFormat="false" ht="12.8" hidden="false" customHeight="false" outlineLevel="0" collapsed="false">
      <c r="B19" s="0" t="n">
        <v>16</v>
      </c>
      <c r="C19" s="0" t="n">
        <v>229</v>
      </c>
      <c r="D19" s="0" t="n">
        <v>134</v>
      </c>
      <c r="E19" s="0" t="n">
        <v>96</v>
      </c>
      <c r="F19" s="0" t="n">
        <f aca="false">D19/C19</f>
        <v>0.585152838427948</v>
      </c>
    </row>
    <row r="20" customFormat="false" ht="12.8" hidden="false" customHeight="false" outlineLevel="0" collapsed="false">
      <c r="B20" s="0" t="n">
        <v>17</v>
      </c>
      <c r="C20" s="0" t="n">
        <v>250</v>
      </c>
      <c r="D20" s="0" t="n">
        <v>148</v>
      </c>
      <c r="E20" s="0" t="n">
        <v>103</v>
      </c>
      <c r="F20" s="0" t="n">
        <f aca="false">D20/C20</f>
        <v>0.592</v>
      </c>
    </row>
    <row r="21" customFormat="false" ht="12.8" hidden="false" customHeight="false" outlineLevel="0" collapsed="false">
      <c r="B21" s="0" t="n">
        <v>18</v>
      </c>
      <c r="C21" s="0" t="n">
        <v>273</v>
      </c>
      <c r="D21" s="0" t="n">
        <v>162</v>
      </c>
      <c r="E21" s="0" t="n">
        <v>112</v>
      </c>
      <c r="F21" s="0" t="n">
        <f aca="false">D21/C21</f>
        <v>0.593406593406593</v>
      </c>
    </row>
    <row r="22" customFormat="false" ht="12.8" hidden="false" customHeight="false" outlineLevel="0" collapsed="false">
      <c r="B22" s="0" t="n">
        <v>19</v>
      </c>
      <c r="C22" s="0" t="n">
        <v>297</v>
      </c>
      <c r="D22" s="0" t="n">
        <v>178</v>
      </c>
      <c r="E22" s="0" t="n">
        <v>120</v>
      </c>
      <c r="F22" s="0" t="n">
        <f aca="false">D22/C22</f>
        <v>0.599326599326599</v>
      </c>
    </row>
    <row r="23" customFormat="false" ht="12.8" hidden="false" customHeight="false" outlineLevel="0" collapsed="false">
      <c r="B23" s="0" t="n">
        <v>20</v>
      </c>
      <c r="C23" s="0" t="n">
        <v>321</v>
      </c>
      <c r="D23" s="0" t="n">
        <v>186</v>
      </c>
      <c r="E23" s="0" t="n">
        <v>136</v>
      </c>
      <c r="F23" s="0" t="n">
        <f aca="false">D23/C23</f>
        <v>0.579439252336449</v>
      </c>
    </row>
    <row r="24" customFormat="false" ht="12.8" hidden="false" customHeight="false" outlineLevel="0" collapsed="false">
      <c r="B24" s="0" t="n">
        <v>21</v>
      </c>
      <c r="C24" s="0" t="n">
        <v>345</v>
      </c>
      <c r="D24" s="0" t="n">
        <v>202</v>
      </c>
      <c r="E24" s="0" t="n">
        <v>144</v>
      </c>
      <c r="F24" s="0" t="n">
        <f aca="false">D24/C24</f>
        <v>0.585507246376812</v>
      </c>
    </row>
    <row r="25" customFormat="false" ht="12.8" hidden="false" customHeight="false" outlineLevel="0" collapsed="false">
      <c r="B25" s="0" t="n">
        <v>22</v>
      </c>
      <c r="C25" s="0" t="n">
        <v>371</v>
      </c>
      <c r="D25" s="0" t="n">
        <v>219</v>
      </c>
      <c r="E25" s="0" t="n">
        <v>153</v>
      </c>
      <c r="F25" s="0" t="n">
        <f aca="false">D25/C25</f>
        <v>0.590296495956873</v>
      </c>
    </row>
    <row r="26" customFormat="false" ht="12.8" hidden="false" customHeight="false" outlineLevel="0" collapsed="false">
      <c r="B26" s="0" t="n">
        <v>23</v>
      </c>
      <c r="C26" s="0" t="n">
        <v>398</v>
      </c>
      <c r="D26" s="0" t="n">
        <v>237</v>
      </c>
      <c r="E26" s="0" t="n">
        <v>162</v>
      </c>
      <c r="F26" s="0" t="n">
        <f aca="false">D26/C26</f>
        <v>0.595477386934673</v>
      </c>
    </row>
    <row r="27" customFormat="false" ht="12.8" hidden="false" customHeight="false" outlineLevel="0" collapsed="false">
      <c r="B27" s="0" t="n">
        <v>24</v>
      </c>
      <c r="C27" s="0" t="n">
        <v>425</v>
      </c>
      <c r="D27" s="0" t="n">
        <v>246</v>
      </c>
      <c r="E27" s="0" t="n">
        <v>180</v>
      </c>
      <c r="F27" s="0" t="n">
        <f aca="false">D27/C27</f>
        <v>0.578823529411765</v>
      </c>
    </row>
    <row r="28" customFormat="false" ht="12.8" hidden="false" customHeight="false" outlineLevel="0" collapsed="false">
      <c r="B28" s="0" t="n">
        <v>25</v>
      </c>
      <c r="C28" s="0" t="n">
        <v>452</v>
      </c>
      <c r="D28" s="0" t="n">
        <v>264</v>
      </c>
      <c r="E28" s="0" t="n">
        <v>189</v>
      </c>
      <c r="F28" s="0" t="n">
        <f aca="false">D28/C28</f>
        <v>0.584070796460177</v>
      </c>
    </row>
    <row r="29" customFormat="false" ht="12.8" hidden="false" customHeight="false" outlineLevel="0" collapsed="false">
      <c r="B29" s="0" t="n">
        <v>26</v>
      </c>
      <c r="C29" s="0" t="n">
        <v>481</v>
      </c>
      <c r="D29" s="0" t="n">
        <v>282</v>
      </c>
      <c r="E29" s="0" t="n">
        <v>200</v>
      </c>
      <c r="F29" s="0" t="n">
        <f aca="false">D29/C29</f>
        <v>0.586278586278586</v>
      </c>
    </row>
    <row r="30" customFormat="false" ht="12.8" hidden="false" customHeight="false" outlineLevel="0" collapsed="false">
      <c r="B30" s="0" t="n">
        <v>27</v>
      </c>
      <c r="C30" s="0" t="n">
        <v>511</v>
      </c>
      <c r="D30" s="0" t="n">
        <v>302</v>
      </c>
      <c r="E30" s="0" t="n">
        <v>210</v>
      </c>
      <c r="F30" s="0" t="n">
        <f aca="false">D30/C30</f>
        <v>0.590998043052838</v>
      </c>
    </row>
    <row r="31" customFormat="false" ht="12.8" hidden="false" customHeight="false" outlineLevel="0" collapsed="false">
      <c r="B31" s="0" t="n">
        <v>28</v>
      </c>
      <c r="C31" s="0" t="n">
        <v>541</v>
      </c>
      <c r="D31" s="0" t="n">
        <v>312</v>
      </c>
      <c r="E31" s="0" t="n">
        <v>230</v>
      </c>
      <c r="F31" s="0" t="n">
        <f aca="false">D31/C31</f>
        <v>0.576709796672828</v>
      </c>
    </row>
    <row r="32" customFormat="false" ht="12.8" hidden="false" customHeight="false" outlineLevel="0" collapsed="false">
      <c r="B32" s="0" t="n">
        <v>29</v>
      </c>
      <c r="C32" s="0" t="n">
        <v>571</v>
      </c>
      <c r="D32" s="0" t="n">
        <v>332</v>
      </c>
      <c r="E32" s="0" t="n">
        <v>240</v>
      </c>
      <c r="F32" s="0" t="n">
        <f aca="false">D32/C32</f>
        <v>0.581436077057793</v>
      </c>
    </row>
    <row r="33" customFormat="false" ht="12.8" hidden="false" customHeight="false" outlineLevel="0" collapsed="false">
      <c r="B33" s="0" t="n">
        <v>30</v>
      </c>
      <c r="C33" s="0" t="n">
        <v>601</v>
      </c>
      <c r="D33" s="0" t="n">
        <v>342</v>
      </c>
      <c r="E33" s="0" t="n">
        <v>260</v>
      </c>
      <c r="F33" s="0" t="n">
        <f aca="false">D33/C33</f>
        <v>0.569051580698835</v>
      </c>
    </row>
    <row r="34" customFormat="false" ht="12.8" hidden="false" customHeight="false" outlineLevel="0" collapsed="false">
      <c r="B34" s="0" t="n">
        <v>31</v>
      </c>
      <c r="C34" s="0" t="n">
        <v>633</v>
      </c>
      <c r="D34" s="0" t="n">
        <v>372</v>
      </c>
      <c r="E34" s="0" t="n">
        <v>262</v>
      </c>
      <c r="F34" s="0" t="n">
        <f aca="false">D34/C34</f>
        <v>0.587677725118483</v>
      </c>
    </row>
    <row r="35" customFormat="false" ht="12.8" hidden="false" customHeight="false" outlineLevel="0" collapsed="false">
      <c r="B35" s="0" t="n">
        <v>32</v>
      </c>
      <c r="C35" s="0" t="n">
        <v>666</v>
      </c>
      <c r="D35" s="0" t="n">
        <v>394</v>
      </c>
      <c r="E35" s="0" t="n">
        <v>273</v>
      </c>
      <c r="F35" s="0" t="n">
        <f aca="false">D35/C35</f>
        <v>0.591591591591592</v>
      </c>
    </row>
    <row r="36" customFormat="false" ht="12.8" hidden="false" customHeight="false" outlineLevel="0" collapsed="false">
      <c r="B36" s="0" t="n">
        <v>33</v>
      </c>
      <c r="C36" s="0" t="n">
        <v>699</v>
      </c>
      <c r="D36" s="0" t="n">
        <v>405</v>
      </c>
      <c r="E36" s="0" t="n">
        <v>295</v>
      </c>
      <c r="F36" s="0" t="n">
        <f aca="false">D36/C36</f>
        <v>0.579399141630901</v>
      </c>
    </row>
    <row r="37" customFormat="false" ht="12.8" hidden="false" customHeight="false" outlineLevel="0" collapsed="false">
      <c r="B37" s="0" t="n">
        <v>34</v>
      </c>
      <c r="C37" s="0" t="n">
        <v>732</v>
      </c>
      <c r="D37" s="0" t="n">
        <v>427</v>
      </c>
      <c r="E37" s="0" t="n">
        <v>306</v>
      </c>
      <c r="F37" s="0" t="n">
        <f aca="false">D37/C37</f>
        <v>0.583333333333333</v>
      </c>
    </row>
    <row r="38" customFormat="false" ht="12.8" hidden="false" customHeight="false" outlineLevel="0" collapsed="false">
      <c r="B38" s="0" t="n">
        <v>35</v>
      </c>
      <c r="C38" s="0" t="n">
        <v>765</v>
      </c>
      <c r="D38" s="0" t="n">
        <v>438</v>
      </c>
      <c r="E38" s="0" t="n">
        <v>328</v>
      </c>
      <c r="F38" s="0" t="n">
        <f aca="false">D38/C38</f>
        <v>0.572549019607843</v>
      </c>
    </row>
    <row r="39" customFormat="false" ht="12.8" hidden="false" customHeight="false" outlineLevel="0" collapsed="false">
      <c r="B39" s="0" t="n">
        <v>36</v>
      </c>
      <c r="C39" s="0" t="n">
        <v>800</v>
      </c>
      <c r="D39" s="0" t="n">
        <v>470</v>
      </c>
      <c r="E39" s="0" t="n">
        <v>331</v>
      </c>
      <c r="F39" s="0" t="n">
        <f aca="false">D39/C39</f>
        <v>0.5875</v>
      </c>
    </row>
    <row r="40" customFormat="false" ht="12.8" hidden="false" customHeight="false" outlineLevel="0" collapsed="false">
      <c r="B40" s="0" t="n">
        <v>37</v>
      </c>
      <c r="C40" s="0" t="n">
        <v>836</v>
      </c>
      <c r="D40" s="0" t="n">
        <v>494</v>
      </c>
      <c r="E40" s="0" t="n">
        <v>343</v>
      </c>
      <c r="F40" s="0" t="n">
        <f aca="false">D40/C40</f>
        <v>0.590909090909091</v>
      </c>
    </row>
    <row r="41" customFormat="false" ht="12.8" hidden="false" customHeight="false" outlineLevel="0" collapsed="false">
      <c r="B41" s="0" t="n">
        <v>38</v>
      </c>
      <c r="C41" s="0" t="n">
        <v>872</v>
      </c>
      <c r="D41" s="0" t="n">
        <v>506</v>
      </c>
      <c r="E41" s="0" t="n">
        <v>367</v>
      </c>
      <c r="F41" s="0" t="n">
        <f aca="false">D41/C41</f>
        <v>0.580275229357798</v>
      </c>
    </row>
    <row r="42" customFormat="false" ht="12.8" hidden="false" customHeight="false" outlineLevel="0" collapsed="false">
      <c r="B42" s="0" t="n">
        <v>39</v>
      </c>
      <c r="C42" s="0" t="n">
        <v>908</v>
      </c>
      <c r="D42" s="0" t="n">
        <v>530</v>
      </c>
      <c r="E42" s="0" t="n">
        <v>379</v>
      </c>
      <c r="F42" s="0" t="n">
        <f aca="false">D42/C42</f>
        <v>0.583700440528634</v>
      </c>
    </row>
    <row r="43" customFormat="false" ht="12.8" hidden="false" customHeight="false" outlineLevel="0" collapsed="false">
      <c r="B43" s="0" t="n">
        <v>40</v>
      </c>
      <c r="C43" s="0" t="n">
        <v>944</v>
      </c>
      <c r="D43" s="0" t="n">
        <v>542</v>
      </c>
      <c r="E43" s="0" t="n">
        <v>403</v>
      </c>
      <c r="F43" s="0" t="n">
        <f aca="false">D43/C43</f>
        <v>0.574152542372881</v>
      </c>
    </row>
    <row r="44" customFormat="false" ht="12.8" hidden="false" customHeight="false" outlineLevel="0" collapsed="false">
      <c r="B44" s="0" t="n">
        <v>41</v>
      </c>
      <c r="C44" s="0" t="n">
        <v>982</v>
      </c>
      <c r="D44" s="0" t="n">
        <v>578</v>
      </c>
      <c r="E44" s="0" t="n">
        <v>405</v>
      </c>
      <c r="F44" s="0" t="n">
        <f aca="false">D44/C44</f>
        <v>0.588594704684318</v>
      </c>
    </row>
    <row r="45" customFormat="false" ht="12.8" hidden="false" customHeight="false" outlineLevel="0" collapsed="false">
      <c r="B45" s="0" t="n">
        <v>42</v>
      </c>
      <c r="C45" s="0" t="n">
        <v>1021</v>
      </c>
      <c r="D45" s="0" t="n">
        <v>604</v>
      </c>
      <c r="E45" s="0" t="n">
        <v>418</v>
      </c>
      <c r="F45" s="0" t="n">
        <f aca="false">D45/C45</f>
        <v>0.591576885406464</v>
      </c>
    </row>
    <row r="46" customFormat="false" ht="12.8" hidden="false" customHeight="false" outlineLevel="0" collapsed="false">
      <c r="B46" s="0" t="n">
        <v>43</v>
      </c>
      <c r="C46" s="0" t="n">
        <v>1060</v>
      </c>
      <c r="D46" s="0" t="n">
        <v>617</v>
      </c>
      <c r="E46" s="0" t="n">
        <v>444</v>
      </c>
      <c r="F46" s="0" t="n">
        <f aca="false">D46/C46</f>
        <v>0.582075471698113</v>
      </c>
    </row>
    <row r="47" customFormat="false" ht="12.8" hidden="false" customHeight="false" outlineLevel="0" collapsed="false">
      <c r="B47" s="0" t="n">
        <v>44</v>
      </c>
      <c r="C47" s="0" t="n">
        <v>1099</v>
      </c>
      <c r="D47" s="0" t="n">
        <v>643</v>
      </c>
      <c r="E47" s="0" t="n">
        <v>457</v>
      </c>
      <c r="F47" s="0" t="n">
        <f aca="false">D47/C47</f>
        <v>0.585077343039127</v>
      </c>
    </row>
    <row r="48" customFormat="false" ht="12.8" hidden="false" customHeight="false" outlineLevel="0" collapsed="false">
      <c r="B48" s="0" t="n">
        <v>45</v>
      </c>
      <c r="C48" s="0" t="n">
        <v>1138</v>
      </c>
      <c r="D48" s="0" t="n">
        <v>656</v>
      </c>
      <c r="E48" s="0" t="n">
        <v>483</v>
      </c>
      <c r="F48" s="0" t="n">
        <f aca="false">D48/C48</f>
        <v>0.576449912126538</v>
      </c>
    </row>
    <row r="49" customFormat="false" ht="12.8" hidden="false" customHeight="false" outlineLevel="0" collapsed="false">
      <c r="B49" s="0" t="n">
        <v>46</v>
      </c>
      <c r="C49" s="0" t="n">
        <v>1179</v>
      </c>
      <c r="D49" s="0" t="n">
        <v>694</v>
      </c>
      <c r="E49" s="0" t="n">
        <v>486</v>
      </c>
      <c r="F49" s="0" t="n">
        <f aca="false">D49/C49</f>
        <v>0.58863443596268</v>
      </c>
    </row>
    <row r="50" customFormat="false" ht="12.8" hidden="false" customHeight="false" outlineLevel="0" collapsed="false">
      <c r="B50" s="0" t="n">
        <v>47</v>
      </c>
      <c r="C50" s="0" t="n">
        <v>1221</v>
      </c>
      <c r="D50" s="0" t="n">
        <v>722</v>
      </c>
      <c r="E50" s="0" t="n">
        <v>500</v>
      </c>
      <c r="F50" s="0" t="n">
        <f aca="false">D50/C50</f>
        <v>0.591318591318591</v>
      </c>
    </row>
    <row r="51" customFormat="false" ht="12.8" hidden="false" customHeight="false" outlineLevel="0" collapsed="false">
      <c r="B51" s="0" t="n">
        <v>48</v>
      </c>
      <c r="C51" s="0" t="n">
        <v>1263</v>
      </c>
      <c r="D51" s="0" t="n">
        <v>736</v>
      </c>
      <c r="E51" s="0" t="n">
        <v>528</v>
      </c>
      <c r="F51" s="0" t="n">
        <f aca="false">D51/C51</f>
        <v>0.582739509105305</v>
      </c>
    </row>
    <row r="52" customFormat="false" ht="12.8" hidden="false" customHeight="false" outlineLevel="0" collapsed="false">
      <c r="B52" s="0" t="n">
        <v>49</v>
      </c>
      <c r="C52" s="0" t="n">
        <v>1305</v>
      </c>
      <c r="D52" s="0" t="n">
        <v>764</v>
      </c>
      <c r="E52" s="0" t="n">
        <v>542</v>
      </c>
      <c r="F52" s="0" t="n">
        <f aca="false">D52/C52</f>
        <v>0.58544061302682</v>
      </c>
    </row>
    <row r="53" customFormat="false" ht="12.8" hidden="false" customHeight="false" outlineLevel="0" collapsed="false">
      <c r="B53" s="0" t="n">
        <v>50</v>
      </c>
      <c r="C53" s="0" t="n">
        <v>1347</v>
      </c>
      <c r="D53" s="0" t="n">
        <v>778</v>
      </c>
      <c r="E53" s="0" t="n">
        <v>570</v>
      </c>
      <c r="F53" s="0" t="n">
        <f aca="false">D53/C53</f>
        <v>0.577579806978471</v>
      </c>
    </row>
    <row r="54" customFormat="false" ht="12.8" hidden="false" customHeight="false" outlineLevel="0" collapsed="false">
      <c r="B54" s="0" t="n">
        <v>51</v>
      </c>
      <c r="C54" s="0" t="n">
        <v>1389</v>
      </c>
      <c r="D54" s="0" t="n">
        <v>806</v>
      </c>
      <c r="E54" s="0" t="n">
        <v>584</v>
      </c>
      <c r="F54" s="0" t="n">
        <f aca="false">D54/C54</f>
        <v>0.580273578113751</v>
      </c>
    </row>
    <row r="55" customFormat="false" ht="12.8" hidden="false" customHeight="false" outlineLevel="0" collapsed="false">
      <c r="B55" s="0" t="n">
        <v>52</v>
      </c>
      <c r="C55" s="0" t="n">
        <v>1433</v>
      </c>
      <c r="D55" s="0" t="n">
        <v>835</v>
      </c>
      <c r="E55" s="0" t="n">
        <v>599</v>
      </c>
      <c r="F55" s="0" t="n">
        <f aca="false">D55/C55</f>
        <v>0.582693649685973</v>
      </c>
    </row>
    <row r="56" customFormat="false" ht="12.8" hidden="false" customHeight="false" outlineLevel="0" collapsed="false">
      <c r="B56" s="0" t="n">
        <v>53</v>
      </c>
      <c r="C56" s="0" t="n">
        <v>1478</v>
      </c>
      <c r="D56" s="0" t="n">
        <v>865</v>
      </c>
      <c r="E56" s="0" t="n">
        <v>614</v>
      </c>
      <c r="F56" s="0" t="n">
        <f aca="false">D56/C56</f>
        <v>0.585250338294993</v>
      </c>
    </row>
    <row r="57" customFormat="false" ht="12.8" hidden="false" customHeight="false" outlineLevel="0" collapsed="false">
      <c r="B57" s="0" t="n">
        <v>54</v>
      </c>
      <c r="C57" s="0" t="n">
        <v>1523</v>
      </c>
      <c r="D57" s="0" t="n">
        <v>880</v>
      </c>
      <c r="E57" s="0" t="n">
        <v>644</v>
      </c>
      <c r="F57" s="0" t="n">
        <f aca="false">D57/C57</f>
        <v>0.577806959947472</v>
      </c>
    </row>
    <row r="58" customFormat="false" ht="12.8" hidden="false" customHeight="false" outlineLevel="0" collapsed="false">
      <c r="B58" s="0" t="n">
        <v>55</v>
      </c>
      <c r="C58" s="0" t="n">
        <v>1568</v>
      </c>
      <c r="D58" s="0" t="n">
        <v>910</v>
      </c>
      <c r="E58" s="0" t="n">
        <v>659</v>
      </c>
      <c r="F58" s="0" t="n">
        <f aca="false">D58/C58</f>
        <v>0.580357142857143</v>
      </c>
    </row>
    <row r="59" customFormat="false" ht="12.8" hidden="false" customHeight="false" outlineLevel="0" collapsed="false">
      <c r="B59" s="0" t="n">
        <v>56</v>
      </c>
      <c r="C59" s="0" t="n">
        <v>1613</v>
      </c>
      <c r="D59" s="0" t="n">
        <v>925</v>
      </c>
      <c r="E59" s="0" t="n">
        <v>689</v>
      </c>
      <c r="F59" s="0" t="n">
        <f aca="false">D59/C59</f>
        <v>0.573465592064476</v>
      </c>
    </row>
    <row r="60" customFormat="false" ht="12.8" hidden="false" customHeight="false" outlineLevel="0" collapsed="false">
      <c r="B60" s="0" t="n">
        <v>57</v>
      </c>
      <c r="C60" s="0" t="n">
        <v>1658</v>
      </c>
      <c r="D60" s="0" t="n">
        <v>955</v>
      </c>
      <c r="E60" s="0" t="n">
        <v>704</v>
      </c>
      <c r="F60" s="0" t="n">
        <f aca="false">D60/C60</f>
        <v>0.57599517490953</v>
      </c>
    </row>
    <row r="61" customFormat="false" ht="12.8" hidden="false" customHeight="false" outlineLevel="0" collapsed="false">
      <c r="B61" s="0" t="n">
        <v>58</v>
      </c>
      <c r="C61" s="0" t="n">
        <v>1705</v>
      </c>
      <c r="D61" s="0" t="n">
        <v>985</v>
      </c>
      <c r="E61" s="0" t="n">
        <v>721</v>
      </c>
      <c r="F61" s="0" t="n">
        <f aca="false">D61/C61</f>
        <v>0.577712609970675</v>
      </c>
    </row>
    <row r="62" customFormat="false" ht="12.8" hidden="false" customHeight="false" outlineLevel="0" collapsed="false">
      <c r="B62" s="0" t="n">
        <v>59</v>
      </c>
      <c r="C62" s="0" t="n">
        <v>1753</v>
      </c>
      <c r="D62" s="0" t="n">
        <v>1017</v>
      </c>
      <c r="E62" s="0" t="n">
        <v>737</v>
      </c>
      <c r="F62" s="0" t="n">
        <f aca="false">D62/C62</f>
        <v>0.580148317170565</v>
      </c>
    </row>
    <row r="63" customFormat="false" ht="12.8" hidden="false" customHeight="false" outlineLevel="0" collapsed="false">
      <c r="B63" s="0" t="n">
        <v>60</v>
      </c>
      <c r="C63" s="0" t="n">
        <v>1801</v>
      </c>
      <c r="D63" s="0" t="n">
        <v>1033</v>
      </c>
      <c r="E63" s="0" t="n">
        <v>769</v>
      </c>
      <c r="F63" s="0" t="n">
        <f aca="false">D63/C63</f>
        <v>0.573570238756247</v>
      </c>
    </row>
    <row r="64" customFormat="false" ht="12.8" hidden="false" customHeight="false" outlineLevel="0" collapsed="false">
      <c r="B64" s="0" t="n">
        <v>61</v>
      </c>
      <c r="C64" s="0" t="n">
        <v>1849</v>
      </c>
      <c r="D64" s="0" t="n">
        <v>1065</v>
      </c>
      <c r="E64" s="0" t="n">
        <v>785</v>
      </c>
      <c r="F64" s="0" t="n">
        <f aca="false">D64/C64</f>
        <v>0.575987020010817</v>
      </c>
    </row>
    <row r="65" customFormat="false" ht="12.8" hidden="false" customHeight="false" outlineLevel="0" collapsed="false">
      <c r="B65" s="0" t="n">
        <v>62</v>
      </c>
      <c r="C65" s="0" t="n">
        <v>1897</v>
      </c>
      <c r="D65" s="0" t="n">
        <v>1081</v>
      </c>
      <c r="E65" s="0" t="n">
        <v>817</v>
      </c>
      <c r="F65" s="0" t="n">
        <f aca="false">D65/C65</f>
        <v>0.569847127042699</v>
      </c>
    </row>
    <row r="66" customFormat="false" ht="12.8" hidden="false" customHeight="false" outlineLevel="0" collapsed="false">
      <c r="B66" s="0" t="n">
        <v>63</v>
      </c>
      <c r="C66" s="0" t="n">
        <v>1947</v>
      </c>
      <c r="D66" s="0" t="n">
        <v>1129</v>
      </c>
      <c r="E66" s="0" t="n">
        <v>819</v>
      </c>
      <c r="F66" s="0" t="n">
        <f aca="false">D66/C66</f>
        <v>0.579866461222393</v>
      </c>
    </row>
    <row r="67" customFormat="false" ht="12.8" hidden="false" customHeight="false" outlineLevel="0" collapsed="false">
      <c r="B67" s="0" t="n">
        <v>64</v>
      </c>
      <c r="C67" s="0" t="n">
        <v>1998</v>
      </c>
      <c r="D67" s="0" t="n">
        <v>1163</v>
      </c>
      <c r="E67" s="0" t="n">
        <v>836</v>
      </c>
      <c r="F67" s="0" t="n">
        <f aca="false">D67/C67</f>
        <v>0.582082082082082</v>
      </c>
    </row>
    <row r="68" customFormat="false" ht="12.8" hidden="false" customHeight="false" outlineLevel="0" collapsed="false">
      <c r="B68" s="0" t="n">
        <v>65</v>
      </c>
      <c r="C68" s="0" t="n">
        <v>2049</v>
      </c>
      <c r="D68" s="0" t="n">
        <v>1180</v>
      </c>
      <c r="E68" s="0" t="n">
        <v>870</v>
      </c>
      <c r="F68" s="0" t="n">
        <f aca="false">D68/C68</f>
        <v>0.575890678379697</v>
      </c>
    </row>
    <row r="69" customFormat="false" ht="12.8" hidden="false" customHeight="false" outlineLevel="0" collapsed="false">
      <c r="B69" s="0" t="n">
        <v>66</v>
      </c>
      <c r="C69" s="0" t="n">
        <v>2100</v>
      </c>
      <c r="D69" s="0" t="n">
        <v>1214</v>
      </c>
      <c r="E69" s="0" t="n">
        <v>887</v>
      </c>
      <c r="F69" s="0" t="n">
        <f aca="false">D69/C69</f>
        <v>0.578095238095238</v>
      </c>
    </row>
    <row r="70" customFormat="false" ht="12.8" hidden="false" customHeight="false" outlineLevel="0" collapsed="false">
      <c r="B70" s="0" t="n">
        <v>67</v>
      </c>
      <c r="C70" s="0" t="n">
        <v>2151</v>
      </c>
      <c r="D70" s="0" t="n">
        <v>1231</v>
      </c>
      <c r="E70" s="0" t="n">
        <v>921</v>
      </c>
      <c r="F70" s="0" t="n">
        <f aca="false">D70/C70</f>
        <v>0.572291957229196</v>
      </c>
    </row>
    <row r="71" customFormat="false" ht="12.8" hidden="false" customHeight="false" outlineLevel="0" collapsed="false">
      <c r="B71" s="0" t="n">
        <v>68</v>
      </c>
      <c r="C71" s="0" t="n">
        <v>2202</v>
      </c>
      <c r="D71" s="0" t="n">
        <v>1265</v>
      </c>
      <c r="E71" s="0" t="n">
        <v>938</v>
      </c>
      <c r="F71" s="0" t="n">
        <f aca="false">D71/C71</f>
        <v>0.574477747502271</v>
      </c>
    </row>
    <row r="72" customFormat="false" ht="12.8" hidden="false" customHeight="false" outlineLevel="0" collapsed="false">
      <c r="B72" s="0" t="n">
        <v>69</v>
      </c>
      <c r="C72" s="0" t="n">
        <v>2253</v>
      </c>
      <c r="D72" s="0" t="n">
        <v>1282</v>
      </c>
      <c r="E72" s="0" t="n">
        <v>972</v>
      </c>
      <c r="F72" s="0" t="n">
        <f aca="false">D72/C72</f>
        <v>0.56901908566356</v>
      </c>
    </row>
    <row r="73" customFormat="false" ht="12.8" hidden="false" customHeight="false" outlineLevel="0" collapsed="false">
      <c r="B73" s="0" t="n">
        <v>70</v>
      </c>
      <c r="C73" s="0" t="n">
        <v>2306</v>
      </c>
      <c r="D73" s="0" t="n">
        <v>1332</v>
      </c>
      <c r="E73" s="0" t="n">
        <v>975</v>
      </c>
      <c r="F73" s="0" t="n">
        <f aca="false">D73/C73</f>
        <v>0.577623590633131</v>
      </c>
    </row>
    <row r="74" customFormat="false" ht="12.8" hidden="false" customHeight="false" outlineLevel="0" collapsed="false">
      <c r="B74" s="0" t="n">
        <v>71</v>
      </c>
      <c r="C74" s="0" t="n">
        <v>2360</v>
      </c>
      <c r="D74" s="0" t="n">
        <v>1368</v>
      </c>
      <c r="E74" s="0" t="n">
        <v>993</v>
      </c>
      <c r="F74" s="0" t="n">
        <f aca="false">D74/C74</f>
        <v>0.579661016949153</v>
      </c>
    </row>
    <row r="75" customFormat="false" ht="12.8" hidden="false" customHeight="false" outlineLevel="0" collapsed="false">
      <c r="B75" s="0" t="n">
        <v>72</v>
      </c>
      <c r="C75" s="0" t="n">
        <v>2414</v>
      </c>
      <c r="D75" s="0" t="n">
        <v>1386</v>
      </c>
      <c r="E75" s="0" t="n">
        <v>1029</v>
      </c>
      <c r="F75" s="0" t="n">
        <f aca="false">D75/C75</f>
        <v>0.574150787075394</v>
      </c>
    </row>
    <row r="76" customFormat="false" ht="12.8" hidden="false" customHeight="false" outlineLevel="0" collapsed="false">
      <c r="B76" s="0" t="n">
        <v>73</v>
      </c>
      <c r="C76" s="0" t="n">
        <v>2468</v>
      </c>
      <c r="D76" s="0" t="n">
        <v>1422</v>
      </c>
      <c r="E76" s="0" t="n">
        <v>1047</v>
      </c>
      <c r="F76" s="0" t="n">
        <f aca="false">D76/C76</f>
        <v>0.576175040518639</v>
      </c>
    </row>
    <row r="77" customFormat="false" ht="12.8" hidden="false" customHeight="false" outlineLevel="0" collapsed="false">
      <c r="B77" s="0" t="n">
        <v>74</v>
      </c>
      <c r="C77" s="0" t="n">
        <v>2522</v>
      </c>
      <c r="D77" s="0" t="n">
        <v>1440</v>
      </c>
      <c r="E77" s="0" t="n">
        <v>1083</v>
      </c>
      <c r="F77" s="0" t="n">
        <f aca="false">D77/C77</f>
        <v>0.570975416336241</v>
      </c>
    </row>
    <row r="78" customFormat="false" ht="12.8" hidden="false" customHeight="false" outlineLevel="0" collapsed="false">
      <c r="B78" s="0" t="n">
        <v>75</v>
      </c>
      <c r="C78" s="0" t="n">
        <v>2576</v>
      </c>
      <c r="D78" s="0" t="n">
        <v>1476</v>
      </c>
      <c r="E78" s="0" t="n">
        <v>1101</v>
      </c>
      <c r="F78" s="0" t="n">
        <f aca="false">D78/C78</f>
        <v>0.572981366459627</v>
      </c>
    </row>
    <row r="79" customFormat="false" ht="12.8" hidden="false" customHeight="false" outlineLevel="0" collapsed="false">
      <c r="B79" s="0" t="n">
        <v>76</v>
      </c>
      <c r="C79" s="0" t="n">
        <v>2632</v>
      </c>
      <c r="D79" s="0" t="n">
        <v>1513</v>
      </c>
      <c r="E79" s="0" t="n">
        <v>1120</v>
      </c>
      <c r="F79" s="0" t="n">
        <f aca="false">D79/C79</f>
        <v>0.574848024316109</v>
      </c>
    </row>
    <row r="80" customFormat="false" ht="12.8" hidden="false" customHeight="false" outlineLevel="0" collapsed="false">
      <c r="B80" s="0" t="n">
        <v>77</v>
      </c>
      <c r="C80" s="0" t="n">
        <v>2689</v>
      </c>
      <c r="D80" s="0" t="n">
        <v>1551</v>
      </c>
      <c r="E80" s="0" t="n">
        <v>1139</v>
      </c>
      <c r="F80" s="0" t="n">
        <f aca="false">D80/C80</f>
        <v>0.576794347341019</v>
      </c>
    </row>
    <row r="81" customFormat="false" ht="12.8" hidden="false" customHeight="false" outlineLevel="0" collapsed="false">
      <c r="B81" s="0" t="n">
        <v>78</v>
      </c>
      <c r="C81" s="0" t="n">
        <v>2746</v>
      </c>
      <c r="D81" s="0" t="n">
        <v>1570</v>
      </c>
      <c r="E81" s="0" t="n">
        <v>1177</v>
      </c>
      <c r="F81" s="0" t="n">
        <f aca="false">D81/C81</f>
        <v>0.571740713765477</v>
      </c>
    </row>
    <row r="82" customFormat="false" ht="12.8" hidden="false" customHeight="false" outlineLevel="0" collapsed="false">
      <c r="B82" s="0" t="n">
        <v>79</v>
      </c>
      <c r="C82" s="0" t="n">
        <v>2803</v>
      </c>
      <c r="D82" s="0" t="n">
        <v>1608</v>
      </c>
      <c r="E82" s="0" t="n">
        <v>1196</v>
      </c>
      <c r="F82" s="0" t="n">
        <f aca="false">D82/C82</f>
        <v>0.573671066714235</v>
      </c>
    </row>
    <row r="83" customFormat="false" ht="12.8" hidden="false" customHeight="false" outlineLevel="0" collapsed="false">
      <c r="B83" s="0" t="n">
        <v>80</v>
      </c>
      <c r="C83" s="0" t="n">
        <v>2860</v>
      </c>
      <c r="D83" s="0" t="n">
        <v>1627</v>
      </c>
      <c r="E83" s="0" t="n">
        <v>1234</v>
      </c>
      <c r="F83" s="0" t="n">
        <f aca="false">D83/C83</f>
        <v>0.568881118881119</v>
      </c>
    </row>
    <row r="84" customFormat="false" ht="12.8" hidden="false" customHeight="false" outlineLevel="0" collapsed="false">
      <c r="B84" s="0" t="n">
        <v>81</v>
      </c>
      <c r="C84" s="0" t="n">
        <v>2917</v>
      </c>
      <c r="D84" s="0" t="n">
        <v>1665</v>
      </c>
      <c r="E84" s="0" t="n">
        <v>1253</v>
      </c>
      <c r="F84" s="0" t="n">
        <f aca="false">D84/C84</f>
        <v>0.570791909496058</v>
      </c>
    </row>
    <row r="85" customFormat="false" ht="12.8" hidden="false" customHeight="false" outlineLevel="0" collapsed="false">
      <c r="B85" s="0" t="n">
        <v>82</v>
      </c>
      <c r="C85" s="0" t="n">
        <v>2976</v>
      </c>
      <c r="D85" s="0" t="n">
        <v>1703</v>
      </c>
      <c r="E85" s="0" t="n">
        <v>1274</v>
      </c>
      <c r="F85" s="0" t="n">
        <f aca="false">D85/C85</f>
        <v>0.572244623655914</v>
      </c>
    </row>
    <row r="86" customFormat="false" ht="12.8" hidden="false" customHeight="false" outlineLevel="0" collapsed="false">
      <c r="B86" s="0" t="n">
        <v>83</v>
      </c>
      <c r="C86" s="0" t="n">
        <v>3036</v>
      </c>
      <c r="D86" s="0" t="n">
        <v>1743</v>
      </c>
      <c r="E86" s="0" t="n">
        <v>1294</v>
      </c>
      <c r="F86" s="0" t="n">
        <f aca="false">D86/C86</f>
        <v>0.574110671936759</v>
      </c>
    </row>
    <row r="87" customFormat="false" ht="12.8" hidden="false" customHeight="false" outlineLevel="0" collapsed="false">
      <c r="B87" s="0" t="n">
        <v>84</v>
      </c>
      <c r="C87" s="0" t="n">
        <v>3096</v>
      </c>
      <c r="D87" s="0" t="n">
        <v>1763</v>
      </c>
      <c r="E87" s="0" t="n">
        <v>1334</v>
      </c>
      <c r="F87" s="0" t="n">
        <f aca="false">D87/C87</f>
        <v>0.569444444444444</v>
      </c>
    </row>
    <row r="88" customFormat="false" ht="12.8" hidden="false" customHeight="false" outlineLevel="0" collapsed="false">
      <c r="B88" s="0" t="n">
        <v>85</v>
      </c>
      <c r="C88" s="0" t="n">
        <v>3156</v>
      </c>
      <c r="D88" s="0" t="n">
        <v>1803</v>
      </c>
      <c r="E88" s="0" t="n">
        <v>1354</v>
      </c>
      <c r="F88" s="0" t="n">
        <f aca="false">D88/C88</f>
        <v>0.571292775665399</v>
      </c>
    </row>
    <row r="89" customFormat="false" ht="12.8" hidden="false" customHeight="false" outlineLevel="0" collapsed="false">
      <c r="B89" s="0" t="n">
        <v>86</v>
      </c>
      <c r="C89" s="0" t="n">
        <v>3216</v>
      </c>
      <c r="D89" s="0" t="n">
        <v>1823</v>
      </c>
      <c r="E89" s="0" t="n">
        <v>1394</v>
      </c>
      <c r="F89" s="0" t="n">
        <f aca="false">D89/C89</f>
        <v>0.566853233830846</v>
      </c>
    </row>
    <row r="90" customFormat="false" ht="12.8" hidden="false" customHeight="false" outlineLevel="0" collapsed="false">
      <c r="B90" s="0" t="n">
        <v>87</v>
      </c>
      <c r="C90" s="0" t="n">
        <v>3276</v>
      </c>
      <c r="D90" s="0" t="n">
        <v>1863</v>
      </c>
      <c r="E90" s="0" t="n">
        <v>1414</v>
      </c>
      <c r="F90" s="0" t="n">
        <f aca="false">D90/C90</f>
        <v>0.568681318681319</v>
      </c>
    </row>
    <row r="91" customFormat="false" ht="12.8" hidden="false" customHeight="false" outlineLevel="0" collapsed="false">
      <c r="B91" s="0" t="n">
        <v>88</v>
      </c>
      <c r="C91" s="0" t="n">
        <v>3336</v>
      </c>
      <c r="D91" s="0" t="n">
        <v>1883</v>
      </c>
      <c r="E91" s="0" t="n">
        <v>1454</v>
      </c>
      <c r="F91" s="0" t="n">
        <f aca="false">D91/C91</f>
        <v>0.564448441247002</v>
      </c>
    </row>
    <row r="92" customFormat="false" ht="12.8" hidden="false" customHeight="false" outlineLevel="0" collapsed="false">
      <c r="B92" s="0" t="n">
        <v>89</v>
      </c>
      <c r="C92" s="0" t="n">
        <v>3398</v>
      </c>
      <c r="D92" s="0" t="n">
        <v>1943</v>
      </c>
      <c r="E92" s="0" t="n">
        <v>1456</v>
      </c>
      <c r="F92" s="0" t="n">
        <f aca="false">D92/C92</f>
        <v>0.571806945261919</v>
      </c>
    </row>
    <row r="93" customFormat="false" ht="12.8" hidden="false" customHeight="false" outlineLevel="0" collapsed="false">
      <c r="B93" s="0" t="n">
        <v>90</v>
      </c>
      <c r="C93" s="0" t="n">
        <v>3461</v>
      </c>
      <c r="D93" s="0" t="n">
        <v>1985</v>
      </c>
      <c r="E93" s="0" t="n">
        <v>1477</v>
      </c>
      <c r="F93" s="0" t="n">
        <f aca="false">D93/C93</f>
        <v>0.573533660791679</v>
      </c>
    </row>
    <row r="94" customFormat="false" ht="12.8" hidden="false" customHeight="false" outlineLevel="0" collapsed="false">
      <c r="B94" s="0" t="n">
        <v>91</v>
      </c>
      <c r="C94" s="0" t="n">
        <v>3524</v>
      </c>
      <c r="D94" s="0" t="n">
        <v>2006</v>
      </c>
      <c r="E94" s="0" t="n">
        <v>1519</v>
      </c>
      <c r="F94" s="0" t="n">
        <f aca="false">D94/C94</f>
        <v>0.569239500567537</v>
      </c>
    </row>
    <row r="95" customFormat="false" ht="12.8" hidden="false" customHeight="false" outlineLevel="0" collapsed="false">
      <c r="B95" s="0" t="n">
        <v>92</v>
      </c>
      <c r="C95" s="0" t="n">
        <v>3587</v>
      </c>
      <c r="D95" s="0" t="n">
        <v>2048</v>
      </c>
      <c r="E95" s="0" t="n">
        <v>1540</v>
      </c>
      <c r="F95" s="0" t="n">
        <f aca="false">D95/C95</f>
        <v>0.570950655143574</v>
      </c>
    </row>
    <row r="96" customFormat="false" ht="12.8" hidden="false" customHeight="false" outlineLevel="0" collapsed="false">
      <c r="B96" s="0" t="n">
        <v>93</v>
      </c>
      <c r="C96" s="0" t="n">
        <v>3650</v>
      </c>
      <c r="D96" s="0" t="n">
        <v>2069</v>
      </c>
      <c r="E96" s="0" t="n">
        <v>1582</v>
      </c>
      <c r="F96" s="0" t="n">
        <f aca="false">D96/C96</f>
        <v>0.566849315068493</v>
      </c>
    </row>
    <row r="97" customFormat="false" ht="12.8" hidden="false" customHeight="false" outlineLevel="0" collapsed="false">
      <c r="B97" s="0" t="n">
        <v>94</v>
      </c>
      <c r="C97" s="0" t="n">
        <v>3713</v>
      </c>
      <c r="D97" s="0" t="n">
        <v>2111</v>
      </c>
      <c r="E97" s="0" t="n">
        <v>1603</v>
      </c>
      <c r="F97" s="0" t="n">
        <f aca="false">D97/C97</f>
        <v>0.568542957177484</v>
      </c>
    </row>
    <row r="98" customFormat="false" ht="12.8" hidden="false" customHeight="false" outlineLevel="0" collapsed="false">
      <c r="B98" s="0" t="n">
        <v>95</v>
      </c>
      <c r="C98" s="0" t="n">
        <v>3776</v>
      </c>
      <c r="D98" s="0" t="n">
        <v>2132</v>
      </c>
      <c r="E98" s="0" t="n">
        <v>1645</v>
      </c>
      <c r="F98" s="0" t="n">
        <f aca="false">D98/C98</f>
        <v>0.564618644067797</v>
      </c>
    </row>
    <row r="99" customFormat="false" ht="12.8" hidden="false" customHeight="false" outlineLevel="0" collapsed="false">
      <c r="B99" s="0" t="n">
        <v>96</v>
      </c>
      <c r="C99" s="0" t="n">
        <v>3841</v>
      </c>
      <c r="D99" s="0" t="n">
        <v>2194</v>
      </c>
      <c r="E99" s="0" t="n">
        <v>1648</v>
      </c>
      <c r="F99" s="0" t="n">
        <f aca="false">D99/C99</f>
        <v>0.571205415256444</v>
      </c>
    </row>
    <row r="100" customFormat="false" ht="12.8" hidden="false" customHeight="false" outlineLevel="0" collapsed="false">
      <c r="B100" s="0" t="n">
        <v>97</v>
      </c>
      <c r="C100" s="0" t="n">
        <v>3907</v>
      </c>
      <c r="D100" s="0" t="n">
        <v>2238</v>
      </c>
      <c r="E100" s="0" t="n">
        <v>1670</v>
      </c>
      <c r="F100" s="0" t="n">
        <f aca="false">D100/C100</f>
        <v>0.572818018940363</v>
      </c>
    </row>
    <row r="101" customFormat="false" ht="12.8" hidden="false" customHeight="false" outlineLevel="0" collapsed="false">
      <c r="B101" s="0" t="n">
        <v>98</v>
      </c>
      <c r="C101" s="0" t="n">
        <v>3973</v>
      </c>
      <c r="D101" s="0" t="n">
        <v>2260</v>
      </c>
      <c r="E101" s="0" t="n">
        <v>1714</v>
      </c>
      <c r="F101" s="0" t="n">
        <f aca="false">D101/C101</f>
        <v>0.568839667757362</v>
      </c>
    </row>
    <row r="102" customFormat="false" ht="12.8" hidden="false" customHeight="false" outlineLevel="0" collapsed="false">
      <c r="B102" s="0" t="n">
        <v>99</v>
      </c>
      <c r="C102" s="0" t="n">
        <v>4039</v>
      </c>
      <c r="D102" s="0" t="n">
        <v>2304</v>
      </c>
      <c r="E102" s="0" t="n">
        <v>1736</v>
      </c>
      <c r="F102" s="0" t="n">
        <f aca="false">D102/C102</f>
        <v>0.570438227283981</v>
      </c>
    </row>
    <row r="103" customFormat="false" ht="12.8" hidden="false" customHeight="false" outlineLevel="0" collapsed="false">
      <c r="B103" s="0" t="n">
        <v>100</v>
      </c>
      <c r="C103" s="0" t="n">
        <v>4105</v>
      </c>
      <c r="D103" s="0" t="n">
        <v>2326</v>
      </c>
      <c r="E103" s="0" t="n">
        <v>1780</v>
      </c>
      <c r="F103" s="0" t="n">
        <f aca="false">D103/C103</f>
        <v>0.566626065773447</v>
      </c>
    </row>
    <row r="104" customFormat="false" ht="12.8" hidden="false" customHeight="false" outlineLevel="0" collapsed="false">
      <c r="B104" s="0" t="n">
        <v>101</v>
      </c>
      <c r="C104" s="0" t="n">
        <v>4171</v>
      </c>
      <c r="D104" s="0" t="n">
        <v>2370</v>
      </c>
      <c r="E104" s="0" t="n">
        <v>1802</v>
      </c>
      <c r="F104" s="0" t="n">
        <f aca="false">D104/C104</f>
        <v>0.568209062574922</v>
      </c>
    </row>
    <row r="105" customFormat="false" ht="12.8" hidden="false" customHeight="false" outlineLevel="0" collapsed="false">
      <c r="B105" s="0" t="n">
        <v>102</v>
      </c>
      <c r="C105" s="0" t="n">
        <v>4237</v>
      </c>
      <c r="D105" s="0" t="n">
        <v>2392</v>
      </c>
      <c r="E105" s="0" t="n">
        <v>1846</v>
      </c>
      <c r="F105" s="0" t="n">
        <f aca="false">D105/C105</f>
        <v>0.564550389426481</v>
      </c>
    </row>
    <row r="106" customFormat="false" ht="12.8" hidden="false" customHeight="false" outlineLevel="0" collapsed="false">
      <c r="B106" s="0" t="n">
        <v>103</v>
      </c>
      <c r="C106" s="0" t="n">
        <v>4305</v>
      </c>
      <c r="D106" s="0" t="n">
        <v>2458</v>
      </c>
      <c r="E106" s="0" t="n">
        <v>1848</v>
      </c>
      <c r="F106" s="0" t="n">
        <f aca="false">D106/C106</f>
        <v>0.570963995354239</v>
      </c>
    </row>
    <row r="107" customFormat="false" ht="12.8" hidden="false" customHeight="false" outlineLevel="0" collapsed="false">
      <c r="B107" s="0" t="n">
        <v>104</v>
      </c>
      <c r="C107" s="0" t="n">
        <v>4374</v>
      </c>
      <c r="D107" s="0" t="n">
        <v>2504</v>
      </c>
      <c r="E107" s="0" t="n">
        <v>1871</v>
      </c>
      <c r="F107" s="0" t="n">
        <f aca="false">D107/C107</f>
        <v>0.572473708276177</v>
      </c>
    </row>
    <row r="108" customFormat="false" ht="12.8" hidden="false" customHeight="false" outlineLevel="0" collapsed="false">
      <c r="B108" s="0" t="n">
        <v>105</v>
      </c>
      <c r="C108" s="0" t="n">
        <v>4443</v>
      </c>
      <c r="D108" s="0" t="n">
        <v>2527</v>
      </c>
      <c r="E108" s="0" t="n">
        <v>1917</v>
      </c>
      <c r="F108" s="0" t="n">
        <f aca="false">D108/C108</f>
        <v>0.568759846950259</v>
      </c>
    </row>
    <row r="109" customFormat="false" ht="12.8" hidden="false" customHeight="false" outlineLevel="0" collapsed="false">
      <c r="B109" s="0" t="n">
        <v>106</v>
      </c>
      <c r="C109" s="0" t="n">
        <v>4512</v>
      </c>
      <c r="D109" s="0" t="n">
        <v>2573</v>
      </c>
      <c r="E109" s="0" t="n">
        <v>1940</v>
      </c>
      <c r="F109" s="0" t="n">
        <f aca="false">D109/C109</f>
        <v>0.570257092198582</v>
      </c>
    </row>
    <row r="110" customFormat="false" ht="12.8" hidden="false" customHeight="false" outlineLevel="0" collapsed="false">
      <c r="B110" s="0" t="n">
        <v>107</v>
      </c>
      <c r="C110" s="0" t="n">
        <v>4581</v>
      </c>
      <c r="D110" s="0" t="n">
        <v>2596</v>
      </c>
      <c r="E110" s="0" t="n">
        <v>1986</v>
      </c>
      <c r="F110" s="0" t="n">
        <f aca="false">D110/C110</f>
        <v>0.56668849596158</v>
      </c>
    </row>
    <row r="111" customFormat="false" ht="12.8" hidden="false" customHeight="false" outlineLevel="0" collapsed="false">
      <c r="B111" s="0" t="n">
        <v>108</v>
      </c>
      <c r="C111" s="0" t="n">
        <v>4650</v>
      </c>
      <c r="D111" s="0" t="n">
        <v>2642</v>
      </c>
      <c r="E111" s="0" t="n">
        <v>2009</v>
      </c>
      <c r="F111" s="0" t="n">
        <f aca="false">D111/C111</f>
        <v>0.568172043010753</v>
      </c>
    </row>
    <row r="112" customFormat="false" ht="12.8" hidden="false" customHeight="false" outlineLevel="0" collapsed="false">
      <c r="B112" s="0" t="n">
        <v>109</v>
      </c>
      <c r="C112" s="0" t="n">
        <v>4719</v>
      </c>
      <c r="D112" s="0" t="n">
        <v>2665</v>
      </c>
      <c r="E112" s="0" t="n">
        <v>2055</v>
      </c>
      <c r="F112" s="0" t="n">
        <f aca="false">D112/C112</f>
        <v>0.564738292011019</v>
      </c>
    </row>
    <row r="113" customFormat="false" ht="12.8" hidden="false" customHeight="false" outlineLevel="0" collapsed="false">
      <c r="B113" s="0" t="n">
        <v>110</v>
      </c>
      <c r="C113" s="0" t="n">
        <v>4790</v>
      </c>
      <c r="D113" s="0" t="n">
        <v>2733</v>
      </c>
      <c r="E113" s="0" t="n">
        <v>2058</v>
      </c>
      <c r="F113" s="0" t="n">
        <f aca="false">D113/C113</f>
        <v>0.570563674321503</v>
      </c>
    </row>
    <row r="114" customFormat="false" ht="12.8" hidden="false" customHeight="false" outlineLevel="0" collapsed="false">
      <c r="B114" s="0" t="n">
        <v>111</v>
      </c>
      <c r="C114" s="0" t="n">
        <v>4862</v>
      </c>
      <c r="D114" s="0" t="n">
        <v>2781</v>
      </c>
      <c r="E114" s="0" t="n">
        <v>2082</v>
      </c>
      <c r="F114" s="0" t="n">
        <f aca="false">D114/C114</f>
        <v>0.571986836692719</v>
      </c>
    </row>
    <row r="115" customFormat="false" ht="12.8" hidden="false" customHeight="false" outlineLevel="0" collapsed="false">
      <c r="B115" s="0" t="n">
        <v>112</v>
      </c>
      <c r="C115" s="0" t="n">
        <v>4934</v>
      </c>
      <c r="D115" s="0" t="n">
        <v>2805</v>
      </c>
      <c r="E115" s="0" t="n">
        <v>2130</v>
      </c>
      <c r="F115" s="0" t="n">
        <f aca="false">D115/C115</f>
        <v>0.568504256181597</v>
      </c>
    </row>
    <row r="116" customFormat="false" ht="12.8" hidden="false" customHeight="false" outlineLevel="0" collapsed="false">
      <c r="B116" s="0" t="n">
        <v>113</v>
      </c>
      <c r="C116" s="0" t="n">
        <v>5006</v>
      </c>
      <c r="D116" s="0" t="n">
        <v>2853</v>
      </c>
      <c r="E116" s="0" t="n">
        <v>2154</v>
      </c>
      <c r="F116" s="0" t="n">
        <f aca="false">D116/C116</f>
        <v>0.569916100679185</v>
      </c>
    </row>
    <row r="117" customFormat="false" ht="12.8" hidden="false" customHeight="false" outlineLevel="0" collapsed="false">
      <c r="B117" s="0" t="n">
        <v>114</v>
      </c>
      <c r="C117" s="0" t="n">
        <v>5078</v>
      </c>
      <c r="D117" s="0" t="n">
        <v>2877</v>
      </c>
      <c r="E117" s="0" t="n">
        <v>2202</v>
      </c>
      <c r="F117" s="0" t="n">
        <f aca="false">D117/C117</f>
        <v>0.566561638440331</v>
      </c>
    </row>
    <row r="118" customFormat="false" ht="12.8" hidden="false" customHeight="false" outlineLevel="0" collapsed="false">
      <c r="B118" s="0" t="n">
        <v>115</v>
      </c>
      <c r="C118" s="0" t="n">
        <v>5150</v>
      </c>
      <c r="D118" s="0" t="n">
        <v>2925</v>
      </c>
      <c r="E118" s="0" t="n">
        <v>2226</v>
      </c>
      <c r="F118" s="0" t="n">
        <f aca="false">D118/C118</f>
        <v>0.567961165048544</v>
      </c>
    </row>
    <row r="119" customFormat="false" ht="12.8" hidden="false" customHeight="false" outlineLevel="0" collapsed="false">
      <c r="B119" s="0" t="n">
        <v>116</v>
      </c>
      <c r="C119" s="0" t="n">
        <v>5222</v>
      </c>
      <c r="D119" s="0" t="n">
        <v>2949</v>
      </c>
      <c r="E119" s="0" t="n">
        <v>2274</v>
      </c>
      <c r="F119" s="0" t="n">
        <f aca="false">D119/C119</f>
        <v>0.564726158559939</v>
      </c>
    </row>
    <row r="120" customFormat="false" ht="12.8" hidden="false" customHeight="false" outlineLevel="0" collapsed="false">
      <c r="B120" s="0" t="n">
        <v>117</v>
      </c>
      <c r="C120" s="0" t="n">
        <v>5296</v>
      </c>
      <c r="D120" s="0" t="n">
        <v>3021</v>
      </c>
      <c r="E120" s="0" t="n">
        <v>2276</v>
      </c>
      <c r="F120" s="0" t="n">
        <f aca="false">D120/C120</f>
        <v>0.570430513595166</v>
      </c>
    </row>
    <row r="121" customFormat="false" ht="12.8" hidden="false" customHeight="false" outlineLevel="0" collapsed="false">
      <c r="B121" s="0" t="n">
        <v>118</v>
      </c>
      <c r="C121" s="0" t="n">
        <v>5371</v>
      </c>
      <c r="D121" s="0" t="n">
        <v>3071</v>
      </c>
      <c r="E121" s="0" t="n">
        <v>2301</v>
      </c>
      <c r="F121" s="0" t="n">
        <f aca="false">D121/C121</f>
        <v>0.571774343697635</v>
      </c>
    </row>
    <row r="122" customFormat="false" ht="12.8" hidden="false" customHeight="false" outlineLevel="0" collapsed="false">
      <c r="B122" s="0" t="n">
        <v>119</v>
      </c>
      <c r="C122" s="0" t="n">
        <v>5446</v>
      </c>
      <c r="D122" s="0" t="n">
        <v>3096</v>
      </c>
      <c r="E122" s="0" t="n">
        <v>2351</v>
      </c>
      <c r="F122" s="0" t="n">
        <f aca="false">D122/C122</f>
        <v>0.568490635328682</v>
      </c>
    </row>
    <row r="123" customFormat="false" ht="12.8" hidden="false" customHeight="false" outlineLevel="0" collapsed="false">
      <c r="B123" s="0" t="n">
        <v>120</v>
      </c>
      <c r="C123" s="0" t="n">
        <v>5521</v>
      </c>
      <c r="D123" s="0" t="n">
        <v>3146</v>
      </c>
      <c r="E123" s="0" t="n">
        <v>2376</v>
      </c>
      <c r="F123" s="0" t="n">
        <f aca="false">D123/C123</f>
        <v>0.569824307190726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103"/>
  <sheetViews>
    <sheetView windowProtection="false"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L114" activeCellId="0" sqref="L114"/>
    </sheetView>
  </sheetViews>
  <sheetFormatPr defaultRowHeight="12.8"/>
  <cols>
    <col collapsed="false" hidden="false" max="1025" min="1" style="0" width="11.3418367346939"/>
  </cols>
  <sheetData>
    <row r="2" customFormat="false" ht="12.8" hidden="false" customHeight="false" outlineLevel="0" collapsed="false">
      <c r="A2" s="0" t="s">
        <v>3</v>
      </c>
      <c r="B2" s="0" t="s">
        <v>5</v>
      </c>
      <c r="C2" s="0" t="s">
        <v>13</v>
      </c>
      <c r="D2" s="0" t="s">
        <v>14</v>
      </c>
    </row>
    <row r="3" customFormat="false" ht="12.8" hidden="false" customHeight="false" outlineLevel="0" collapsed="false">
      <c r="A3" s="0" t="n">
        <v>0</v>
      </c>
      <c r="B3" s="0" t="n">
        <v>1</v>
      </c>
      <c r="C3" s="0" t="n">
        <f aca="false">B4-B3</f>
        <v>3</v>
      </c>
      <c r="D3" s="0" t="n">
        <f aca="false">C4-C3</f>
        <v>5</v>
      </c>
    </row>
    <row r="4" customFormat="false" ht="12.8" hidden="false" customHeight="false" outlineLevel="0" collapsed="false">
      <c r="A4" s="0" t="n">
        <v>1</v>
      </c>
      <c r="B4" s="0" t="n">
        <v>4</v>
      </c>
      <c r="C4" s="0" t="n">
        <f aca="false">B5-B4</f>
        <v>8</v>
      </c>
      <c r="D4" s="0" t="n">
        <f aca="false">C5-C4</f>
        <v>4</v>
      </c>
    </row>
    <row r="5" customFormat="false" ht="12.8" hidden="false" customHeight="false" outlineLevel="0" collapsed="false">
      <c r="A5" s="0" t="n">
        <v>2</v>
      </c>
      <c r="B5" s="0" t="n">
        <v>12</v>
      </c>
      <c r="C5" s="0" t="n">
        <f aca="false">B6-B5</f>
        <v>12</v>
      </c>
      <c r="D5" s="0" t="n">
        <f aca="false">C6-C5</f>
        <v>2</v>
      </c>
    </row>
    <row r="6" customFormat="false" ht="12.8" hidden="false" customHeight="false" outlineLevel="0" collapsed="false">
      <c r="A6" s="0" t="n">
        <v>3</v>
      </c>
      <c r="B6" s="0" t="n">
        <v>24</v>
      </c>
      <c r="C6" s="0" t="n">
        <f aca="false">B7-B6</f>
        <v>14</v>
      </c>
      <c r="D6" s="0" t="n">
        <f aca="false">C7-C6</f>
        <v>4</v>
      </c>
    </row>
    <row r="7" customFormat="false" ht="12.8" hidden="false" customHeight="false" outlineLevel="0" collapsed="false">
      <c r="A7" s="0" t="n">
        <v>4</v>
      </c>
      <c r="B7" s="0" t="n">
        <v>38</v>
      </c>
      <c r="C7" s="0" t="n">
        <f aca="false">B8-B7</f>
        <v>18</v>
      </c>
      <c r="D7" s="0" t="n">
        <f aca="false">C8-C7</f>
        <v>2</v>
      </c>
    </row>
    <row r="8" customFormat="false" ht="12.8" hidden="false" customHeight="false" outlineLevel="0" collapsed="false">
      <c r="A8" s="0" t="n">
        <v>5</v>
      </c>
      <c r="B8" s="0" t="n">
        <v>56</v>
      </c>
      <c r="C8" s="0" t="n">
        <f aca="false">B9-B8</f>
        <v>20</v>
      </c>
      <c r="D8" s="0" t="n">
        <f aca="false">C9-C8</f>
        <v>4</v>
      </c>
    </row>
    <row r="9" customFormat="false" ht="12.8" hidden="false" customHeight="false" outlineLevel="0" collapsed="false">
      <c r="A9" s="0" t="n">
        <v>6</v>
      </c>
      <c r="B9" s="0" t="n">
        <v>76</v>
      </c>
      <c r="C9" s="0" t="n">
        <f aca="false">B10-B9</f>
        <v>24</v>
      </c>
      <c r="D9" s="0" t="n">
        <f aca="false">C10-C9</f>
        <v>2</v>
      </c>
    </row>
    <row r="10" customFormat="false" ht="12.8" hidden="false" customHeight="false" outlineLevel="0" collapsed="false">
      <c r="A10" s="0" t="n">
        <v>7</v>
      </c>
      <c r="B10" s="0" t="n">
        <v>100</v>
      </c>
      <c r="C10" s="0" t="n">
        <f aca="false">B11-B10</f>
        <v>26</v>
      </c>
      <c r="D10" s="0" t="n">
        <f aca="false">C11-C10</f>
        <v>4</v>
      </c>
    </row>
    <row r="11" customFormat="false" ht="12.8" hidden="false" customHeight="false" outlineLevel="0" collapsed="false">
      <c r="A11" s="0" t="n">
        <v>8</v>
      </c>
      <c r="B11" s="0" t="n">
        <v>126</v>
      </c>
      <c r="C11" s="0" t="n">
        <f aca="false">B12-B11</f>
        <v>30</v>
      </c>
      <c r="D11" s="0" t="n">
        <f aca="false">C12-C11</f>
        <v>2</v>
      </c>
    </row>
    <row r="12" customFormat="false" ht="12.8" hidden="false" customHeight="false" outlineLevel="0" collapsed="false">
      <c r="A12" s="0" t="n">
        <v>9</v>
      </c>
      <c r="B12" s="0" t="n">
        <v>156</v>
      </c>
      <c r="C12" s="0" t="n">
        <f aca="false">B13-B12</f>
        <v>32</v>
      </c>
      <c r="D12" s="0" t="n">
        <f aca="false">C13-C12</f>
        <v>4</v>
      </c>
    </row>
    <row r="13" customFormat="false" ht="12.8" hidden="false" customHeight="false" outlineLevel="0" collapsed="false">
      <c r="A13" s="0" t="n">
        <v>10</v>
      </c>
      <c r="B13" s="0" t="n">
        <v>188</v>
      </c>
      <c r="C13" s="0" t="n">
        <f aca="false">B14-B13</f>
        <v>36</v>
      </c>
      <c r="D13" s="0" t="n">
        <f aca="false">C14-C13</f>
        <v>2</v>
      </c>
    </row>
    <row r="14" customFormat="false" ht="12.8" hidden="false" customHeight="false" outlineLevel="0" collapsed="false">
      <c r="A14" s="0" t="n">
        <v>11</v>
      </c>
      <c r="B14" s="0" t="n">
        <v>224</v>
      </c>
      <c r="C14" s="0" t="n">
        <f aca="false">B15-B14</f>
        <v>38</v>
      </c>
      <c r="D14" s="0" t="n">
        <f aca="false">C15-C14</f>
        <v>4</v>
      </c>
    </row>
    <row r="15" customFormat="false" ht="12.8" hidden="false" customHeight="false" outlineLevel="0" collapsed="false">
      <c r="A15" s="0" t="n">
        <v>12</v>
      </c>
      <c r="B15" s="0" t="n">
        <v>262</v>
      </c>
      <c r="C15" s="0" t="n">
        <f aca="false">B16-B15</f>
        <v>42</v>
      </c>
      <c r="D15" s="0" t="n">
        <f aca="false">C16-C15</f>
        <v>2</v>
      </c>
    </row>
    <row r="16" customFormat="false" ht="12.8" hidden="false" customHeight="false" outlineLevel="0" collapsed="false">
      <c r="A16" s="0" t="n">
        <v>13</v>
      </c>
      <c r="B16" s="0" t="n">
        <v>304</v>
      </c>
      <c r="C16" s="0" t="n">
        <f aca="false">B17-B16</f>
        <v>44</v>
      </c>
      <c r="D16" s="0" t="n">
        <f aca="false">C17-C16</f>
        <v>4</v>
      </c>
    </row>
    <row r="17" customFormat="false" ht="12.8" hidden="false" customHeight="false" outlineLevel="0" collapsed="false">
      <c r="A17" s="0" t="n">
        <v>14</v>
      </c>
      <c r="B17" s="0" t="n">
        <v>348</v>
      </c>
      <c r="C17" s="0" t="n">
        <f aca="false">B18-B17</f>
        <v>48</v>
      </c>
      <c r="D17" s="0" t="n">
        <f aca="false">C18-C17</f>
        <v>2</v>
      </c>
    </row>
    <row r="18" customFormat="false" ht="12.8" hidden="false" customHeight="false" outlineLevel="0" collapsed="false">
      <c r="A18" s="0" t="n">
        <v>15</v>
      </c>
      <c r="B18" s="0" t="n">
        <v>396</v>
      </c>
      <c r="C18" s="0" t="n">
        <f aca="false">B19-B18</f>
        <v>50</v>
      </c>
      <c r="D18" s="0" t="n">
        <f aca="false">C19-C18</f>
        <v>4</v>
      </c>
    </row>
    <row r="19" customFormat="false" ht="12.8" hidden="false" customHeight="false" outlineLevel="0" collapsed="false">
      <c r="A19" s="0" t="n">
        <v>16</v>
      </c>
      <c r="B19" s="0" t="n">
        <v>446</v>
      </c>
      <c r="C19" s="0" t="n">
        <f aca="false">B20-B19</f>
        <v>54</v>
      </c>
      <c r="D19" s="0" t="n">
        <f aca="false">C20-C19</f>
        <v>2</v>
      </c>
    </row>
    <row r="20" customFormat="false" ht="12.8" hidden="false" customHeight="false" outlineLevel="0" collapsed="false">
      <c r="A20" s="0" t="n">
        <v>17</v>
      </c>
      <c r="B20" s="0" t="n">
        <v>500</v>
      </c>
      <c r="C20" s="0" t="n">
        <f aca="false">B21-B20</f>
        <v>56</v>
      </c>
      <c r="D20" s="0" t="n">
        <f aca="false">C21-C20</f>
        <v>4</v>
      </c>
    </row>
    <row r="21" customFormat="false" ht="12.8" hidden="false" customHeight="false" outlineLevel="0" collapsed="false">
      <c r="A21" s="0" t="n">
        <v>18</v>
      </c>
      <c r="B21" s="0" t="n">
        <v>556</v>
      </c>
      <c r="C21" s="0" t="n">
        <f aca="false">B22-B21</f>
        <v>60</v>
      </c>
      <c r="D21" s="0" t="n">
        <f aca="false">C22-C21</f>
        <v>2</v>
      </c>
    </row>
    <row r="22" customFormat="false" ht="12.8" hidden="false" customHeight="false" outlineLevel="0" collapsed="false">
      <c r="A22" s="0" t="n">
        <v>19</v>
      </c>
      <c r="B22" s="0" t="n">
        <v>616</v>
      </c>
      <c r="C22" s="0" t="n">
        <f aca="false">B23-B22</f>
        <v>62</v>
      </c>
      <c r="D22" s="0" t="n">
        <f aca="false">C23-C22</f>
        <v>4</v>
      </c>
    </row>
    <row r="23" customFormat="false" ht="12.8" hidden="false" customHeight="false" outlineLevel="0" collapsed="false">
      <c r="A23" s="0" t="n">
        <v>20</v>
      </c>
      <c r="B23" s="0" t="n">
        <v>678</v>
      </c>
      <c r="C23" s="0" t="n">
        <f aca="false">B24-B23</f>
        <v>66</v>
      </c>
      <c r="D23" s="0" t="n">
        <f aca="false">C24-C23</f>
        <v>2</v>
      </c>
    </row>
    <row r="24" customFormat="false" ht="12.8" hidden="false" customHeight="false" outlineLevel="0" collapsed="false">
      <c r="A24" s="0" t="n">
        <v>21</v>
      </c>
      <c r="B24" s="0" t="n">
        <v>744</v>
      </c>
      <c r="C24" s="0" t="n">
        <f aca="false">B25-B24</f>
        <v>68</v>
      </c>
      <c r="D24" s="0" t="n">
        <f aca="false">C25-C24</f>
        <v>4</v>
      </c>
    </row>
    <row r="25" customFormat="false" ht="12.8" hidden="false" customHeight="false" outlineLevel="0" collapsed="false">
      <c r="A25" s="0" t="n">
        <v>22</v>
      </c>
      <c r="B25" s="0" t="n">
        <v>812</v>
      </c>
      <c r="C25" s="0" t="n">
        <f aca="false">B26-B25</f>
        <v>72</v>
      </c>
      <c r="D25" s="0" t="n">
        <f aca="false">C26-C25</f>
        <v>2</v>
      </c>
    </row>
    <row r="26" customFormat="false" ht="12.8" hidden="false" customHeight="false" outlineLevel="0" collapsed="false">
      <c r="A26" s="0" t="n">
        <v>23</v>
      </c>
      <c r="B26" s="0" t="n">
        <v>884</v>
      </c>
      <c r="C26" s="0" t="n">
        <f aca="false">B27-B26</f>
        <v>74</v>
      </c>
      <c r="D26" s="0" t="n">
        <f aca="false">C27-C26</f>
        <v>4</v>
      </c>
    </row>
    <row r="27" customFormat="false" ht="12.8" hidden="false" customHeight="false" outlineLevel="0" collapsed="false">
      <c r="A27" s="0" t="n">
        <v>24</v>
      </c>
      <c r="B27" s="0" t="n">
        <v>958</v>
      </c>
      <c r="C27" s="0" t="n">
        <f aca="false">B28-B27</f>
        <v>78</v>
      </c>
      <c r="D27" s="0" t="n">
        <f aca="false">C28-C27</f>
        <v>2</v>
      </c>
    </row>
    <row r="28" customFormat="false" ht="12.8" hidden="false" customHeight="false" outlineLevel="0" collapsed="false">
      <c r="A28" s="0" t="n">
        <v>25</v>
      </c>
      <c r="B28" s="0" t="n">
        <v>1036</v>
      </c>
      <c r="C28" s="0" t="n">
        <f aca="false">B29-B28</f>
        <v>80</v>
      </c>
      <c r="D28" s="0" t="n">
        <f aca="false">C29-C28</f>
        <v>4</v>
      </c>
    </row>
    <row r="29" customFormat="false" ht="12.8" hidden="false" customHeight="false" outlineLevel="0" collapsed="false">
      <c r="A29" s="0" t="n">
        <v>26</v>
      </c>
      <c r="B29" s="0" t="n">
        <v>1116</v>
      </c>
      <c r="C29" s="0" t="n">
        <f aca="false">B30-B29</f>
        <v>84</v>
      </c>
      <c r="D29" s="0" t="n">
        <f aca="false">C30-C29</f>
        <v>2</v>
      </c>
    </row>
    <row r="30" customFormat="false" ht="12.8" hidden="false" customHeight="false" outlineLevel="0" collapsed="false">
      <c r="A30" s="0" t="n">
        <v>27</v>
      </c>
      <c r="B30" s="0" t="n">
        <v>1200</v>
      </c>
      <c r="C30" s="0" t="n">
        <f aca="false">B31-B30</f>
        <v>86</v>
      </c>
      <c r="D30" s="0" t="n">
        <f aca="false">C31-C30</f>
        <v>4</v>
      </c>
    </row>
    <row r="31" customFormat="false" ht="12.8" hidden="false" customHeight="false" outlineLevel="0" collapsed="false">
      <c r="A31" s="0" t="n">
        <v>28</v>
      </c>
      <c r="B31" s="0" t="n">
        <v>1286</v>
      </c>
      <c r="C31" s="0" t="n">
        <f aca="false">B32-B31</f>
        <v>90</v>
      </c>
      <c r="D31" s="0" t="n">
        <f aca="false">C32-C31</f>
        <v>2</v>
      </c>
    </row>
    <row r="32" customFormat="false" ht="12.8" hidden="false" customHeight="false" outlineLevel="0" collapsed="false">
      <c r="A32" s="0" t="n">
        <v>29</v>
      </c>
      <c r="B32" s="0" t="n">
        <v>1376</v>
      </c>
      <c r="C32" s="0" t="n">
        <f aca="false">B33-B32</f>
        <v>92</v>
      </c>
      <c r="D32" s="0" t="n">
        <f aca="false">C33-C32</f>
        <v>4</v>
      </c>
    </row>
    <row r="33" customFormat="false" ht="12.8" hidden="false" customHeight="false" outlineLevel="0" collapsed="false">
      <c r="A33" s="0" t="n">
        <v>30</v>
      </c>
      <c r="B33" s="0" t="n">
        <v>1468</v>
      </c>
      <c r="C33" s="0" t="n">
        <f aca="false">B34-B33</f>
        <v>96</v>
      </c>
      <c r="D33" s="0" t="n">
        <f aca="false">C34-C33</f>
        <v>2</v>
      </c>
    </row>
    <row r="34" customFormat="false" ht="12.8" hidden="false" customHeight="false" outlineLevel="0" collapsed="false">
      <c r="A34" s="0" t="n">
        <v>31</v>
      </c>
      <c r="B34" s="0" t="n">
        <v>1564</v>
      </c>
      <c r="C34" s="0" t="n">
        <f aca="false">B35-B34</f>
        <v>98</v>
      </c>
      <c r="D34" s="0" t="n">
        <f aca="false">C35-C34</f>
        <v>4</v>
      </c>
    </row>
    <row r="35" customFormat="false" ht="12.8" hidden="false" customHeight="false" outlineLevel="0" collapsed="false">
      <c r="A35" s="0" t="n">
        <v>32</v>
      </c>
      <c r="B35" s="0" t="n">
        <v>1662</v>
      </c>
      <c r="C35" s="0" t="n">
        <f aca="false">B36-B35</f>
        <v>102</v>
      </c>
      <c r="D35" s="0" t="n">
        <f aca="false">C36-C35</f>
        <v>2</v>
      </c>
    </row>
    <row r="36" customFormat="false" ht="12.8" hidden="false" customHeight="false" outlineLevel="0" collapsed="false">
      <c r="A36" s="0" t="n">
        <v>33</v>
      </c>
      <c r="B36" s="0" t="n">
        <v>1764</v>
      </c>
      <c r="C36" s="0" t="n">
        <f aca="false">B37-B36</f>
        <v>104</v>
      </c>
      <c r="D36" s="0" t="n">
        <f aca="false">C37-C36</f>
        <v>4</v>
      </c>
    </row>
    <row r="37" customFormat="false" ht="12.8" hidden="false" customHeight="false" outlineLevel="0" collapsed="false">
      <c r="A37" s="0" t="n">
        <v>34</v>
      </c>
      <c r="B37" s="0" t="n">
        <v>1868</v>
      </c>
      <c r="C37" s="0" t="n">
        <f aca="false">B38-B37</f>
        <v>108</v>
      </c>
      <c r="D37" s="0" t="n">
        <f aca="false">C38-C37</f>
        <v>2</v>
      </c>
    </row>
    <row r="38" customFormat="false" ht="12.8" hidden="false" customHeight="false" outlineLevel="0" collapsed="false">
      <c r="A38" s="0" t="n">
        <v>35</v>
      </c>
      <c r="B38" s="0" t="n">
        <v>1976</v>
      </c>
      <c r="C38" s="0" t="n">
        <f aca="false">B39-B38</f>
        <v>110</v>
      </c>
      <c r="D38" s="0" t="n">
        <f aca="false">C39-C38</f>
        <v>4</v>
      </c>
    </row>
    <row r="39" customFormat="false" ht="12.8" hidden="false" customHeight="false" outlineLevel="0" collapsed="false">
      <c r="A39" s="0" t="n">
        <v>36</v>
      </c>
      <c r="B39" s="0" t="n">
        <v>2086</v>
      </c>
      <c r="C39" s="0" t="n">
        <f aca="false">B40-B39</f>
        <v>114</v>
      </c>
      <c r="D39" s="0" t="n">
        <f aca="false">C40-C39</f>
        <v>2</v>
      </c>
    </row>
    <row r="40" customFormat="false" ht="12.8" hidden="false" customHeight="false" outlineLevel="0" collapsed="false">
      <c r="A40" s="0" t="n">
        <v>37</v>
      </c>
      <c r="B40" s="0" t="n">
        <v>2200</v>
      </c>
      <c r="C40" s="0" t="n">
        <f aca="false">B41-B40</f>
        <v>116</v>
      </c>
      <c r="D40" s="0" t="n">
        <f aca="false">C41-C40</f>
        <v>4</v>
      </c>
    </row>
    <row r="41" customFormat="false" ht="12.8" hidden="false" customHeight="false" outlineLevel="0" collapsed="false">
      <c r="A41" s="0" t="n">
        <v>38</v>
      </c>
      <c r="B41" s="0" t="n">
        <v>2316</v>
      </c>
      <c r="C41" s="0" t="n">
        <f aca="false">B42-B41</f>
        <v>120</v>
      </c>
      <c r="D41" s="0" t="n">
        <f aca="false">C42-C41</f>
        <v>2</v>
      </c>
    </row>
    <row r="42" customFormat="false" ht="12.8" hidden="false" customHeight="false" outlineLevel="0" collapsed="false">
      <c r="A42" s="0" t="n">
        <v>39</v>
      </c>
      <c r="B42" s="0" t="n">
        <v>2436</v>
      </c>
      <c r="C42" s="0" t="n">
        <f aca="false">B43-B42</f>
        <v>122</v>
      </c>
      <c r="D42" s="0" t="n">
        <f aca="false">C43-C42</f>
        <v>4</v>
      </c>
    </row>
    <row r="43" customFormat="false" ht="12.8" hidden="false" customHeight="false" outlineLevel="0" collapsed="false">
      <c r="A43" s="0" t="n">
        <v>40</v>
      </c>
      <c r="B43" s="0" t="n">
        <v>2558</v>
      </c>
      <c r="C43" s="0" t="n">
        <f aca="false">B44-B43</f>
        <v>126</v>
      </c>
      <c r="D43" s="0" t="n">
        <f aca="false">C44-C43</f>
        <v>2</v>
      </c>
    </row>
    <row r="44" customFormat="false" ht="12.8" hidden="false" customHeight="false" outlineLevel="0" collapsed="false">
      <c r="A44" s="0" t="n">
        <v>41</v>
      </c>
      <c r="B44" s="0" t="n">
        <v>2684</v>
      </c>
      <c r="C44" s="0" t="n">
        <f aca="false">B45-B44</f>
        <v>128</v>
      </c>
      <c r="D44" s="0" t="n">
        <f aca="false">C45-C44</f>
        <v>4</v>
      </c>
    </row>
    <row r="45" customFormat="false" ht="12.8" hidden="false" customHeight="false" outlineLevel="0" collapsed="false">
      <c r="A45" s="0" t="n">
        <v>42</v>
      </c>
      <c r="B45" s="0" t="n">
        <v>2812</v>
      </c>
      <c r="C45" s="0" t="n">
        <f aca="false">B46-B45</f>
        <v>132</v>
      </c>
      <c r="D45" s="0" t="n">
        <f aca="false">C46-C45</f>
        <v>2</v>
      </c>
    </row>
    <row r="46" customFormat="false" ht="12.8" hidden="false" customHeight="false" outlineLevel="0" collapsed="false">
      <c r="A46" s="0" t="n">
        <v>43</v>
      </c>
      <c r="B46" s="0" t="n">
        <v>2944</v>
      </c>
      <c r="C46" s="0" t="n">
        <f aca="false">B47-B46</f>
        <v>134</v>
      </c>
      <c r="D46" s="0" t="n">
        <f aca="false">C47-C46</f>
        <v>4</v>
      </c>
    </row>
    <row r="47" customFormat="false" ht="12.8" hidden="false" customHeight="false" outlineLevel="0" collapsed="false">
      <c r="A47" s="0" t="n">
        <v>44</v>
      </c>
      <c r="B47" s="0" t="n">
        <v>3078</v>
      </c>
      <c r="C47" s="0" t="n">
        <f aca="false">B48-B47</f>
        <v>138</v>
      </c>
      <c r="D47" s="0" t="n">
        <f aca="false">C48-C47</f>
        <v>2</v>
      </c>
    </row>
    <row r="48" customFormat="false" ht="12.8" hidden="false" customHeight="false" outlineLevel="0" collapsed="false">
      <c r="A48" s="0" t="n">
        <v>45</v>
      </c>
      <c r="B48" s="0" t="n">
        <v>3216</v>
      </c>
      <c r="C48" s="0" t="n">
        <f aca="false">B49-B48</f>
        <v>140</v>
      </c>
      <c r="D48" s="0" t="n">
        <f aca="false">C49-C48</f>
        <v>4</v>
      </c>
    </row>
    <row r="49" customFormat="false" ht="12.8" hidden="false" customHeight="false" outlineLevel="0" collapsed="false">
      <c r="A49" s="0" t="n">
        <v>46</v>
      </c>
      <c r="B49" s="0" t="n">
        <v>3356</v>
      </c>
      <c r="C49" s="0" t="n">
        <f aca="false">B50-B49</f>
        <v>144</v>
      </c>
      <c r="D49" s="0" t="n">
        <f aca="false">C50-C49</f>
        <v>2</v>
      </c>
    </row>
    <row r="50" customFormat="false" ht="12.8" hidden="false" customHeight="false" outlineLevel="0" collapsed="false">
      <c r="A50" s="0" t="n">
        <v>47</v>
      </c>
      <c r="B50" s="0" t="n">
        <v>3500</v>
      </c>
      <c r="C50" s="0" t="n">
        <f aca="false">B51-B50</f>
        <v>146</v>
      </c>
      <c r="D50" s="0" t="n">
        <f aca="false">C51-C50</f>
        <v>4</v>
      </c>
    </row>
    <row r="51" customFormat="false" ht="12.8" hidden="false" customHeight="false" outlineLevel="0" collapsed="false">
      <c r="A51" s="0" t="n">
        <v>48</v>
      </c>
      <c r="B51" s="0" t="n">
        <v>3646</v>
      </c>
      <c r="C51" s="0" t="n">
        <f aca="false">B52-B51</f>
        <v>150</v>
      </c>
      <c r="D51" s="0" t="n">
        <f aca="false">C52-C51</f>
        <v>2</v>
      </c>
    </row>
    <row r="52" customFormat="false" ht="12.8" hidden="false" customHeight="false" outlineLevel="0" collapsed="false">
      <c r="A52" s="0" t="n">
        <v>49</v>
      </c>
      <c r="B52" s="0" t="n">
        <v>3796</v>
      </c>
      <c r="C52" s="0" t="n">
        <f aca="false">B53-B52</f>
        <v>152</v>
      </c>
      <c r="D52" s="0" t="n">
        <f aca="false">C53-C52</f>
        <v>4</v>
      </c>
    </row>
    <row r="53" customFormat="false" ht="12.8" hidden="false" customHeight="false" outlineLevel="0" collapsed="false">
      <c r="A53" s="0" t="n">
        <v>50</v>
      </c>
      <c r="B53" s="0" t="n">
        <v>3948</v>
      </c>
      <c r="C53" s="0" t="n">
        <f aca="false">B54-B53</f>
        <v>156</v>
      </c>
      <c r="D53" s="0" t="n">
        <f aca="false">C54-C53</f>
        <v>2</v>
      </c>
    </row>
    <row r="54" customFormat="false" ht="12.8" hidden="false" customHeight="false" outlineLevel="0" collapsed="false">
      <c r="A54" s="0" t="n">
        <v>51</v>
      </c>
      <c r="B54" s="0" t="n">
        <v>4104</v>
      </c>
      <c r="C54" s="0" t="n">
        <f aca="false">B55-B54</f>
        <v>158</v>
      </c>
      <c r="D54" s="0" t="n">
        <f aca="false">C55-C54</f>
        <v>4</v>
      </c>
    </row>
    <row r="55" customFormat="false" ht="12.8" hidden="false" customHeight="false" outlineLevel="0" collapsed="false">
      <c r="A55" s="0" t="n">
        <v>52</v>
      </c>
      <c r="B55" s="0" t="n">
        <v>4262</v>
      </c>
      <c r="C55" s="0" t="n">
        <f aca="false">B56-B55</f>
        <v>162</v>
      </c>
      <c r="D55" s="0" t="n">
        <f aca="false">C56-C55</f>
        <v>2</v>
      </c>
    </row>
    <row r="56" customFormat="false" ht="12.8" hidden="false" customHeight="false" outlineLevel="0" collapsed="false">
      <c r="A56" s="0" t="n">
        <v>53</v>
      </c>
      <c r="B56" s="0" t="n">
        <v>4424</v>
      </c>
      <c r="C56" s="0" t="n">
        <f aca="false">B57-B56</f>
        <v>164</v>
      </c>
      <c r="D56" s="0" t="n">
        <f aca="false">C57-C56</f>
        <v>4</v>
      </c>
    </row>
    <row r="57" customFormat="false" ht="12.8" hidden="false" customHeight="false" outlineLevel="0" collapsed="false">
      <c r="A57" s="0" t="n">
        <v>54</v>
      </c>
      <c r="B57" s="0" t="n">
        <v>4588</v>
      </c>
      <c r="C57" s="0" t="n">
        <f aca="false">B58-B57</f>
        <v>168</v>
      </c>
      <c r="D57" s="0" t="n">
        <f aca="false">C58-C57</f>
        <v>2</v>
      </c>
    </row>
    <row r="58" customFormat="false" ht="12.8" hidden="false" customHeight="false" outlineLevel="0" collapsed="false">
      <c r="A58" s="0" t="n">
        <v>55</v>
      </c>
      <c r="B58" s="0" t="n">
        <v>4756</v>
      </c>
      <c r="C58" s="0" t="n">
        <f aca="false">B59-B58</f>
        <v>170</v>
      </c>
      <c r="D58" s="0" t="n">
        <f aca="false">C59-C58</f>
        <v>4</v>
      </c>
    </row>
    <row r="59" customFormat="false" ht="12.8" hidden="false" customHeight="false" outlineLevel="0" collapsed="false">
      <c r="A59" s="0" t="n">
        <v>56</v>
      </c>
      <c r="B59" s="0" t="n">
        <v>4926</v>
      </c>
      <c r="C59" s="0" t="n">
        <f aca="false">B60-B59</f>
        <v>174</v>
      </c>
      <c r="D59" s="0" t="n">
        <f aca="false">C60-C59</f>
        <v>2</v>
      </c>
    </row>
    <row r="60" customFormat="false" ht="12.8" hidden="false" customHeight="false" outlineLevel="0" collapsed="false">
      <c r="A60" s="0" t="n">
        <v>57</v>
      </c>
      <c r="B60" s="0" t="n">
        <v>5100</v>
      </c>
      <c r="C60" s="0" t="n">
        <f aca="false">B61-B60</f>
        <v>176</v>
      </c>
      <c r="D60" s="0" t="n">
        <f aca="false">C61-C60</f>
        <v>4</v>
      </c>
    </row>
    <row r="61" customFormat="false" ht="12.8" hidden="false" customHeight="false" outlineLevel="0" collapsed="false">
      <c r="A61" s="0" t="n">
        <v>58</v>
      </c>
      <c r="B61" s="0" t="n">
        <v>5276</v>
      </c>
      <c r="C61" s="0" t="n">
        <f aca="false">B62-B61</f>
        <v>180</v>
      </c>
      <c r="D61" s="0" t="n">
        <f aca="false">C62-C61</f>
        <v>2</v>
      </c>
    </row>
    <row r="62" customFormat="false" ht="12.8" hidden="false" customHeight="false" outlineLevel="0" collapsed="false">
      <c r="A62" s="0" t="n">
        <v>59</v>
      </c>
      <c r="B62" s="0" t="n">
        <v>5456</v>
      </c>
      <c r="C62" s="0" t="n">
        <f aca="false">B63-B62</f>
        <v>182</v>
      </c>
      <c r="D62" s="0" t="n">
        <f aca="false">C63-C62</f>
        <v>4</v>
      </c>
    </row>
    <row r="63" customFormat="false" ht="12.8" hidden="false" customHeight="false" outlineLevel="0" collapsed="false">
      <c r="A63" s="0" t="n">
        <v>60</v>
      </c>
      <c r="B63" s="0" t="n">
        <v>5638</v>
      </c>
      <c r="C63" s="0" t="n">
        <f aca="false">B64-B63</f>
        <v>186</v>
      </c>
      <c r="D63" s="0" t="n">
        <f aca="false">C64-C63</f>
        <v>2</v>
      </c>
    </row>
    <row r="64" customFormat="false" ht="12.8" hidden="false" customHeight="false" outlineLevel="0" collapsed="false">
      <c r="A64" s="0" t="n">
        <v>61</v>
      </c>
      <c r="B64" s="0" t="n">
        <v>5824</v>
      </c>
      <c r="C64" s="0" t="n">
        <f aca="false">B65-B64</f>
        <v>188</v>
      </c>
      <c r="D64" s="0" t="n">
        <f aca="false">C65-C64</f>
        <v>4</v>
      </c>
    </row>
    <row r="65" customFormat="false" ht="12.8" hidden="false" customHeight="false" outlineLevel="0" collapsed="false">
      <c r="A65" s="0" t="n">
        <v>62</v>
      </c>
      <c r="B65" s="0" t="n">
        <v>6012</v>
      </c>
      <c r="C65" s="0" t="n">
        <f aca="false">B66-B65</f>
        <v>192</v>
      </c>
      <c r="D65" s="0" t="n">
        <f aca="false">C66-C65</f>
        <v>2</v>
      </c>
    </row>
    <row r="66" customFormat="false" ht="12.8" hidden="false" customHeight="false" outlineLevel="0" collapsed="false">
      <c r="A66" s="0" t="n">
        <v>63</v>
      </c>
      <c r="B66" s="0" t="n">
        <v>6204</v>
      </c>
      <c r="C66" s="0" t="n">
        <f aca="false">B67-B66</f>
        <v>194</v>
      </c>
      <c r="D66" s="0" t="n">
        <f aca="false">C67-C66</f>
        <v>4</v>
      </c>
    </row>
    <row r="67" customFormat="false" ht="12.8" hidden="false" customHeight="false" outlineLevel="0" collapsed="false">
      <c r="A67" s="0" t="n">
        <v>64</v>
      </c>
      <c r="B67" s="0" t="n">
        <v>6398</v>
      </c>
      <c r="C67" s="0" t="n">
        <f aca="false">B68-B67</f>
        <v>198</v>
      </c>
      <c r="D67" s="0" t="n">
        <f aca="false">C68-C67</f>
        <v>2</v>
      </c>
    </row>
    <row r="68" customFormat="false" ht="12.8" hidden="false" customHeight="false" outlineLevel="0" collapsed="false">
      <c r="A68" s="0" t="n">
        <v>65</v>
      </c>
      <c r="B68" s="0" t="n">
        <v>6596</v>
      </c>
      <c r="C68" s="0" t="n">
        <f aca="false">B69-B68</f>
        <v>200</v>
      </c>
      <c r="D68" s="0" t="n">
        <f aca="false">C69-C68</f>
        <v>4</v>
      </c>
    </row>
    <row r="69" customFormat="false" ht="12.8" hidden="false" customHeight="false" outlineLevel="0" collapsed="false">
      <c r="A69" s="0" t="n">
        <v>66</v>
      </c>
      <c r="B69" s="0" t="n">
        <v>6796</v>
      </c>
      <c r="C69" s="0" t="n">
        <f aca="false">B70-B69</f>
        <v>204</v>
      </c>
      <c r="D69" s="0" t="n">
        <f aca="false">C70-C69</f>
        <v>2</v>
      </c>
    </row>
    <row r="70" customFormat="false" ht="12.8" hidden="false" customHeight="false" outlineLevel="0" collapsed="false">
      <c r="A70" s="0" t="n">
        <v>67</v>
      </c>
      <c r="B70" s="0" t="n">
        <v>7000</v>
      </c>
      <c r="C70" s="0" t="n">
        <f aca="false">B71-B70</f>
        <v>206</v>
      </c>
      <c r="D70" s="0" t="n">
        <f aca="false">C71-C70</f>
        <v>4</v>
      </c>
    </row>
    <row r="71" customFormat="false" ht="12.8" hidden="false" customHeight="false" outlineLevel="0" collapsed="false">
      <c r="A71" s="0" t="n">
        <v>68</v>
      </c>
      <c r="B71" s="0" t="n">
        <v>7206</v>
      </c>
      <c r="C71" s="0" t="n">
        <f aca="false">B72-B71</f>
        <v>210</v>
      </c>
      <c r="D71" s="0" t="n">
        <f aca="false">C72-C71</f>
        <v>2</v>
      </c>
    </row>
    <row r="72" customFormat="false" ht="12.8" hidden="false" customHeight="false" outlineLevel="0" collapsed="false">
      <c r="A72" s="0" t="n">
        <v>69</v>
      </c>
      <c r="B72" s="0" t="n">
        <v>7416</v>
      </c>
      <c r="C72" s="0" t="n">
        <f aca="false">B73-B72</f>
        <v>212</v>
      </c>
      <c r="D72" s="0" t="n">
        <f aca="false">C73-C72</f>
        <v>4</v>
      </c>
    </row>
    <row r="73" customFormat="false" ht="12.8" hidden="false" customHeight="false" outlineLevel="0" collapsed="false">
      <c r="A73" s="0" t="n">
        <v>70</v>
      </c>
      <c r="B73" s="0" t="n">
        <v>7628</v>
      </c>
      <c r="C73" s="0" t="n">
        <f aca="false">B74-B73</f>
        <v>216</v>
      </c>
      <c r="D73" s="0" t="n">
        <f aca="false">C74-C73</f>
        <v>2</v>
      </c>
    </row>
    <row r="74" customFormat="false" ht="12.8" hidden="false" customHeight="false" outlineLevel="0" collapsed="false">
      <c r="A74" s="0" t="n">
        <v>71</v>
      </c>
      <c r="B74" s="0" t="n">
        <v>7844</v>
      </c>
      <c r="C74" s="0" t="n">
        <f aca="false">B75-B74</f>
        <v>218</v>
      </c>
      <c r="D74" s="0" t="n">
        <f aca="false">C75-C74</f>
        <v>4</v>
      </c>
    </row>
    <row r="75" customFormat="false" ht="12.8" hidden="false" customHeight="false" outlineLevel="0" collapsed="false">
      <c r="A75" s="0" t="n">
        <v>72</v>
      </c>
      <c r="B75" s="0" t="n">
        <v>8062</v>
      </c>
      <c r="C75" s="0" t="n">
        <f aca="false">B76-B75</f>
        <v>222</v>
      </c>
      <c r="D75" s="0" t="n">
        <f aca="false">C76-C75</f>
        <v>2</v>
      </c>
    </row>
    <row r="76" customFormat="false" ht="12.8" hidden="false" customHeight="false" outlineLevel="0" collapsed="false">
      <c r="A76" s="0" t="n">
        <v>73</v>
      </c>
      <c r="B76" s="0" t="n">
        <v>8284</v>
      </c>
      <c r="C76" s="0" t="n">
        <f aca="false">B77-B76</f>
        <v>224</v>
      </c>
      <c r="D76" s="0" t="n">
        <f aca="false">C77-C76</f>
        <v>4</v>
      </c>
    </row>
    <row r="77" customFormat="false" ht="12.8" hidden="false" customHeight="false" outlineLevel="0" collapsed="false">
      <c r="A77" s="0" t="n">
        <v>74</v>
      </c>
      <c r="B77" s="0" t="n">
        <v>8508</v>
      </c>
      <c r="C77" s="0" t="n">
        <f aca="false">B78-B77</f>
        <v>228</v>
      </c>
      <c r="D77" s="0" t="n">
        <f aca="false">C78-C77</f>
        <v>2</v>
      </c>
    </row>
    <row r="78" customFormat="false" ht="12.8" hidden="false" customHeight="false" outlineLevel="0" collapsed="false">
      <c r="A78" s="0" t="n">
        <v>75</v>
      </c>
      <c r="B78" s="0" t="n">
        <v>8736</v>
      </c>
      <c r="C78" s="0" t="n">
        <f aca="false">B79-B78</f>
        <v>230</v>
      </c>
      <c r="D78" s="0" t="n">
        <f aca="false">C79-C78</f>
        <v>4</v>
      </c>
    </row>
    <row r="79" customFormat="false" ht="12.8" hidden="false" customHeight="false" outlineLevel="0" collapsed="false">
      <c r="A79" s="0" t="n">
        <v>76</v>
      </c>
      <c r="B79" s="0" t="n">
        <v>8966</v>
      </c>
      <c r="C79" s="0" t="n">
        <f aca="false">B80-B79</f>
        <v>234</v>
      </c>
      <c r="D79" s="0" t="n">
        <f aca="false">C80-C79</f>
        <v>2</v>
      </c>
    </row>
    <row r="80" customFormat="false" ht="12.8" hidden="false" customHeight="false" outlineLevel="0" collapsed="false">
      <c r="A80" s="0" t="n">
        <v>77</v>
      </c>
      <c r="B80" s="0" t="n">
        <v>9200</v>
      </c>
      <c r="C80" s="0" t="n">
        <f aca="false">B81-B80</f>
        <v>236</v>
      </c>
      <c r="D80" s="0" t="n">
        <f aca="false">C81-C80</f>
        <v>4</v>
      </c>
    </row>
    <row r="81" customFormat="false" ht="12.8" hidden="false" customHeight="false" outlineLevel="0" collapsed="false">
      <c r="A81" s="0" t="n">
        <v>78</v>
      </c>
      <c r="B81" s="0" t="n">
        <v>9436</v>
      </c>
      <c r="C81" s="0" t="n">
        <f aca="false">B82-B81</f>
        <v>240</v>
      </c>
      <c r="D81" s="0" t="n">
        <f aca="false">C82-C81</f>
        <v>2</v>
      </c>
    </row>
    <row r="82" customFormat="false" ht="12.8" hidden="false" customHeight="false" outlineLevel="0" collapsed="false">
      <c r="A82" s="0" t="n">
        <v>79</v>
      </c>
      <c r="B82" s="0" t="n">
        <v>9676</v>
      </c>
      <c r="C82" s="0" t="n">
        <f aca="false">B83-B82</f>
        <v>242</v>
      </c>
      <c r="D82" s="0" t="n">
        <f aca="false">C83-C82</f>
        <v>4</v>
      </c>
    </row>
    <row r="83" customFormat="false" ht="12.8" hidden="false" customHeight="false" outlineLevel="0" collapsed="false">
      <c r="A83" s="0" t="n">
        <v>80</v>
      </c>
      <c r="B83" s="0" t="n">
        <v>9918</v>
      </c>
      <c r="C83" s="0" t="n">
        <f aca="false">B84-B83</f>
        <v>246</v>
      </c>
      <c r="D83" s="0" t="n">
        <f aca="false">C84-C83</f>
        <v>2</v>
      </c>
    </row>
    <row r="84" customFormat="false" ht="12.8" hidden="false" customHeight="false" outlineLevel="0" collapsed="false">
      <c r="A84" s="0" t="n">
        <v>81</v>
      </c>
      <c r="B84" s="0" t="n">
        <v>10164</v>
      </c>
      <c r="C84" s="0" t="n">
        <f aca="false">B85-B84</f>
        <v>248</v>
      </c>
      <c r="D84" s="0" t="n">
        <f aca="false">C85-C84</f>
        <v>4</v>
      </c>
    </row>
    <row r="85" customFormat="false" ht="12.8" hidden="false" customHeight="false" outlineLevel="0" collapsed="false">
      <c r="A85" s="0" t="n">
        <v>82</v>
      </c>
      <c r="B85" s="0" t="n">
        <v>10412</v>
      </c>
      <c r="C85" s="0" t="n">
        <f aca="false">B86-B85</f>
        <v>252</v>
      </c>
      <c r="D85" s="0" t="n">
        <f aca="false">C86-C85</f>
        <v>2</v>
      </c>
    </row>
    <row r="86" customFormat="false" ht="12.8" hidden="false" customHeight="false" outlineLevel="0" collapsed="false">
      <c r="A86" s="0" t="n">
        <v>83</v>
      </c>
      <c r="B86" s="0" t="n">
        <v>10664</v>
      </c>
      <c r="C86" s="0" t="n">
        <f aca="false">B87-B86</f>
        <v>254</v>
      </c>
      <c r="D86" s="0" t="n">
        <f aca="false">C87-C86</f>
        <v>4</v>
      </c>
    </row>
    <row r="87" customFormat="false" ht="12.8" hidden="false" customHeight="false" outlineLevel="0" collapsed="false">
      <c r="A87" s="0" t="n">
        <v>84</v>
      </c>
      <c r="B87" s="0" t="n">
        <v>10918</v>
      </c>
      <c r="C87" s="0" t="n">
        <f aca="false">B88-B87</f>
        <v>258</v>
      </c>
      <c r="D87" s="0" t="n">
        <f aca="false">C88-C87</f>
        <v>2</v>
      </c>
    </row>
    <row r="88" customFormat="false" ht="12.8" hidden="false" customHeight="false" outlineLevel="0" collapsed="false">
      <c r="A88" s="0" t="n">
        <v>85</v>
      </c>
      <c r="B88" s="0" t="n">
        <v>11176</v>
      </c>
      <c r="C88" s="0" t="n">
        <f aca="false">B89-B88</f>
        <v>260</v>
      </c>
      <c r="D88" s="0" t="n">
        <f aca="false">C89-C88</f>
        <v>4</v>
      </c>
    </row>
    <row r="89" customFormat="false" ht="12.8" hidden="false" customHeight="false" outlineLevel="0" collapsed="false">
      <c r="A89" s="0" t="n">
        <v>86</v>
      </c>
      <c r="B89" s="0" t="n">
        <v>11436</v>
      </c>
      <c r="C89" s="0" t="n">
        <f aca="false">B90-B89</f>
        <v>264</v>
      </c>
      <c r="D89" s="0" t="n">
        <f aca="false">C90-C89</f>
        <v>2</v>
      </c>
    </row>
    <row r="90" customFormat="false" ht="12.8" hidden="false" customHeight="false" outlineLevel="0" collapsed="false">
      <c r="A90" s="0" t="n">
        <v>87</v>
      </c>
      <c r="B90" s="0" t="n">
        <v>11700</v>
      </c>
      <c r="C90" s="0" t="n">
        <f aca="false">B91-B90</f>
        <v>266</v>
      </c>
      <c r="D90" s="0" t="n">
        <f aca="false">C91-C90</f>
        <v>4</v>
      </c>
    </row>
    <row r="91" customFormat="false" ht="12.8" hidden="false" customHeight="false" outlineLevel="0" collapsed="false">
      <c r="A91" s="0" t="n">
        <v>88</v>
      </c>
      <c r="B91" s="0" t="n">
        <v>11966</v>
      </c>
      <c r="C91" s="0" t="n">
        <f aca="false">B92-B91</f>
        <v>270</v>
      </c>
      <c r="D91" s="0" t="n">
        <f aca="false">C92-C91</f>
        <v>2</v>
      </c>
    </row>
    <row r="92" customFormat="false" ht="12.8" hidden="false" customHeight="false" outlineLevel="0" collapsed="false">
      <c r="A92" s="0" t="n">
        <v>89</v>
      </c>
      <c r="B92" s="0" t="n">
        <v>12236</v>
      </c>
      <c r="C92" s="0" t="n">
        <f aca="false">B93-B92</f>
        <v>272</v>
      </c>
      <c r="D92" s="0" t="n">
        <f aca="false">C93-C92</f>
        <v>4</v>
      </c>
    </row>
    <row r="93" customFormat="false" ht="12.8" hidden="false" customHeight="false" outlineLevel="0" collapsed="false">
      <c r="A93" s="0" t="n">
        <v>90</v>
      </c>
      <c r="B93" s="0" t="n">
        <v>12508</v>
      </c>
      <c r="C93" s="0" t="n">
        <f aca="false">B94-B93</f>
        <v>276</v>
      </c>
      <c r="D93" s="0" t="n">
        <f aca="false">C94-C93</f>
        <v>2</v>
      </c>
    </row>
    <row r="94" customFormat="false" ht="12.8" hidden="false" customHeight="false" outlineLevel="0" collapsed="false">
      <c r="A94" s="0" t="n">
        <v>91</v>
      </c>
      <c r="B94" s="0" t="n">
        <v>12784</v>
      </c>
      <c r="C94" s="0" t="n">
        <f aca="false">B95-B94</f>
        <v>278</v>
      </c>
      <c r="D94" s="0" t="n">
        <f aca="false">C95-C94</f>
        <v>4</v>
      </c>
    </row>
    <row r="95" customFormat="false" ht="12.8" hidden="false" customHeight="false" outlineLevel="0" collapsed="false">
      <c r="A95" s="0" t="n">
        <v>92</v>
      </c>
      <c r="B95" s="0" t="n">
        <v>13062</v>
      </c>
      <c r="C95" s="0" t="n">
        <f aca="false">B96-B95</f>
        <v>282</v>
      </c>
      <c r="D95" s="0" t="n">
        <f aca="false">C96-C95</f>
        <v>2</v>
      </c>
    </row>
    <row r="96" customFormat="false" ht="12.8" hidden="false" customHeight="false" outlineLevel="0" collapsed="false">
      <c r="A96" s="0" t="n">
        <v>93</v>
      </c>
      <c r="B96" s="0" t="n">
        <v>13344</v>
      </c>
      <c r="C96" s="0" t="n">
        <f aca="false">B97-B96</f>
        <v>284</v>
      </c>
      <c r="D96" s="0" t="n">
        <f aca="false">C97-C96</f>
        <v>4</v>
      </c>
    </row>
    <row r="97" customFormat="false" ht="12.8" hidden="false" customHeight="false" outlineLevel="0" collapsed="false">
      <c r="A97" s="0" t="n">
        <v>94</v>
      </c>
      <c r="B97" s="0" t="n">
        <v>13628</v>
      </c>
      <c r="C97" s="0" t="n">
        <f aca="false">B98-B97</f>
        <v>288</v>
      </c>
      <c r="D97" s="0" t="n">
        <f aca="false">C98-C97</f>
        <v>2</v>
      </c>
    </row>
    <row r="98" customFormat="false" ht="12.8" hidden="false" customHeight="false" outlineLevel="0" collapsed="false">
      <c r="A98" s="0" t="n">
        <v>95</v>
      </c>
      <c r="B98" s="0" t="n">
        <v>13916</v>
      </c>
      <c r="C98" s="0" t="n">
        <f aca="false">B99-B98</f>
        <v>290</v>
      </c>
      <c r="D98" s="0" t="n">
        <f aca="false">C99-C98</f>
        <v>4</v>
      </c>
    </row>
    <row r="99" customFormat="false" ht="12.8" hidden="false" customHeight="false" outlineLevel="0" collapsed="false">
      <c r="A99" s="0" t="n">
        <v>96</v>
      </c>
      <c r="B99" s="0" t="n">
        <v>14206</v>
      </c>
      <c r="C99" s="0" t="n">
        <f aca="false">B100-B99</f>
        <v>294</v>
      </c>
      <c r="D99" s="0" t="n">
        <f aca="false">C100-C99</f>
        <v>2</v>
      </c>
    </row>
    <row r="100" customFormat="false" ht="12.8" hidden="false" customHeight="false" outlineLevel="0" collapsed="false">
      <c r="A100" s="0" t="n">
        <v>97</v>
      </c>
      <c r="B100" s="0" t="n">
        <v>14500</v>
      </c>
      <c r="C100" s="0" t="n">
        <f aca="false">B101-B100</f>
        <v>296</v>
      </c>
      <c r="D100" s="0" t="n">
        <f aca="false">C101-C100</f>
        <v>4</v>
      </c>
    </row>
    <row r="101" customFormat="false" ht="12.8" hidden="false" customHeight="false" outlineLevel="0" collapsed="false">
      <c r="A101" s="0" t="n">
        <v>98</v>
      </c>
      <c r="B101" s="0" t="n">
        <v>14796</v>
      </c>
      <c r="C101" s="0" t="n">
        <f aca="false">B102-B101</f>
        <v>300</v>
      </c>
      <c r="D101" s="0" t="n">
        <f aca="false">C102-C101</f>
        <v>2</v>
      </c>
    </row>
    <row r="102" customFormat="false" ht="12.8" hidden="false" customHeight="false" outlineLevel="0" collapsed="false">
      <c r="A102" s="0" t="n">
        <v>99</v>
      </c>
      <c r="B102" s="0" t="n">
        <v>15096</v>
      </c>
      <c r="C102" s="0" t="n">
        <f aca="false">B103-B102</f>
        <v>302</v>
      </c>
    </row>
    <row r="103" customFormat="false" ht="12.8" hidden="false" customHeight="false" outlineLevel="0" collapsed="false">
      <c r="A103" s="0" t="n">
        <v>100</v>
      </c>
      <c r="B103" s="0" t="n">
        <v>15398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1" activeCellId="0" sqref="O21"/>
    </sheetView>
  </sheetViews>
  <sheetFormatPr defaultRowHeight="12.8"/>
  <cols>
    <col collapsed="false" hidden="false" max="1025" min="1" style="0" width="11.3418367346939"/>
  </cols>
  <sheetData>
    <row r="2" customFormat="false" ht="12.8" hidden="false" customHeight="false" outlineLevel="0" collapsed="false">
      <c r="A2" s="0" t="s">
        <v>3</v>
      </c>
      <c r="B2" s="0" t="s">
        <v>6</v>
      </c>
      <c r="C2" s="0" t="s">
        <v>15</v>
      </c>
    </row>
    <row r="3" customFormat="false" ht="12.8" hidden="false" customHeight="false" outlineLevel="0" collapsed="false">
      <c r="A3" s="0" t="n">
        <v>0</v>
      </c>
      <c r="B3" s="0" t="n">
        <v>0</v>
      </c>
      <c r="C3" s="0" t="n">
        <f aca="false">B4-B3</f>
        <v>5</v>
      </c>
    </row>
    <row r="4" customFormat="false" ht="12.8" hidden="false" customHeight="false" outlineLevel="0" collapsed="false">
      <c r="A4" s="0" t="n">
        <v>1</v>
      </c>
      <c r="B4" s="0" t="n">
        <v>5</v>
      </c>
      <c r="C4" s="0" t="n">
        <f aca="false">B5-B4</f>
        <v>3</v>
      </c>
    </row>
    <row r="5" customFormat="false" ht="12.8" hidden="false" customHeight="false" outlineLevel="0" collapsed="false">
      <c r="A5" s="0" t="n">
        <v>2</v>
      </c>
      <c r="B5" s="0" t="n">
        <v>8</v>
      </c>
      <c r="C5" s="0" t="n">
        <f aca="false">B6-B5</f>
        <v>2</v>
      </c>
    </row>
    <row r="6" customFormat="false" ht="12.8" hidden="false" customHeight="false" outlineLevel="0" collapsed="false">
      <c r="A6" s="0" t="n">
        <v>3</v>
      </c>
      <c r="B6" s="0" t="n">
        <v>10</v>
      </c>
      <c r="C6" s="0" t="n">
        <f aca="false">B7-B6</f>
        <v>3</v>
      </c>
    </row>
    <row r="7" customFormat="false" ht="12.8" hidden="false" customHeight="false" outlineLevel="0" collapsed="false">
      <c r="A7" s="0" t="n">
        <v>4</v>
      </c>
      <c r="B7" s="0" t="n">
        <v>13</v>
      </c>
      <c r="C7" s="0" t="n">
        <f aca="false">B8-B7</f>
        <v>2</v>
      </c>
    </row>
    <row r="8" customFormat="false" ht="12.8" hidden="false" customHeight="false" outlineLevel="0" collapsed="false">
      <c r="A8" s="0" t="n">
        <v>5</v>
      </c>
      <c r="B8" s="0" t="n">
        <v>15</v>
      </c>
      <c r="C8" s="0" t="n">
        <f aca="false">B9-B8</f>
        <v>3</v>
      </c>
    </row>
    <row r="9" customFormat="false" ht="12.8" hidden="false" customHeight="false" outlineLevel="0" collapsed="false">
      <c r="A9" s="0" t="n">
        <v>6</v>
      </c>
      <c r="B9" s="0" t="n">
        <v>18</v>
      </c>
      <c r="C9" s="0" t="n">
        <f aca="false">B10-B9</f>
        <v>2</v>
      </c>
    </row>
    <row r="10" customFormat="false" ht="12.8" hidden="false" customHeight="false" outlineLevel="0" collapsed="false">
      <c r="A10" s="0" t="n">
        <v>7</v>
      </c>
      <c r="B10" s="0" t="n">
        <v>20</v>
      </c>
      <c r="C10" s="0" t="n">
        <f aca="false">B11-B10</f>
        <v>3</v>
      </c>
    </row>
    <row r="11" customFormat="false" ht="12.8" hidden="false" customHeight="false" outlineLevel="0" collapsed="false">
      <c r="A11" s="0" t="n">
        <v>8</v>
      </c>
      <c r="B11" s="0" t="n">
        <v>23</v>
      </c>
      <c r="C11" s="0" t="n">
        <f aca="false">B12-B11</f>
        <v>2</v>
      </c>
    </row>
    <row r="12" customFormat="false" ht="12.8" hidden="false" customHeight="false" outlineLevel="0" collapsed="false">
      <c r="A12" s="0" t="n">
        <v>9</v>
      </c>
      <c r="B12" s="0" t="n">
        <v>25</v>
      </c>
      <c r="C12" s="0" t="n">
        <f aca="false">B13-B12</f>
        <v>3</v>
      </c>
    </row>
    <row r="13" customFormat="false" ht="12.8" hidden="false" customHeight="false" outlineLevel="0" collapsed="false">
      <c r="A13" s="0" t="n">
        <v>10</v>
      </c>
      <c r="B13" s="0" t="n">
        <v>28</v>
      </c>
      <c r="C13" s="0" t="n">
        <f aca="false">B14-B13</f>
        <v>2</v>
      </c>
    </row>
    <row r="14" customFormat="false" ht="12.8" hidden="false" customHeight="false" outlineLevel="0" collapsed="false">
      <c r="A14" s="0" t="n">
        <v>11</v>
      </c>
      <c r="B14" s="0" t="n">
        <v>30</v>
      </c>
      <c r="C14" s="0" t="n">
        <f aca="false">B15-B14</f>
        <v>3</v>
      </c>
    </row>
    <row r="15" customFormat="false" ht="12.8" hidden="false" customHeight="false" outlineLevel="0" collapsed="false">
      <c r="A15" s="0" t="n">
        <v>12</v>
      </c>
      <c r="B15" s="0" t="n">
        <v>33</v>
      </c>
      <c r="C15" s="0" t="n">
        <f aca="false">B16-B15</f>
        <v>2</v>
      </c>
    </row>
    <row r="16" customFormat="false" ht="12.8" hidden="false" customHeight="false" outlineLevel="0" collapsed="false">
      <c r="A16" s="0" t="n">
        <v>13</v>
      </c>
      <c r="B16" s="0" t="n">
        <v>35</v>
      </c>
      <c r="C16" s="0" t="n">
        <f aca="false">B17-B16</f>
        <v>3</v>
      </c>
    </row>
    <row r="17" customFormat="false" ht="12.8" hidden="false" customHeight="false" outlineLevel="0" collapsed="false">
      <c r="A17" s="0" t="n">
        <v>14</v>
      </c>
      <c r="B17" s="0" t="n">
        <v>38</v>
      </c>
      <c r="C17" s="0" t="n">
        <f aca="false">B18-B17</f>
        <v>2</v>
      </c>
    </row>
    <row r="18" customFormat="false" ht="12.8" hidden="false" customHeight="false" outlineLevel="0" collapsed="false">
      <c r="A18" s="0" t="n">
        <v>15</v>
      </c>
      <c r="B18" s="0" t="n">
        <v>40</v>
      </c>
      <c r="C18" s="0" t="n">
        <f aca="false">B19-B18</f>
        <v>3</v>
      </c>
    </row>
    <row r="19" customFormat="false" ht="12.8" hidden="false" customHeight="false" outlineLevel="0" collapsed="false">
      <c r="A19" s="0" t="n">
        <v>16</v>
      </c>
      <c r="B19" s="0" t="n">
        <v>43</v>
      </c>
      <c r="C19" s="0" t="n">
        <f aca="false">B20-B19</f>
        <v>2</v>
      </c>
    </row>
    <row r="20" customFormat="false" ht="12.8" hidden="false" customHeight="false" outlineLevel="0" collapsed="false">
      <c r="A20" s="0" t="n">
        <v>17</v>
      </c>
      <c r="B20" s="0" t="n">
        <v>45</v>
      </c>
      <c r="C20" s="0" t="n">
        <f aca="false">B21-B20</f>
        <v>3</v>
      </c>
    </row>
    <row r="21" customFormat="false" ht="12.8" hidden="false" customHeight="false" outlineLevel="0" collapsed="false">
      <c r="A21" s="0" t="n">
        <v>18</v>
      </c>
      <c r="B21" s="0" t="n">
        <v>48</v>
      </c>
      <c r="C21" s="0" t="n">
        <f aca="false">B22-B21</f>
        <v>2</v>
      </c>
    </row>
    <row r="22" customFormat="false" ht="12.8" hidden="false" customHeight="false" outlineLevel="0" collapsed="false">
      <c r="A22" s="0" t="n">
        <v>19</v>
      </c>
      <c r="B22" s="0" t="n">
        <v>50</v>
      </c>
      <c r="C22" s="0" t="n">
        <f aca="false">B23-B22</f>
        <v>3</v>
      </c>
    </row>
    <row r="23" customFormat="false" ht="12.8" hidden="false" customHeight="false" outlineLevel="0" collapsed="false">
      <c r="A23" s="0" t="n">
        <v>20</v>
      </c>
      <c r="B23" s="0" t="n">
        <v>53</v>
      </c>
      <c r="C23" s="0" t="n">
        <f aca="false">B24-B23</f>
        <v>2</v>
      </c>
    </row>
    <row r="24" customFormat="false" ht="12.8" hidden="false" customHeight="false" outlineLevel="0" collapsed="false">
      <c r="A24" s="0" t="n">
        <v>21</v>
      </c>
      <c r="B24" s="0" t="n">
        <v>55</v>
      </c>
      <c r="C24" s="0" t="n">
        <f aca="false">B25-B24</f>
        <v>3</v>
      </c>
    </row>
    <row r="25" customFormat="false" ht="12.8" hidden="false" customHeight="false" outlineLevel="0" collapsed="false">
      <c r="A25" s="0" t="n">
        <v>22</v>
      </c>
      <c r="B25" s="0" t="n">
        <v>58</v>
      </c>
      <c r="C25" s="0" t="n">
        <f aca="false">B26-B25</f>
        <v>2</v>
      </c>
    </row>
    <row r="26" customFormat="false" ht="12.8" hidden="false" customHeight="false" outlineLevel="0" collapsed="false">
      <c r="A26" s="0" t="n">
        <v>23</v>
      </c>
      <c r="B26" s="0" t="n">
        <v>60</v>
      </c>
      <c r="C26" s="0" t="n">
        <f aca="false">B27-B26</f>
        <v>3</v>
      </c>
    </row>
    <row r="27" customFormat="false" ht="12.8" hidden="false" customHeight="false" outlineLevel="0" collapsed="false">
      <c r="A27" s="0" t="n">
        <v>24</v>
      </c>
      <c r="B27" s="0" t="n">
        <v>63</v>
      </c>
      <c r="C27" s="0" t="n">
        <f aca="false">B28-B27</f>
        <v>2</v>
      </c>
    </row>
    <row r="28" customFormat="false" ht="12.8" hidden="false" customHeight="false" outlineLevel="0" collapsed="false">
      <c r="A28" s="0" t="n">
        <v>25</v>
      </c>
      <c r="B28" s="0" t="n">
        <v>65</v>
      </c>
      <c r="C28" s="0" t="n">
        <f aca="false">B29-B28</f>
        <v>3</v>
      </c>
    </row>
    <row r="29" customFormat="false" ht="12.8" hidden="false" customHeight="false" outlineLevel="0" collapsed="false">
      <c r="A29" s="0" t="n">
        <v>26</v>
      </c>
      <c r="B29" s="0" t="n">
        <v>68</v>
      </c>
      <c r="C29" s="0" t="n">
        <f aca="false">B30-B29</f>
        <v>2</v>
      </c>
    </row>
    <row r="30" customFormat="false" ht="12.8" hidden="false" customHeight="false" outlineLevel="0" collapsed="false">
      <c r="A30" s="0" t="n">
        <v>27</v>
      </c>
      <c r="B30" s="0" t="n">
        <v>70</v>
      </c>
      <c r="C30" s="0" t="n">
        <f aca="false">B31-B30</f>
        <v>3</v>
      </c>
    </row>
    <row r="31" customFormat="false" ht="12.8" hidden="false" customHeight="false" outlineLevel="0" collapsed="false">
      <c r="A31" s="0" t="n">
        <v>28</v>
      </c>
      <c r="B31" s="0" t="n">
        <v>73</v>
      </c>
      <c r="C31" s="0" t="n">
        <f aca="false">B32-B31</f>
        <v>2</v>
      </c>
    </row>
    <row r="32" customFormat="false" ht="12.8" hidden="false" customHeight="false" outlineLevel="0" collapsed="false">
      <c r="A32" s="0" t="n">
        <v>29</v>
      </c>
      <c r="B32" s="0" t="n">
        <v>75</v>
      </c>
      <c r="C32" s="0" t="n">
        <f aca="false">B33-B32</f>
        <v>3</v>
      </c>
    </row>
    <row r="33" customFormat="false" ht="12.8" hidden="false" customHeight="false" outlineLevel="0" collapsed="false">
      <c r="A33" s="0" t="n">
        <v>30</v>
      </c>
      <c r="B33" s="0" t="n">
        <v>78</v>
      </c>
      <c r="C33" s="0" t="n">
        <f aca="false">B34-B33</f>
        <v>2</v>
      </c>
    </row>
    <row r="34" customFormat="false" ht="12.8" hidden="false" customHeight="false" outlineLevel="0" collapsed="false">
      <c r="A34" s="0" t="n">
        <v>31</v>
      </c>
      <c r="B34" s="0" t="n">
        <v>80</v>
      </c>
      <c r="C34" s="0" t="n">
        <f aca="false">B35-B34</f>
        <v>3</v>
      </c>
    </row>
    <row r="35" customFormat="false" ht="12.8" hidden="false" customHeight="false" outlineLevel="0" collapsed="false">
      <c r="A35" s="0" t="n">
        <v>32</v>
      </c>
      <c r="B35" s="0" t="n">
        <v>83</v>
      </c>
      <c r="C35" s="0" t="n">
        <f aca="false">B36-B35</f>
        <v>2</v>
      </c>
    </row>
    <row r="36" customFormat="false" ht="12.8" hidden="false" customHeight="false" outlineLevel="0" collapsed="false">
      <c r="A36" s="0" t="n">
        <v>33</v>
      </c>
      <c r="B36" s="0" t="n">
        <v>85</v>
      </c>
      <c r="C36" s="0" t="n">
        <f aca="false">B37-B36</f>
        <v>3</v>
      </c>
    </row>
    <row r="37" customFormat="false" ht="12.8" hidden="false" customHeight="false" outlineLevel="0" collapsed="false">
      <c r="A37" s="0" t="n">
        <v>34</v>
      </c>
      <c r="B37" s="0" t="n">
        <v>88</v>
      </c>
      <c r="C37" s="0" t="n">
        <f aca="false">B38-B37</f>
        <v>2</v>
      </c>
    </row>
    <row r="38" customFormat="false" ht="12.8" hidden="false" customHeight="false" outlineLevel="0" collapsed="false">
      <c r="A38" s="0" t="n">
        <v>35</v>
      </c>
      <c r="B38" s="0" t="n">
        <v>90</v>
      </c>
      <c r="C38" s="0" t="n">
        <f aca="false">B39-B38</f>
        <v>3</v>
      </c>
    </row>
    <row r="39" customFormat="false" ht="12.8" hidden="false" customHeight="false" outlineLevel="0" collapsed="false">
      <c r="A39" s="0" t="n">
        <v>36</v>
      </c>
      <c r="B39" s="0" t="n">
        <v>93</v>
      </c>
      <c r="C39" s="0" t="n">
        <f aca="false">B40-B39</f>
        <v>2</v>
      </c>
    </row>
    <row r="40" customFormat="false" ht="12.8" hidden="false" customHeight="false" outlineLevel="0" collapsed="false">
      <c r="A40" s="0" t="n">
        <v>37</v>
      </c>
      <c r="B40" s="0" t="n">
        <v>95</v>
      </c>
      <c r="C40" s="0" t="n">
        <f aca="false">B41-B40</f>
        <v>3</v>
      </c>
    </row>
    <row r="41" customFormat="false" ht="12.8" hidden="false" customHeight="false" outlineLevel="0" collapsed="false">
      <c r="A41" s="0" t="n">
        <v>38</v>
      </c>
      <c r="B41" s="0" t="n">
        <v>98</v>
      </c>
      <c r="C41" s="0" t="n">
        <f aca="false">B42-B41</f>
        <v>2</v>
      </c>
    </row>
    <row r="42" customFormat="false" ht="12.8" hidden="false" customHeight="false" outlineLevel="0" collapsed="false">
      <c r="A42" s="0" t="n">
        <v>39</v>
      </c>
      <c r="B42" s="0" t="n">
        <v>100</v>
      </c>
      <c r="C42" s="0" t="n">
        <f aca="false">B43-B42</f>
        <v>3</v>
      </c>
    </row>
    <row r="43" customFormat="false" ht="12.8" hidden="false" customHeight="false" outlineLevel="0" collapsed="false">
      <c r="A43" s="0" t="n">
        <v>40</v>
      </c>
      <c r="B43" s="0" t="n">
        <v>103</v>
      </c>
      <c r="C43" s="0" t="n">
        <f aca="false">B44-B43</f>
        <v>2</v>
      </c>
    </row>
    <row r="44" customFormat="false" ht="12.8" hidden="false" customHeight="false" outlineLevel="0" collapsed="false">
      <c r="A44" s="0" t="n">
        <v>41</v>
      </c>
      <c r="B44" s="0" t="n">
        <v>105</v>
      </c>
      <c r="C44" s="0" t="n">
        <f aca="false">B45-B44</f>
        <v>3</v>
      </c>
    </row>
    <row r="45" customFormat="false" ht="12.8" hidden="false" customHeight="false" outlineLevel="0" collapsed="false">
      <c r="A45" s="0" t="n">
        <v>42</v>
      </c>
      <c r="B45" s="0" t="n">
        <v>108</v>
      </c>
      <c r="C45" s="0" t="n">
        <f aca="false">B46-B45</f>
        <v>2</v>
      </c>
    </row>
    <row r="46" customFormat="false" ht="12.8" hidden="false" customHeight="false" outlineLevel="0" collapsed="false">
      <c r="A46" s="0" t="n">
        <v>43</v>
      </c>
      <c r="B46" s="0" t="n">
        <v>110</v>
      </c>
      <c r="C46" s="0" t="n">
        <f aca="false">B47-B46</f>
        <v>3</v>
      </c>
    </row>
    <row r="47" customFormat="false" ht="12.8" hidden="false" customHeight="false" outlineLevel="0" collapsed="false">
      <c r="A47" s="0" t="n">
        <v>44</v>
      </c>
      <c r="B47" s="0" t="n">
        <v>113</v>
      </c>
      <c r="C47" s="0" t="n">
        <f aca="false">B48-B47</f>
        <v>2</v>
      </c>
    </row>
    <row r="48" customFormat="false" ht="12.8" hidden="false" customHeight="false" outlineLevel="0" collapsed="false">
      <c r="A48" s="0" t="n">
        <v>45</v>
      </c>
      <c r="B48" s="0" t="n">
        <v>115</v>
      </c>
      <c r="C48" s="0" t="n">
        <f aca="false">B49-B48</f>
        <v>3</v>
      </c>
    </row>
    <row r="49" customFormat="false" ht="12.8" hidden="false" customHeight="false" outlineLevel="0" collapsed="false">
      <c r="A49" s="0" t="n">
        <v>46</v>
      </c>
      <c r="B49" s="0" t="n">
        <v>118</v>
      </c>
      <c r="C49" s="0" t="n">
        <f aca="false">B50-B49</f>
        <v>2</v>
      </c>
    </row>
    <row r="50" customFormat="false" ht="12.8" hidden="false" customHeight="false" outlineLevel="0" collapsed="false">
      <c r="A50" s="0" t="n">
        <v>47</v>
      </c>
      <c r="B50" s="0" t="n">
        <v>120</v>
      </c>
      <c r="C50" s="0" t="n">
        <f aca="false">B51-B50</f>
        <v>3</v>
      </c>
    </row>
    <row r="51" customFormat="false" ht="12.8" hidden="false" customHeight="false" outlineLevel="0" collapsed="false">
      <c r="A51" s="0" t="n">
        <v>48</v>
      </c>
      <c r="B51" s="0" t="n">
        <v>123</v>
      </c>
      <c r="C51" s="0" t="n">
        <f aca="false">B52-B51</f>
        <v>2</v>
      </c>
    </row>
    <row r="52" customFormat="false" ht="12.8" hidden="false" customHeight="false" outlineLevel="0" collapsed="false">
      <c r="A52" s="0" t="n">
        <v>49</v>
      </c>
      <c r="B52" s="0" t="n">
        <v>125</v>
      </c>
      <c r="C52" s="0" t="n">
        <f aca="false">B53-B52</f>
        <v>3</v>
      </c>
    </row>
    <row r="53" customFormat="false" ht="12.8" hidden="false" customHeight="false" outlineLevel="0" collapsed="false">
      <c r="A53" s="0" t="n">
        <v>50</v>
      </c>
      <c r="B53" s="0" t="n">
        <v>128</v>
      </c>
      <c r="C53" s="0" t="n">
        <f aca="false">B54-B53</f>
        <v>2</v>
      </c>
    </row>
    <row r="54" customFormat="false" ht="12.8" hidden="false" customHeight="false" outlineLevel="0" collapsed="false">
      <c r="A54" s="0" t="n">
        <v>51</v>
      </c>
      <c r="B54" s="0" t="n">
        <v>130</v>
      </c>
      <c r="C54" s="0" t="n">
        <f aca="false">B55-B54</f>
        <v>3</v>
      </c>
    </row>
    <row r="55" customFormat="false" ht="12.8" hidden="false" customHeight="false" outlineLevel="0" collapsed="false">
      <c r="A55" s="0" t="n">
        <v>52</v>
      </c>
      <c r="B55" s="0" t="n">
        <v>133</v>
      </c>
      <c r="C55" s="0" t="n">
        <f aca="false">B56-B55</f>
        <v>2</v>
      </c>
    </row>
    <row r="56" customFormat="false" ht="12.8" hidden="false" customHeight="false" outlineLevel="0" collapsed="false">
      <c r="A56" s="0" t="n">
        <v>53</v>
      </c>
      <c r="B56" s="0" t="n">
        <v>135</v>
      </c>
      <c r="C56" s="0" t="n">
        <f aca="false">B57-B56</f>
        <v>3</v>
      </c>
    </row>
    <row r="57" customFormat="false" ht="12.8" hidden="false" customHeight="false" outlineLevel="0" collapsed="false">
      <c r="A57" s="0" t="n">
        <v>54</v>
      </c>
      <c r="B57" s="0" t="n">
        <v>138</v>
      </c>
      <c r="C57" s="0" t="n">
        <f aca="false">B58-B57</f>
        <v>2</v>
      </c>
    </row>
    <row r="58" customFormat="false" ht="12.8" hidden="false" customHeight="false" outlineLevel="0" collapsed="false">
      <c r="A58" s="0" t="n">
        <v>55</v>
      </c>
      <c r="B58" s="0" t="n">
        <v>140</v>
      </c>
      <c r="C58" s="0" t="n">
        <f aca="false">B59-B58</f>
        <v>3</v>
      </c>
    </row>
    <row r="59" customFormat="false" ht="12.8" hidden="false" customHeight="false" outlineLevel="0" collapsed="false">
      <c r="A59" s="0" t="n">
        <v>56</v>
      </c>
      <c r="B59" s="0" t="n">
        <v>143</v>
      </c>
      <c r="C59" s="0" t="n">
        <f aca="false">B60-B59</f>
        <v>2</v>
      </c>
    </row>
    <row r="60" customFormat="false" ht="12.8" hidden="false" customHeight="false" outlineLevel="0" collapsed="false">
      <c r="A60" s="0" t="n">
        <v>57</v>
      </c>
      <c r="B60" s="0" t="n">
        <v>145</v>
      </c>
      <c r="C60" s="0" t="n">
        <f aca="false">B61-B60</f>
        <v>3</v>
      </c>
    </row>
    <row r="61" customFormat="false" ht="12.8" hidden="false" customHeight="false" outlineLevel="0" collapsed="false">
      <c r="A61" s="0" t="n">
        <v>58</v>
      </c>
      <c r="B61" s="0" t="n">
        <v>148</v>
      </c>
      <c r="C61" s="0" t="n">
        <f aca="false">B62-B61</f>
        <v>2</v>
      </c>
    </row>
    <row r="62" customFormat="false" ht="12.8" hidden="false" customHeight="false" outlineLevel="0" collapsed="false">
      <c r="A62" s="0" t="n">
        <v>59</v>
      </c>
      <c r="B62" s="0" t="n">
        <v>150</v>
      </c>
      <c r="C62" s="0" t="n">
        <f aca="false">B63-B62</f>
        <v>3</v>
      </c>
    </row>
    <row r="63" customFormat="false" ht="12.8" hidden="false" customHeight="false" outlineLevel="0" collapsed="false">
      <c r="A63" s="0" t="n">
        <v>60</v>
      </c>
      <c r="B63" s="0" t="n">
        <v>153</v>
      </c>
      <c r="C63" s="0" t="n">
        <f aca="false">B64-B63</f>
        <v>2</v>
      </c>
    </row>
    <row r="64" customFormat="false" ht="12.8" hidden="false" customHeight="false" outlineLevel="0" collapsed="false">
      <c r="A64" s="0" t="n">
        <v>61</v>
      </c>
      <c r="B64" s="0" t="n">
        <v>155</v>
      </c>
      <c r="C64" s="0" t="n">
        <f aca="false">B65-B64</f>
        <v>3</v>
      </c>
    </row>
    <row r="65" customFormat="false" ht="12.8" hidden="false" customHeight="false" outlineLevel="0" collapsed="false">
      <c r="A65" s="0" t="n">
        <v>62</v>
      </c>
      <c r="B65" s="0" t="n">
        <v>158</v>
      </c>
      <c r="C65" s="0" t="n">
        <f aca="false">B66-B65</f>
        <v>2</v>
      </c>
    </row>
    <row r="66" customFormat="false" ht="12.8" hidden="false" customHeight="false" outlineLevel="0" collapsed="false">
      <c r="A66" s="0" t="n">
        <v>63</v>
      </c>
      <c r="B66" s="0" t="n">
        <v>160</v>
      </c>
      <c r="C66" s="0" t="n">
        <f aca="false">B67-B66</f>
        <v>3</v>
      </c>
    </row>
    <row r="67" customFormat="false" ht="12.8" hidden="false" customHeight="false" outlineLevel="0" collapsed="false">
      <c r="A67" s="0" t="n">
        <v>64</v>
      </c>
      <c r="B67" s="0" t="n">
        <v>163</v>
      </c>
      <c r="C67" s="0" t="n">
        <f aca="false">B68-B67</f>
        <v>2</v>
      </c>
    </row>
    <row r="68" customFormat="false" ht="12.8" hidden="false" customHeight="false" outlineLevel="0" collapsed="false">
      <c r="A68" s="0" t="n">
        <v>65</v>
      </c>
      <c r="B68" s="0" t="n">
        <v>165</v>
      </c>
      <c r="C68" s="0" t="n">
        <f aca="false">B69-B68</f>
        <v>3</v>
      </c>
    </row>
    <row r="69" customFormat="false" ht="12.8" hidden="false" customHeight="false" outlineLevel="0" collapsed="false">
      <c r="A69" s="0" t="n">
        <v>66</v>
      </c>
      <c r="B69" s="0" t="n">
        <v>168</v>
      </c>
      <c r="C69" s="0" t="n">
        <f aca="false">B70-B69</f>
        <v>2</v>
      </c>
    </row>
    <row r="70" customFormat="false" ht="12.8" hidden="false" customHeight="false" outlineLevel="0" collapsed="false">
      <c r="A70" s="0" t="n">
        <v>67</v>
      </c>
      <c r="B70" s="0" t="n">
        <v>170</v>
      </c>
      <c r="C70" s="0" t="n">
        <f aca="false">B71-B70</f>
        <v>3</v>
      </c>
    </row>
    <row r="71" customFormat="false" ht="12.8" hidden="false" customHeight="false" outlineLevel="0" collapsed="false">
      <c r="A71" s="0" t="n">
        <v>68</v>
      </c>
      <c r="B71" s="0" t="n">
        <v>173</v>
      </c>
      <c r="C71" s="0" t="n">
        <f aca="false">B72-B71</f>
        <v>2</v>
      </c>
    </row>
    <row r="72" customFormat="false" ht="12.8" hidden="false" customHeight="false" outlineLevel="0" collapsed="false">
      <c r="A72" s="0" t="n">
        <v>69</v>
      </c>
      <c r="B72" s="0" t="n">
        <v>175</v>
      </c>
      <c r="C72" s="0" t="n">
        <f aca="false">B73-B72</f>
        <v>3</v>
      </c>
    </row>
    <row r="73" customFormat="false" ht="12.8" hidden="false" customHeight="false" outlineLevel="0" collapsed="false">
      <c r="A73" s="0" t="n">
        <v>70</v>
      </c>
      <c r="B73" s="0" t="n">
        <v>178</v>
      </c>
      <c r="C73" s="0" t="n">
        <f aca="false">B74-B73</f>
        <v>2</v>
      </c>
    </row>
    <row r="74" customFormat="false" ht="12.8" hidden="false" customHeight="false" outlineLevel="0" collapsed="false">
      <c r="A74" s="0" t="n">
        <v>71</v>
      </c>
      <c r="B74" s="0" t="n">
        <v>180</v>
      </c>
      <c r="C74" s="0" t="n">
        <f aca="false">B75-B74</f>
        <v>3</v>
      </c>
    </row>
    <row r="75" customFormat="false" ht="12.8" hidden="false" customHeight="false" outlineLevel="0" collapsed="false">
      <c r="A75" s="0" t="n">
        <v>72</v>
      </c>
      <c r="B75" s="0" t="n">
        <v>183</v>
      </c>
      <c r="C75" s="0" t="n">
        <f aca="false">B76-B75</f>
        <v>2</v>
      </c>
    </row>
    <row r="76" customFormat="false" ht="12.8" hidden="false" customHeight="false" outlineLevel="0" collapsed="false">
      <c r="A76" s="0" t="n">
        <v>73</v>
      </c>
      <c r="B76" s="0" t="n">
        <v>185</v>
      </c>
      <c r="C76" s="0" t="n">
        <f aca="false">B77-B76</f>
        <v>3</v>
      </c>
    </row>
    <row r="77" customFormat="false" ht="12.8" hidden="false" customHeight="false" outlineLevel="0" collapsed="false">
      <c r="A77" s="0" t="n">
        <v>74</v>
      </c>
      <c r="B77" s="0" t="n">
        <v>188</v>
      </c>
      <c r="C77" s="0" t="n">
        <f aca="false">B78-B77</f>
        <v>2</v>
      </c>
    </row>
    <row r="78" customFormat="false" ht="12.8" hidden="false" customHeight="false" outlineLevel="0" collapsed="false">
      <c r="A78" s="0" t="n">
        <v>75</v>
      </c>
      <c r="B78" s="0" t="n">
        <v>190</v>
      </c>
      <c r="C78" s="0" t="n">
        <f aca="false">B79-B78</f>
        <v>3</v>
      </c>
    </row>
    <row r="79" customFormat="false" ht="12.8" hidden="false" customHeight="false" outlineLevel="0" collapsed="false">
      <c r="A79" s="0" t="n">
        <v>76</v>
      </c>
      <c r="B79" s="0" t="n">
        <v>193</v>
      </c>
      <c r="C79" s="0" t="n">
        <f aca="false">B80-B79</f>
        <v>2</v>
      </c>
    </row>
    <row r="80" customFormat="false" ht="12.8" hidden="false" customHeight="false" outlineLevel="0" collapsed="false">
      <c r="A80" s="0" t="n">
        <v>77</v>
      </c>
      <c r="B80" s="0" t="n">
        <v>195</v>
      </c>
      <c r="C80" s="0" t="n">
        <f aca="false">B81-B80</f>
        <v>3</v>
      </c>
    </row>
    <row r="81" customFormat="false" ht="12.8" hidden="false" customHeight="false" outlineLevel="0" collapsed="false">
      <c r="A81" s="0" t="n">
        <v>78</v>
      </c>
      <c r="B81" s="0" t="n">
        <v>198</v>
      </c>
      <c r="C81" s="0" t="n">
        <f aca="false">B82-B81</f>
        <v>2</v>
      </c>
    </row>
    <row r="82" customFormat="false" ht="12.8" hidden="false" customHeight="false" outlineLevel="0" collapsed="false">
      <c r="A82" s="0" t="n">
        <v>79</v>
      </c>
      <c r="B82" s="0" t="n">
        <v>200</v>
      </c>
      <c r="C82" s="0" t="n">
        <f aca="false">B83-B82</f>
        <v>3</v>
      </c>
    </row>
    <row r="83" customFormat="false" ht="12.8" hidden="false" customHeight="false" outlineLevel="0" collapsed="false">
      <c r="A83" s="0" t="n">
        <v>80</v>
      </c>
      <c r="B83" s="0" t="n">
        <v>203</v>
      </c>
      <c r="C83" s="0" t="n">
        <f aca="false">B84-B83</f>
        <v>2</v>
      </c>
    </row>
    <row r="84" customFormat="false" ht="12.8" hidden="false" customHeight="false" outlineLevel="0" collapsed="false">
      <c r="A84" s="0" t="n">
        <v>81</v>
      </c>
      <c r="B84" s="0" t="n">
        <v>205</v>
      </c>
      <c r="C84" s="0" t="n">
        <f aca="false">B85-B84</f>
        <v>3</v>
      </c>
    </row>
    <row r="85" customFormat="false" ht="12.8" hidden="false" customHeight="false" outlineLevel="0" collapsed="false">
      <c r="A85" s="0" t="n">
        <v>82</v>
      </c>
      <c r="B85" s="0" t="n">
        <v>208</v>
      </c>
      <c r="C85" s="0" t="n">
        <f aca="false">B86-B85</f>
        <v>2</v>
      </c>
    </row>
    <row r="86" customFormat="false" ht="12.8" hidden="false" customHeight="false" outlineLevel="0" collapsed="false">
      <c r="A86" s="0" t="n">
        <v>83</v>
      </c>
      <c r="B86" s="0" t="n">
        <v>210</v>
      </c>
      <c r="C86" s="0" t="n">
        <f aca="false">B87-B86</f>
        <v>3</v>
      </c>
    </row>
    <row r="87" customFormat="false" ht="12.8" hidden="false" customHeight="false" outlineLevel="0" collapsed="false">
      <c r="A87" s="0" t="n">
        <v>84</v>
      </c>
      <c r="B87" s="0" t="n">
        <v>213</v>
      </c>
      <c r="C87" s="0" t="n">
        <f aca="false">B88-B87</f>
        <v>2</v>
      </c>
    </row>
    <row r="88" customFormat="false" ht="12.8" hidden="false" customHeight="false" outlineLevel="0" collapsed="false">
      <c r="A88" s="0" t="n">
        <v>85</v>
      </c>
      <c r="B88" s="0" t="n">
        <v>215</v>
      </c>
      <c r="C88" s="0" t="n">
        <f aca="false">B89-B88</f>
        <v>3</v>
      </c>
    </row>
    <row r="89" customFormat="false" ht="12.8" hidden="false" customHeight="false" outlineLevel="0" collapsed="false">
      <c r="A89" s="0" t="n">
        <v>86</v>
      </c>
      <c r="B89" s="0" t="n">
        <v>218</v>
      </c>
      <c r="C89" s="0" t="n">
        <f aca="false">B90-B89</f>
        <v>2</v>
      </c>
    </row>
    <row r="90" customFormat="false" ht="12.8" hidden="false" customHeight="false" outlineLevel="0" collapsed="false">
      <c r="A90" s="0" t="n">
        <v>87</v>
      </c>
      <c r="B90" s="0" t="n">
        <v>220</v>
      </c>
      <c r="C90" s="0" t="n">
        <f aca="false">B91-B90</f>
        <v>3</v>
      </c>
    </row>
    <row r="91" customFormat="false" ht="12.8" hidden="false" customHeight="false" outlineLevel="0" collapsed="false">
      <c r="A91" s="0" t="n">
        <v>88</v>
      </c>
      <c r="B91" s="0" t="n">
        <v>223</v>
      </c>
      <c r="C91" s="0" t="n">
        <f aca="false">B92-B91</f>
        <v>2</v>
      </c>
    </row>
    <row r="92" customFormat="false" ht="12.8" hidden="false" customHeight="false" outlineLevel="0" collapsed="false">
      <c r="A92" s="0" t="n">
        <v>89</v>
      </c>
      <c r="B92" s="0" t="n">
        <v>225</v>
      </c>
      <c r="C92" s="0" t="n">
        <f aca="false">B93-B92</f>
        <v>3</v>
      </c>
    </row>
    <row r="93" customFormat="false" ht="12.8" hidden="false" customHeight="false" outlineLevel="0" collapsed="false">
      <c r="A93" s="0" t="n">
        <v>90</v>
      </c>
      <c r="B93" s="0" t="n">
        <v>228</v>
      </c>
      <c r="C93" s="0" t="n">
        <f aca="false">B94-B93</f>
        <v>2</v>
      </c>
    </row>
    <row r="94" customFormat="false" ht="12.8" hidden="false" customHeight="false" outlineLevel="0" collapsed="false">
      <c r="A94" s="0" t="n">
        <v>91</v>
      </c>
      <c r="B94" s="0" t="n">
        <v>230</v>
      </c>
      <c r="C94" s="0" t="n">
        <f aca="false">B95-B94</f>
        <v>3</v>
      </c>
    </row>
    <row r="95" customFormat="false" ht="12.8" hidden="false" customHeight="false" outlineLevel="0" collapsed="false">
      <c r="A95" s="0" t="n">
        <v>92</v>
      </c>
      <c r="B95" s="0" t="n">
        <v>233</v>
      </c>
      <c r="C95" s="0" t="n">
        <f aca="false">B96-B95</f>
        <v>2</v>
      </c>
    </row>
    <row r="96" customFormat="false" ht="12.8" hidden="false" customHeight="false" outlineLevel="0" collapsed="false">
      <c r="A96" s="0" t="n">
        <v>93</v>
      </c>
      <c r="B96" s="0" t="n">
        <v>235</v>
      </c>
      <c r="C96" s="0" t="n">
        <f aca="false">B97-B96</f>
        <v>3</v>
      </c>
    </row>
    <row r="97" customFormat="false" ht="12.8" hidden="false" customHeight="false" outlineLevel="0" collapsed="false">
      <c r="A97" s="0" t="n">
        <v>94</v>
      </c>
      <c r="B97" s="0" t="n">
        <v>238</v>
      </c>
      <c r="C97" s="0" t="n">
        <f aca="false">B98-B97</f>
        <v>2</v>
      </c>
    </row>
    <row r="98" customFormat="false" ht="12.8" hidden="false" customHeight="false" outlineLevel="0" collapsed="false">
      <c r="A98" s="0" t="n">
        <v>95</v>
      </c>
      <c r="B98" s="0" t="n">
        <v>240</v>
      </c>
      <c r="C98" s="0" t="n">
        <f aca="false">B99-B98</f>
        <v>3</v>
      </c>
    </row>
    <row r="99" customFormat="false" ht="12.8" hidden="false" customHeight="false" outlineLevel="0" collapsed="false">
      <c r="A99" s="0" t="n">
        <v>96</v>
      </c>
      <c r="B99" s="0" t="n">
        <v>243</v>
      </c>
      <c r="C99" s="0" t="n">
        <f aca="false">B100-B99</f>
        <v>2</v>
      </c>
    </row>
    <row r="100" customFormat="false" ht="12.8" hidden="false" customHeight="false" outlineLevel="0" collapsed="false">
      <c r="A100" s="0" t="n">
        <v>97</v>
      </c>
      <c r="B100" s="0" t="n">
        <v>245</v>
      </c>
      <c r="C100" s="0" t="n">
        <f aca="false">B101-B100</f>
        <v>3</v>
      </c>
    </row>
    <row r="101" customFormat="false" ht="12.8" hidden="false" customHeight="false" outlineLevel="0" collapsed="false">
      <c r="A101" s="0" t="n">
        <v>98</v>
      </c>
      <c r="B101" s="0" t="n">
        <v>248</v>
      </c>
      <c r="C101" s="0" t="n">
        <f aca="false">B102-B101</f>
        <v>2</v>
      </c>
    </row>
    <row r="102" customFormat="false" ht="12.8" hidden="false" customHeight="false" outlineLevel="0" collapsed="false">
      <c r="A102" s="0" t="n">
        <v>99</v>
      </c>
      <c r="B102" s="0" t="n">
        <v>250</v>
      </c>
      <c r="C102" s="0" t="n">
        <f aca="false">B103-B102</f>
        <v>3</v>
      </c>
    </row>
    <row r="103" customFormat="false" ht="12.8" hidden="false" customHeight="false" outlineLevel="0" collapsed="false">
      <c r="A103" s="0" t="n">
        <v>100</v>
      </c>
      <c r="B103" s="0" t="n">
        <v>253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10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5" activeCellId="0" sqref="M35"/>
    </sheetView>
  </sheetViews>
  <sheetFormatPr defaultRowHeight="12.8"/>
  <cols>
    <col collapsed="false" hidden="false" max="1025" min="1" style="0" width="11.3418367346939"/>
  </cols>
  <sheetData>
    <row r="2" customFormat="false" ht="12.8" hidden="false" customHeight="false" outlineLevel="0" collapsed="false">
      <c r="A2" s="0" t="s">
        <v>3</v>
      </c>
      <c r="B2" s="0" t="s">
        <v>4</v>
      </c>
      <c r="C2" s="0" t="s">
        <v>5</v>
      </c>
      <c r="D2" s="0" t="s">
        <v>16</v>
      </c>
    </row>
    <row r="3" customFormat="false" ht="12.8" hidden="false" customHeight="false" outlineLevel="0" collapsed="false">
      <c r="A3" s="0" t="n">
        <v>0</v>
      </c>
      <c r="B3" s="0" t="n">
        <v>0</v>
      </c>
      <c r="C3" s="0" t="n">
        <v>1</v>
      </c>
    </row>
    <row r="4" customFormat="false" ht="12.8" hidden="false" customHeight="false" outlineLevel="0" collapsed="false">
      <c r="A4" s="0" t="n">
        <v>1</v>
      </c>
      <c r="B4" s="0" t="n">
        <v>8</v>
      </c>
      <c r="C4" s="0" t="n">
        <v>4</v>
      </c>
      <c r="D4" s="0" t="n">
        <f aca="false">C4/B4</f>
        <v>0.5</v>
      </c>
    </row>
    <row r="5" customFormat="false" ht="12.8" hidden="false" customHeight="false" outlineLevel="0" collapsed="false">
      <c r="A5" s="0" t="n">
        <v>2</v>
      </c>
      <c r="B5" s="0" t="n">
        <v>19</v>
      </c>
      <c r="C5" s="0" t="n">
        <v>12</v>
      </c>
      <c r="D5" s="0" t="n">
        <f aca="false">C5/B5</f>
        <v>0.631578947368421</v>
      </c>
    </row>
    <row r="6" customFormat="false" ht="12.8" hidden="false" customHeight="false" outlineLevel="0" collapsed="false">
      <c r="A6" s="0" t="n">
        <v>3</v>
      </c>
      <c r="B6" s="0" t="n">
        <v>33</v>
      </c>
      <c r="C6" s="0" t="n">
        <v>24</v>
      </c>
      <c r="D6" s="0" t="n">
        <f aca="false">C6/B6</f>
        <v>0.727272727272727</v>
      </c>
    </row>
    <row r="7" customFormat="false" ht="12.8" hidden="false" customHeight="false" outlineLevel="0" collapsed="false">
      <c r="A7" s="0" t="n">
        <v>4</v>
      </c>
      <c r="B7" s="0" t="n">
        <v>50</v>
      </c>
      <c r="C7" s="0" t="n">
        <v>38</v>
      </c>
      <c r="D7" s="0" t="n">
        <f aca="false">C7/B7</f>
        <v>0.76</v>
      </c>
    </row>
    <row r="8" customFormat="false" ht="12.8" hidden="false" customHeight="false" outlineLevel="0" collapsed="false">
      <c r="A8" s="0" t="n">
        <v>5</v>
      </c>
      <c r="B8" s="0" t="n">
        <v>70</v>
      </c>
      <c r="C8" s="0" t="n">
        <v>56</v>
      </c>
      <c r="D8" s="0" t="n">
        <f aca="false">C8/B8</f>
        <v>0.8</v>
      </c>
    </row>
    <row r="9" customFormat="false" ht="12.8" hidden="false" customHeight="false" outlineLevel="0" collapsed="false">
      <c r="A9" s="0" t="n">
        <v>6</v>
      </c>
      <c r="B9" s="0" t="n">
        <v>93</v>
      </c>
      <c r="C9" s="0" t="n">
        <v>76</v>
      </c>
      <c r="D9" s="0" t="n">
        <f aca="false">C9/B9</f>
        <v>0.817204301075269</v>
      </c>
    </row>
    <row r="10" customFormat="false" ht="12.8" hidden="false" customHeight="false" outlineLevel="0" collapsed="false">
      <c r="A10" s="0" t="n">
        <v>7</v>
      </c>
      <c r="B10" s="0" t="n">
        <v>119</v>
      </c>
      <c r="C10" s="0" t="n">
        <v>100</v>
      </c>
      <c r="D10" s="0" t="n">
        <f aca="false">C10/B10</f>
        <v>0.840336134453782</v>
      </c>
    </row>
    <row r="11" customFormat="false" ht="12.8" hidden="false" customHeight="false" outlineLevel="0" collapsed="false">
      <c r="A11" s="0" t="n">
        <v>8</v>
      </c>
      <c r="B11" s="0" t="n">
        <v>148</v>
      </c>
      <c r="C11" s="0" t="n">
        <v>126</v>
      </c>
      <c r="D11" s="0" t="n">
        <f aca="false">C11/B11</f>
        <v>0.851351351351351</v>
      </c>
    </row>
    <row r="12" customFormat="false" ht="12.8" hidden="false" customHeight="false" outlineLevel="0" collapsed="false">
      <c r="A12" s="0" t="n">
        <v>9</v>
      </c>
      <c r="B12" s="0" t="n">
        <v>180</v>
      </c>
      <c r="C12" s="0" t="n">
        <v>156</v>
      </c>
      <c r="D12" s="0" t="n">
        <f aca="false">C12/B12</f>
        <v>0.866666666666667</v>
      </c>
    </row>
    <row r="13" customFormat="false" ht="12.8" hidden="false" customHeight="false" outlineLevel="0" collapsed="false">
      <c r="A13" s="0" t="n">
        <v>10</v>
      </c>
      <c r="B13" s="0" t="n">
        <v>215</v>
      </c>
      <c r="C13" s="0" t="n">
        <v>188</v>
      </c>
      <c r="D13" s="0" t="n">
        <f aca="false">C13/B13</f>
        <v>0.874418604651163</v>
      </c>
    </row>
    <row r="14" customFormat="false" ht="12.8" hidden="false" customHeight="false" outlineLevel="0" collapsed="false">
      <c r="A14" s="0" t="n">
        <v>11</v>
      </c>
      <c r="B14" s="0" t="n">
        <v>253</v>
      </c>
      <c r="C14" s="0" t="n">
        <v>224</v>
      </c>
      <c r="D14" s="0" t="n">
        <f aca="false">C14/B14</f>
        <v>0.885375494071146</v>
      </c>
    </row>
    <row r="15" customFormat="false" ht="12.8" hidden="false" customHeight="false" outlineLevel="0" collapsed="false">
      <c r="A15" s="0" t="n">
        <v>12</v>
      </c>
      <c r="B15" s="0" t="n">
        <v>294</v>
      </c>
      <c r="C15" s="0" t="n">
        <v>262</v>
      </c>
      <c r="D15" s="0" t="n">
        <f aca="false">C15/B15</f>
        <v>0.891156462585034</v>
      </c>
    </row>
    <row r="16" customFormat="false" ht="12.8" hidden="false" customHeight="false" outlineLevel="0" collapsed="false">
      <c r="A16" s="0" t="n">
        <v>13</v>
      </c>
      <c r="B16" s="0" t="n">
        <v>338</v>
      </c>
      <c r="C16" s="0" t="n">
        <v>304</v>
      </c>
      <c r="D16" s="0" t="n">
        <f aca="false">C16/B16</f>
        <v>0.899408284023669</v>
      </c>
    </row>
    <row r="17" customFormat="false" ht="12.8" hidden="false" customHeight="false" outlineLevel="0" collapsed="false">
      <c r="A17" s="0" t="n">
        <v>14</v>
      </c>
      <c r="B17" s="0" t="n">
        <v>385</v>
      </c>
      <c r="C17" s="0" t="n">
        <v>348</v>
      </c>
      <c r="D17" s="0" t="n">
        <f aca="false">C17/B17</f>
        <v>0.903896103896104</v>
      </c>
    </row>
    <row r="18" customFormat="false" ht="12.8" hidden="false" customHeight="false" outlineLevel="0" collapsed="false">
      <c r="A18" s="0" t="n">
        <v>15</v>
      </c>
      <c r="B18" s="0" t="n">
        <v>435</v>
      </c>
      <c r="C18" s="0" t="n">
        <v>396</v>
      </c>
      <c r="D18" s="0" t="n">
        <f aca="false">C18/B18</f>
        <v>0.910344827586207</v>
      </c>
    </row>
    <row r="19" customFormat="false" ht="12.8" hidden="false" customHeight="false" outlineLevel="0" collapsed="false">
      <c r="A19" s="0" t="n">
        <v>16</v>
      </c>
      <c r="B19" s="0" t="n">
        <v>488</v>
      </c>
      <c r="C19" s="0" t="n">
        <v>446</v>
      </c>
      <c r="D19" s="0" t="n">
        <f aca="false">C19/B19</f>
        <v>0.913934426229508</v>
      </c>
    </row>
    <row r="20" customFormat="false" ht="12.8" hidden="false" customHeight="false" outlineLevel="0" collapsed="false">
      <c r="A20" s="0" t="n">
        <v>17</v>
      </c>
      <c r="B20" s="0" t="n">
        <v>544</v>
      </c>
      <c r="C20" s="0" t="n">
        <v>500</v>
      </c>
      <c r="D20" s="0" t="n">
        <f aca="false">C20/B20</f>
        <v>0.919117647058823</v>
      </c>
    </row>
    <row r="21" customFormat="false" ht="12.8" hidden="false" customHeight="false" outlineLevel="0" collapsed="false">
      <c r="A21" s="0" t="n">
        <v>18</v>
      </c>
      <c r="B21" s="0" t="n">
        <v>603</v>
      </c>
      <c r="C21" s="0" t="n">
        <v>556</v>
      </c>
      <c r="D21" s="0" t="n">
        <f aca="false">C21/B21</f>
        <v>0.922056384742952</v>
      </c>
    </row>
    <row r="22" customFormat="false" ht="12.8" hidden="false" customHeight="false" outlineLevel="0" collapsed="false">
      <c r="A22" s="0" t="n">
        <v>19</v>
      </c>
      <c r="B22" s="0" t="n">
        <v>665</v>
      </c>
      <c r="C22" s="0" t="n">
        <v>616</v>
      </c>
      <c r="D22" s="0" t="n">
        <f aca="false">C22/B22</f>
        <v>0.926315789473684</v>
      </c>
    </row>
    <row r="23" customFormat="false" ht="12.8" hidden="false" customHeight="false" outlineLevel="0" collapsed="false">
      <c r="A23" s="0" t="n">
        <v>20</v>
      </c>
      <c r="B23" s="0" t="n">
        <v>730</v>
      </c>
      <c r="C23" s="0" t="n">
        <v>678</v>
      </c>
      <c r="D23" s="0" t="n">
        <f aca="false">C23/B23</f>
        <v>0.928767123287671</v>
      </c>
    </row>
    <row r="24" customFormat="false" ht="12.8" hidden="false" customHeight="false" outlineLevel="0" collapsed="false">
      <c r="A24" s="0" t="n">
        <v>21</v>
      </c>
      <c r="B24" s="0" t="n">
        <v>798</v>
      </c>
      <c r="C24" s="0" t="n">
        <v>744</v>
      </c>
      <c r="D24" s="0" t="n">
        <f aca="false">C24/B24</f>
        <v>0.932330827067669</v>
      </c>
    </row>
    <row r="25" customFormat="false" ht="12.8" hidden="false" customHeight="false" outlineLevel="0" collapsed="false">
      <c r="A25" s="0" t="n">
        <v>22</v>
      </c>
      <c r="B25" s="0" t="n">
        <v>869</v>
      </c>
      <c r="C25" s="0" t="n">
        <v>812</v>
      </c>
      <c r="D25" s="0" t="n">
        <f aca="false">C25/B25</f>
        <v>0.934407364787112</v>
      </c>
    </row>
    <row r="26" customFormat="false" ht="12.8" hidden="false" customHeight="false" outlineLevel="0" collapsed="false">
      <c r="A26" s="0" t="n">
        <v>23</v>
      </c>
      <c r="B26" s="0" t="n">
        <v>943</v>
      </c>
      <c r="C26" s="0" t="n">
        <v>884</v>
      </c>
      <c r="D26" s="0" t="n">
        <f aca="false">C26/B26</f>
        <v>0.937433722163309</v>
      </c>
    </row>
    <row r="27" customFormat="false" ht="12.8" hidden="false" customHeight="false" outlineLevel="0" collapsed="false">
      <c r="A27" s="0" t="n">
        <v>24</v>
      </c>
      <c r="B27" s="0" t="n">
        <v>1020</v>
      </c>
      <c r="C27" s="0" t="n">
        <v>958</v>
      </c>
      <c r="D27" s="0" t="n">
        <f aca="false">C27/B27</f>
        <v>0.93921568627451</v>
      </c>
    </row>
    <row r="28" customFormat="false" ht="12.8" hidden="false" customHeight="false" outlineLevel="0" collapsed="false">
      <c r="A28" s="0" t="n">
        <v>25</v>
      </c>
      <c r="B28" s="0" t="n">
        <v>1100</v>
      </c>
      <c r="C28" s="0" t="n">
        <v>1036</v>
      </c>
      <c r="D28" s="0" t="n">
        <f aca="false">C28/B28</f>
        <v>0.941818181818182</v>
      </c>
    </row>
    <row r="29" customFormat="false" ht="12.8" hidden="false" customHeight="false" outlineLevel="0" collapsed="false">
      <c r="A29" s="0" t="n">
        <v>26</v>
      </c>
      <c r="B29" s="0" t="n">
        <v>1183</v>
      </c>
      <c r="C29" s="0" t="n">
        <v>1116</v>
      </c>
      <c r="D29" s="0" t="n">
        <f aca="false">C29/B29</f>
        <v>0.943364327979713</v>
      </c>
    </row>
    <row r="30" customFormat="false" ht="12.8" hidden="false" customHeight="false" outlineLevel="0" collapsed="false">
      <c r="A30" s="0" t="n">
        <v>27</v>
      </c>
      <c r="B30" s="0" t="n">
        <v>1269</v>
      </c>
      <c r="C30" s="0" t="n">
        <v>1200</v>
      </c>
      <c r="D30" s="0" t="n">
        <f aca="false">C30/B30</f>
        <v>0.945626477541371</v>
      </c>
    </row>
    <row r="31" customFormat="false" ht="12.8" hidden="false" customHeight="false" outlineLevel="0" collapsed="false">
      <c r="A31" s="0" t="n">
        <v>28</v>
      </c>
      <c r="B31" s="0" t="n">
        <v>1358</v>
      </c>
      <c r="C31" s="0" t="n">
        <v>1286</v>
      </c>
      <c r="D31" s="0" t="n">
        <f aca="false">C31/B31</f>
        <v>0.946980854197349</v>
      </c>
    </row>
    <row r="32" customFormat="false" ht="12.8" hidden="false" customHeight="false" outlineLevel="0" collapsed="false">
      <c r="A32" s="0" t="n">
        <v>29</v>
      </c>
      <c r="B32" s="0" t="n">
        <v>1450</v>
      </c>
      <c r="C32" s="0" t="n">
        <v>1376</v>
      </c>
      <c r="D32" s="0" t="n">
        <f aca="false">C32/B32</f>
        <v>0.948965517241379</v>
      </c>
    </row>
    <row r="33" customFormat="false" ht="12.8" hidden="false" customHeight="false" outlineLevel="0" collapsed="false">
      <c r="A33" s="0" t="n">
        <v>30</v>
      </c>
      <c r="B33" s="0" t="n">
        <v>1545</v>
      </c>
      <c r="C33" s="0" t="n">
        <v>1468</v>
      </c>
      <c r="D33" s="0" t="n">
        <f aca="false">C33/B33</f>
        <v>0.950161812297735</v>
      </c>
    </row>
    <row r="34" customFormat="false" ht="12.8" hidden="false" customHeight="false" outlineLevel="0" collapsed="false">
      <c r="A34" s="0" t="n">
        <v>31</v>
      </c>
      <c r="B34" s="0" t="n">
        <v>1643</v>
      </c>
      <c r="C34" s="0" t="n">
        <v>1564</v>
      </c>
      <c r="D34" s="0" t="n">
        <f aca="false">C34/B34</f>
        <v>0.951917224589166</v>
      </c>
    </row>
    <row r="35" customFormat="false" ht="12.8" hidden="false" customHeight="false" outlineLevel="0" collapsed="false">
      <c r="A35" s="0" t="n">
        <v>32</v>
      </c>
      <c r="B35" s="0" t="n">
        <v>1744</v>
      </c>
      <c r="C35" s="0" t="n">
        <v>1662</v>
      </c>
      <c r="D35" s="0" t="n">
        <f aca="false">C35/B35</f>
        <v>0.952981651376147</v>
      </c>
    </row>
    <row r="36" customFormat="false" ht="12.8" hidden="false" customHeight="false" outlineLevel="0" collapsed="false">
      <c r="A36" s="0" t="n">
        <v>33</v>
      </c>
      <c r="B36" s="0" t="n">
        <v>1848</v>
      </c>
      <c r="C36" s="0" t="n">
        <v>1764</v>
      </c>
      <c r="D36" s="0" t="n">
        <f aca="false">C36/B36</f>
        <v>0.954545454545455</v>
      </c>
    </row>
    <row r="37" customFormat="false" ht="12.8" hidden="false" customHeight="false" outlineLevel="0" collapsed="false">
      <c r="A37" s="0" t="n">
        <v>34</v>
      </c>
      <c r="B37" s="0" t="n">
        <v>1955</v>
      </c>
      <c r="C37" s="0" t="n">
        <v>1868</v>
      </c>
      <c r="D37" s="0" t="n">
        <f aca="false">C37/B37</f>
        <v>0.955498721227622</v>
      </c>
    </row>
    <row r="38" customFormat="false" ht="12.8" hidden="false" customHeight="false" outlineLevel="0" collapsed="false">
      <c r="A38" s="0" t="n">
        <v>35</v>
      </c>
      <c r="B38" s="0" t="n">
        <v>2065</v>
      </c>
      <c r="C38" s="0" t="n">
        <v>1976</v>
      </c>
      <c r="D38" s="0" t="n">
        <f aca="false">C38/B38</f>
        <v>0.956900726392252</v>
      </c>
    </row>
    <row r="39" customFormat="false" ht="12.8" hidden="false" customHeight="false" outlineLevel="0" collapsed="false">
      <c r="A39" s="0" t="n">
        <v>36</v>
      </c>
      <c r="B39" s="0" t="n">
        <v>2178</v>
      </c>
      <c r="C39" s="0" t="n">
        <v>2086</v>
      </c>
      <c r="D39" s="0" t="n">
        <f aca="false">C39/B39</f>
        <v>0.957759412304867</v>
      </c>
    </row>
    <row r="40" customFormat="false" ht="12.8" hidden="false" customHeight="false" outlineLevel="0" collapsed="false">
      <c r="A40" s="0" t="n">
        <v>37</v>
      </c>
      <c r="B40" s="0" t="n">
        <v>2294</v>
      </c>
      <c r="C40" s="0" t="n">
        <v>2200</v>
      </c>
      <c r="D40" s="0" t="n">
        <f aca="false">C40/B40</f>
        <v>0.959023539668701</v>
      </c>
    </row>
    <row r="41" customFormat="false" ht="12.8" hidden="false" customHeight="false" outlineLevel="0" collapsed="false">
      <c r="A41" s="0" t="n">
        <v>38</v>
      </c>
      <c r="B41" s="0" t="n">
        <v>2413</v>
      </c>
      <c r="C41" s="0" t="n">
        <v>2316</v>
      </c>
      <c r="D41" s="0" t="n">
        <f aca="false">C41/B41</f>
        <v>0.959801077496892</v>
      </c>
    </row>
    <row r="42" customFormat="false" ht="12.8" hidden="false" customHeight="false" outlineLevel="0" collapsed="false">
      <c r="A42" s="0" t="n">
        <v>39</v>
      </c>
      <c r="B42" s="0" t="n">
        <v>2535</v>
      </c>
      <c r="C42" s="0" t="n">
        <v>2436</v>
      </c>
      <c r="D42" s="0" t="n">
        <f aca="false">C42/B42</f>
        <v>0.96094674556213</v>
      </c>
    </row>
    <row r="43" customFormat="false" ht="12.8" hidden="false" customHeight="false" outlineLevel="0" collapsed="false">
      <c r="A43" s="0" t="n">
        <v>40</v>
      </c>
      <c r="B43" s="0" t="n">
        <v>2660</v>
      </c>
      <c r="C43" s="0" t="n">
        <v>2558</v>
      </c>
      <c r="D43" s="0" t="n">
        <f aca="false">C43/B43</f>
        <v>0.961654135338346</v>
      </c>
    </row>
    <row r="44" customFormat="false" ht="12.8" hidden="false" customHeight="false" outlineLevel="0" collapsed="false">
      <c r="A44" s="0" t="n">
        <v>41</v>
      </c>
      <c r="B44" s="0" t="n">
        <v>2788</v>
      </c>
      <c r="C44" s="0" t="n">
        <v>2684</v>
      </c>
      <c r="D44" s="0" t="n">
        <f aca="false">C44/B44</f>
        <v>0.962697274031564</v>
      </c>
    </row>
    <row r="45" customFormat="false" ht="12.8" hidden="false" customHeight="false" outlineLevel="0" collapsed="false">
      <c r="A45" s="0" t="n">
        <v>42</v>
      </c>
      <c r="B45" s="0" t="n">
        <v>2919</v>
      </c>
      <c r="C45" s="0" t="n">
        <v>2812</v>
      </c>
      <c r="D45" s="0" t="n">
        <f aca="false">C45/B45</f>
        <v>0.963343610825625</v>
      </c>
    </row>
    <row r="46" customFormat="false" ht="12.8" hidden="false" customHeight="false" outlineLevel="0" collapsed="false">
      <c r="A46" s="0" t="n">
        <v>43</v>
      </c>
      <c r="B46" s="0" t="n">
        <v>3053</v>
      </c>
      <c r="C46" s="0" t="n">
        <v>2944</v>
      </c>
      <c r="D46" s="0" t="n">
        <f aca="false">C46/B46</f>
        <v>0.964297412381264</v>
      </c>
    </row>
    <row r="47" customFormat="false" ht="12.8" hidden="false" customHeight="false" outlineLevel="0" collapsed="false">
      <c r="A47" s="0" t="n">
        <v>44</v>
      </c>
      <c r="B47" s="0" t="n">
        <v>3190</v>
      </c>
      <c r="C47" s="0" t="n">
        <v>3078</v>
      </c>
      <c r="D47" s="0" t="n">
        <f aca="false">C47/B47</f>
        <v>0.964890282131661</v>
      </c>
    </row>
    <row r="48" customFormat="false" ht="12.8" hidden="false" customHeight="false" outlineLevel="0" collapsed="false">
      <c r="A48" s="0" t="n">
        <v>45</v>
      </c>
      <c r="B48" s="0" t="n">
        <v>3330</v>
      </c>
      <c r="C48" s="0" t="n">
        <v>3216</v>
      </c>
      <c r="D48" s="0" t="n">
        <f aca="false">C48/B48</f>
        <v>0.965765765765766</v>
      </c>
    </row>
    <row r="49" customFormat="false" ht="12.8" hidden="false" customHeight="false" outlineLevel="0" collapsed="false">
      <c r="A49" s="0" t="n">
        <v>46</v>
      </c>
      <c r="B49" s="0" t="n">
        <v>3473</v>
      </c>
      <c r="C49" s="0" t="n">
        <v>3356</v>
      </c>
      <c r="D49" s="0" t="n">
        <f aca="false">C49/B49</f>
        <v>0.966311546213648</v>
      </c>
    </row>
    <row r="50" customFormat="false" ht="12.8" hidden="false" customHeight="false" outlineLevel="0" collapsed="false">
      <c r="A50" s="0" t="n">
        <v>47</v>
      </c>
      <c r="B50" s="0" t="n">
        <v>3619</v>
      </c>
      <c r="C50" s="0" t="n">
        <v>3500</v>
      </c>
      <c r="D50" s="0" t="n">
        <f aca="false">C50/B50</f>
        <v>0.967117988394584</v>
      </c>
    </row>
    <row r="51" customFormat="false" ht="12.8" hidden="false" customHeight="false" outlineLevel="0" collapsed="false">
      <c r="A51" s="0" t="n">
        <v>48</v>
      </c>
      <c r="B51" s="0" t="n">
        <v>3768</v>
      </c>
      <c r="C51" s="0" t="n">
        <v>3646</v>
      </c>
      <c r="D51" s="0" t="n">
        <f aca="false">C51/B51</f>
        <v>0.967622080679405</v>
      </c>
    </row>
    <row r="52" customFormat="false" ht="12.8" hidden="false" customHeight="false" outlineLevel="0" collapsed="false">
      <c r="A52" s="0" t="n">
        <v>49</v>
      </c>
      <c r="B52" s="0" t="n">
        <v>3920</v>
      </c>
      <c r="C52" s="0" t="n">
        <v>3796</v>
      </c>
      <c r="D52" s="0" t="n">
        <f aca="false">C52/B52</f>
        <v>0.968367346938775</v>
      </c>
    </row>
    <row r="53" customFormat="false" ht="12.8" hidden="false" customHeight="false" outlineLevel="0" collapsed="false">
      <c r="A53" s="0" t="n">
        <v>50</v>
      </c>
      <c r="B53" s="0" t="n">
        <v>4075</v>
      </c>
      <c r="C53" s="0" t="n">
        <v>3948</v>
      </c>
      <c r="D53" s="0" t="n">
        <f aca="false">C53/B53</f>
        <v>0.968834355828221</v>
      </c>
    </row>
    <row r="54" customFormat="false" ht="12.8" hidden="false" customHeight="false" outlineLevel="0" collapsed="false">
      <c r="A54" s="0" t="n">
        <v>51</v>
      </c>
      <c r="B54" s="0" t="n">
        <v>4233</v>
      </c>
      <c r="C54" s="0" t="n">
        <v>4104</v>
      </c>
      <c r="D54" s="0" t="n">
        <f aca="false">C54/B54</f>
        <v>0.969525159461375</v>
      </c>
    </row>
    <row r="55" customFormat="false" ht="12.8" hidden="false" customHeight="false" outlineLevel="0" collapsed="false">
      <c r="A55" s="0" t="n">
        <v>52</v>
      </c>
      <c r="B55" s="0" t="n">
        <v>4394</v>
      </c>
      <c r="C55" s="0" t="n">
        <v>4262</v>
      </c>
      <c r="D55" s="0" t="n">
        <f aca="false">C55/B55</f>
        <v>0.969959035047792</v>
      </c>
    </row>
    <row r="56" customFormat="false" ht="12.8" hidden="false" customHeight="false" outlineLevel="0" collapsed="false">
      <c r="A56" s="0" t="n">
        <v>53</v>
      </c>
      <c r="B56" s="0" t="n">
        <v>4558</v>
      </c>
      <c r="C56" s="0" t="n">
        <v>4424</v>
      </c>
      <c r="D56" s="0" t="n">
        <f aca="false">C56/B56</f>
        <v>0.970601140851251</v>
      </c>
    </row>
    <row r="57" customFormat="false" ht="12.8" hidden="false" customHeight="false" outlineLevel="0" collapsed="false">
      <c r="A57" s="0" t="n">
        <v>54</v>
      </c>
      <c r="B57" s="0" t="n">
        <v>4725</v>
      </c>
      <c r="C57" s="0" t="n">
        <v>4588</v>
      </c>
      <c r="D57" s="0" t="n">
        <f aca="false">C57/B57</f>
        <v>0.971005291005291</v>
      </c>
    </row>
    <row r="58" customFormat="false" ht="12.8" hidden="false" customHeight="false" outlineLevel="0" collapsed="false">
      <c r="A58" s="0" t="n">
        <v>55</v>
      </c>
      <c r="B58" s="0" t="n">
        <v>4895</v>
      </c>
      <c r="C58" s="0" t="n">
        <v>4756</v>
      </c>
      <c r="D58" s="0" t="n">
        <f aca="false">C58/B58</f>
        <v>0.971603677221655</v>
      </c>
    </row>
    <row r="59" customFormat="false" ht="12.8" hidden="false" customHeight="false" outlineLevel="0" collapsed="false">
      <c r="A59" s="0" t="n">
        <v>56</v>
      </c>
      <c r="B59" s="0" t="n">
        <v>5068</v>
      </c>
      <c r="C59" s="0" t="n">
        <v>4926</v>
      </c>
      <c r="D59" s="0" t="n">
        <f aca="false">C59/B59</f>
        <v>0.971981057616417</v>
      </c>
    </row>
    <row r="60" customFormat="false" ht="12.8" hidden="false" customHeight="false" outlineLevel="0" collapsed="false">
      <c r="A60" s="0" t="n">
        <v>57</v>
      </c>
      <c r="B60" s="0" t="n">
        <v>5244</v>
      </c>
      <c r="C60" s="0" t="n">
        <v>5100</v>
      </c>
      <c r="D60" s="0" t="n">
        <f aca="false">C60/B60</f>
        <v>0.97254004576659</v>
      </c>
    </row>
    <row r="61" customFormat="false" ht="12.8" hidden="false" customHeight="false" outlineLevel="0" collapsed="false">
      <c r="A61" s="0" t="n">
        <v>58</v>
      </c>
      <c r="B61" s="0" t="n">
        <v>5423</v>
      </c>
      <c r="C61" s="0" t="n">
        <v>5276</v>
      </c>
      <c r="D61" s="0" t="n">
        <f aca="false">C61/B61</f>
        <v>0.972893232528121</v>
      </c>
    </row>
    <row r="62" customFormat="false" ht="12.8" hidden="false" customHeight="false" outlineLevel="0" collapsed="false">
      <c r="A62" s="0" t="n">
        <v>59</v>
      </c>
      <c r="B62" s="0" t="n">
        <v>5605</v>
      </c>
      <c r="C62" s="0" t="n">
        <v>5456</v>
      </c>
      <c r="D62" s="0" t="n">
        <f aca="false">C62/B62</f>
        <v>0.973416592328278</v>
      </c>
    </row>
    <row r="63" customFormat="false" ht="12.8" hidden="false" customHeight="false" outlineLevel="0" collapsed="false">
      <c r="A63" s="0" t="n">
        <v>60</v>
      </c>
      <c r="B63" s="0" t="n">
        <v>5790</v>
      </c>
      <c r="C63" s="0" t="n">
        <v>5638</v>
      </c>
      <c r="D63" s="0" t="n">
        <f aca="false">C63/B63</f>
        <v>0.973747841105354</v>
      </c>
    </row>
    <row r="64" customFormat="false" ht="12.8" hidden="false" customHeight="false" outlineLevel="0" collapsed="false">
      <c r="A64" s="0" t="n">
        <v>61</v>
      </c>
      <c r="B64" s="0" t="n">
        <v>5978</v>
      </c>
      <c r="C64" s="0" t="n">
        <v>5824</v>
      </c>
      <c r="D64" s="0" t="n">
        <f aca="false">C64/B64</f>
        <v>0.97423887587822</v>
      </c>
    </row>
    <row r="65" customFormat="false" ht="12.8" hidden="false" customHeight="false" outlineLevel="0" collapsed="false">
      <c r="A65" s="0" t="n">
        <v>62</v>
      </c>
      <c r="B65" s="0" t="n">
        <v>6169</v>
      </c>
      <c r="C65" s="0" t="n">
        <v>6012</v>
      </c>
      <c r="D65" s="0" t="n">
        <f aca="false">C65/B65</f>
        <v>0.974550170205868</v>
      </c>
    </row>
    <row r="66" customFormat="false" ht="12.8" hidden="false" customHeight="false" outlineLevel="0" collapsed="false">
      <c r="A66" s="0" t="n">
        <v>63</v>
      </c>
      <c r="B66" s="0" t="n">
        <v>6363</v>
      </c>
      <c r="C66" s="0" t="n">
        <v>6204</v>
      </c>
      <c r="D66" s="0" t="n">
        <f aca="false">C66/B66</f>
        <v>0.975011786892975</v>
      </c>
    </row>
    <row r="67" customFormat="false" ht="12.8" hidden="false" customHeight="false" outlineLevel="0" collapsed="false">
      <c r="A67" s="0" t="n">
        <v>64</v>
      </c>
      <c r="B67" s="0" t="n">
        <v>6560</v>
      </c>
      <c r="C67" s="0" t="n">
        <v>6398</v>
      </c>
      <c r="D67" s="0" t="n">
        <f aca="false">C67/B67</f>
        <v>0.97530487804878</v>
      </c>
    </row>
    <row r="68" customFormat="false" ht="12.8" hidden="false" customHeight="false" outlineLevel="0" collapsed="false">
      <c r="A68" s="0" t="n">
        <v>65</v>
      </c>
      <c r="B68" s="0" t="n">
        <v>6760</v>
      </c>
      <c r="C68" s="0" t="n">
        <v>6596</v>
      </c>
      <c r="D68" s="0" t="n">
        <f aca="false">C68/B68</f>
        <v>0.975739644970414</v>
      </c>
    </row>
    <row r="69" customFormat="false" ht="12.8" hidden="false" customHeight="false" outlineLevel="0" collapsed="false">
      <c r="A69" s="0" t="n">
        <v>66</v>
      </c>
      <c r="B69" s="0" t="n">
        <v>6963</v>
      </c>
      <c r="C69" s="0" t="n">
        <v>6796</v>
      </c>
      <c r="D69" s="0" t="n">
        <f aca="false">C69/B69</f>
        <v>0.976016085020824</v>
      </c>
    </row>
    <row r="70" customFormat="false" ht="12.8" hidden="false" customHeight="false" outlineLevel="0" collapsed="false">
      <c r="A70" s="0" t="n">
        <v>67</v>
      </c>
      <c r="B70" s="0" t="n">
        <v>7169</v>
      </c>
      <c r="C70" s="0" t="n">
        <v>7000</v>
      </c>
      <c r="D70" s="0" t="n">
        <f aca="false">C70/B70</f>
        <v>0.976426279815874</v>
      </c>
    </row>
    <row r="71" customFormat="false" ht="12.8" hidden="false" customHeight="false" outlineLevel="0" collapsed="false">
      <c r="A71" s="0" t="n">
        <v>68</v>
      </c>
      <c r="B71" s="0" t="n">
        <v>7378</v>
      </c>
      <c r="C71" s="0" t="n">
        <v>7206</v>
      </c>
      <c r="D71" s="0" t="n">
        <f aca="false">C71/B71</f>
        <v>0.976687449173218</v>
      </c>
    </row>
    <row r="72" customFormat="false" ht="12.8" hidden="false" customHeight="false" outlineLevel="0" collapsed="false">
      <c r="A72" s="0" t="n">
        <v>69</v>
      </c>
      <c r="B72" s="0" t="n">
        <v>7590</v>
      </c>
      <c r="C72" s="0" t="n">
        <v>7416</v>
      </c>
      <c r="D72" s="0" t="n">
        <f aca="false">C72/B72</f>
        <v>0.977075098814229</v>
      </c>
    </row>
    <row r="73" customFormat="false" ht="12.8" hidden="false" customHeight="false" outlineLevel="0" collapsed="false">
      <c r="A73" s="0" t="n">
        <v>70</v>
      </c>
      <c r="B73" s="0" t="n">
        <v>7805</v>
      </c>
      <c r="C73" s="0" t="n">
        <v>7628</v>
      </c>
      <c r="D73" s="0" t="n">
        <f aca="false">C73/B73</f>
        <v>0.977322229340166</v>
      </c>
    </row>
    <row r="74" customFormat="false" ht="12.8" hidden="false" customHeight="false" outlineLevel="0" collapsed="false">
      <c r="A74" s="0" t="n">
        <v>71</v>
      </c>
      <c r="B74" s="0" t="n">
        <v>8023</v>
      </c>
      <c r="C74" s="0" t="n">
        <v>7844</v>
      </c>
      <c r="D74" s="0" t="n">
        <f aca="false">C74/B74</f>
        <v>0.977689143711828</v>
      </c>
    </row>
    <row r="75" customFormat="false" ht="12.8" hidden="false" customHeight="false" outlineLevel="0" collapsed="false">
      <c r="A75" s="0" t="n">
        <v>72</v>
      </c>
      <c r="B75" s="0" t="n">
        <v>8244</v>
      </c>
      <c r="C75" s="0" t="n">
        <v>8062</v>
      </c>
      <c r="D75" s="0" t="n">
        <f aca="false">C75/B75</f>
        <v>0.977923338185347</v>
      </c>
    </row>
    <row r="76" customFormat="false" ht="12.8" hidden="false" customHeight="false" outlineLevel="0" collapsed="false">
      <c r="A76" s="0" t="n">
        <v>73</v>
      </c>
      <c r="B76" s="0" t="n">
        <v>8468</v>
      </c>
      <c r="C76" s="0" t="n">
        <v>8284</v>
      </c>
      <c r="D76" s="0" t="n">
        <f aca="false">C76/B76</f>
        <v>0.978271138403401</v>
      </c>
    </row>
    <row r="77" customFormat="false" ht="12.8" hidden="false" customHeight="false" outlineLevel="0" collapsed="false">
      <c r="A77" s="0" t="n">
        <v>74</v>
      </c>
      <c r="B77" s="0" t="n">
        <v>8695</v>
      </c>
      <c r="C77" s="0" t="n">
        <v>8508</v>
      </c>
      <c r="D77" s="0" t="n">
        <f aca="false">C77/B77</f>
        <v>0.978493387004025</v>
      </c>
    </row>
    <row r="78" customFormat="false" ht="12.8" hidden="false" customHeight="false" outlineLevel="0" collapsed="false">
      <c r="A78" s="0" t="n">
        <v>75</v>
      </c>
      <c r="B78" s="0" t="n">
        <v>8925</v>
      </c>
      <c r="C78" s="0" t="n">
        <v>8736</v>
      </c>
      <c r="D78" s="0" t="n">
        <f aca="false">C78/B78</f>
        <v>0.978823529411765</v>
      </c>
    </row>
    <row r="79" customFormat="false" ht="12.8" hidden="false" customHeight="false" outlineLevel="0" collapsed="false">
      <c r="A79" s="0" t="n">
        <v>76</v>
      </c>
      <c r="B79" s="0" t="n">
        <v>9158</v>
      </c>
      <c r="C79" s="0" t="n">
        <v>8966</v>
      </c>
      <c r="D79" s="0" t="n">
        <f aca="false">C79/B79</f>
        <v>0.979034723738808</v>
      </c>
    </row>
    <row r="80" customFormat="false" ht="12.8" hidden="false" customHeight="false" outlineLevel="0" collapsed="false">
      <c r="A80" s="0" t="n">
        <v>77</v>
      </c>
      <c r="B80" s="0" t="n">
        <v>9394</v>
      </c>
      <c r="C80" s="0" t="n">
        <v>9200</v>
      </c>
      <c r="D80" s="0" t="n">
        <f aca="false">C80/B80</f>
        <v>0.979348520332127</v>
      </c>
    </row>
    <row r="81" customFormat="false" ht="12.8" hidden="false" customHeight="false" outlineLevel="0" collapsed="false">
      <c r="A81" s="0" t="n">
        <v>78</v>
      </c>
      <c r="B81" s="0" t="n">
        <v>9633</v>
      </c>
      <c r="C81" s="0" t="n">
        <v>9436</v>
      </c>
      <c r="D81" s="0" t="n">
        <f aca="false">C81/B81</f>
        <v>0.979549465379425</v>
      </c>
    </row>
    <row r="82" customFormat="false" ht="12.8" hidden="false" customHeight="false" outlineLevel="0" collapsed="false">
      <c r="A82" s="0" t="n">
        <v>79</v>
      </c>
      <c r="B82" s="0" t="n">
        <v>9875</v>
      </c>
      <c r="C82" s="0" t="n">
        <v>9676</v>
      </c>
      <c r="D82" s="0" t="n">
        <f aca="false">C82/B82</f>
        <v>0.979848101265823</v>
      </c>
    </row>
    <row r="83" customFormat="false" ht="12.8" hidden="false" customHeight="false" outlineLevel="0" collapsed="false">
      <c r="A83" s="0" t="n">
        <v>80</v>
      </c>
      <c r="B83" s="0" t="n">
        <v>10120</v>
      </c>
      <c r="C83" s="0" t="n">
        <v>9918</v>
      </c>
      <c r="D83" s="0" t="n">
        <f aca="false">C83/B83</f>
        <v>0.9800395256917</v>
      </c>
    </row>
    <row r="84" customFormat="false" ht="12.8" hidden="false" customHeight="false" outlineLevel="0" collapsed="false">
      <c r="A84" s="0" t="n">
        <v>81</v>
      </c>
      <c r="B84" s="0" t="n">
        <v>10368</v>
      </c>
      <c r="C84" s="0" t="n">
        <v>10164</v>
      </c>
      <c r="D84" s="0" t="n">
        <f aca="false">C84/B84</f>
        <v>0.980324074074074</v>
      </c>
    </row>
    <row r="85" customFormat="false" ht="12.8" hidden="false" customHeight="false" outlineLevel="0" collapsed="false">
      <c r="A85" s="0" t="n">
        <v>82</v>
      </c>
      <c r="B85" s="0" t="n">
        <v>10619</v>
      </c>
      <c r="C85" s="0" t="n">
        <v>10412</v>
      </c>
      <c r="D85" s="0" t="n">
        <f aca="false">C85/B85</f>
        <v>0.980506639043224</v>
      </c>
    </row>
    <row r="86" customFormat="false" ht="12.8" hidden="false" customHeight="false" outlineLevel="0" collapsed="false">
      <c r="A86" s="0" t="n">
        <v>83</v>
      </c>
      <c r="B86" s="0" t="n">
        <v>10873</v>
      </c>
      <c r="C86" s="0" t="n">
        <v>10664</v>
      </c>
      <c r="D86" s="0" t="n">
        <f aca="false">C86/B86</f>
        <v>0.980778074128575</v>
      </c>
    </row>
    <row r="87" customFormat="false" ht="12.8" hidden="false" customHeight="false" outlineLevel="0" collapsed="false">
      <c r="A87" s="0" t="n">
        <v>84</v>
      </c>
      <c r="B87" s="0" t="n">
        <v>11130</v>
      </c>
      <c r="C87" s="0" t="n">
        <v>10918</v>
      </c>
      <c r="D87" s="0" t="n">
        <f aca="false">C87/B87</f>
        <v>0.980952380952381</v>
      </c>
    </row>
    <row r="88" customFormat="false" ht="12.8" hidden="false" customHeight="false" outlineLevel="0" collapsed="false">
      <c r="A88" s="0" t="n">
        <v>85</v>
      </c>
      <c r="B88" s="0" t="n">
        <v>11390</v>
      </c>
      <c r="C88" s="0" t="n">
        <v>11176</v>
      </c>
      <c r="D88" s="0" t="n">
        <f aca="false">C88/B88</f>
        <v>0.981211589113257</v>
      </c>
    </row>
    <row r="89" customFormat="false" ht="12.8" hidden="false" customHeight="false" outlineLevel="0" collapsed="false">
      <c r="A89" s="0" t="n">
        <v>86</v>
      </c>
      <c r="B89" s="0" t="n">
        <v>11653</v>
      </c>
      <c r="C89" s="0" t="n">
        <v>11436</v>
      </c>
      <c r="D89" s="0" t="n">
        <f aca="false">C89/B89</f>
        <v>0.981378185874882</v>
      </c>
    </row>
    <row r="90" customFormat="false" ht="12.8" hidden="false" customHeight="false" outlineLevel="0" collapsed="false">
      <c r="A90" s="0" t="n">
        <v>87</v>
      </c>
      <c r="B90" s="0" t="n">
        <v>11919</v>
      </c>
      <c r="C90" s="0" t="n">
        <v>11700</v>
      </c>
      <c r="D90" s="0" t="n">
        <f aca="false">C90/B90</f>
        <v>0.981625975333501</v>
      </c>
    </row>
    <row r="91" customFormat="false" ht="12.8" hidden="false" customHeight="false" outlineLevel="0" collapsed="false">
      <c r="A91" s="0" t="n">
        <v>88</v>
      </c>
      <c r="B91" s="0" t="n">
        <v>12188</v>
      </c>
      <c r="C91" s="0" t="n">
        <v>11966</v>
      </c>
      <c r="D91" s="0" t="n">
        <f aca="false">C91/B91</f>
        <v>0.981785362651789</v>
      </c>
    </row>
    <row r="92" customFormat="false" ht="12.8" hidden="false" customHeight="false" outlineLevel="0" collapsed="false">
      <c r="A92" s="0" t="n">
        <v>89</v>
      </c>
      <c r="B92" s="0" t="n">
        <v>12460</v>
      </c>
      <c r="C92" s="0" t="n">
        <v>12236</v>
      </c>
      <c r="D92" s="0" t="n">
        <f aca="false">C92/B92</f>
        <v>0.982022471910112</v>
      </c>
    </row>
    <row r="93" customFormat="false" ht="12.8" hidden="false" customHeight="false" outlineLevel="0" collapsed="false">
      <c r="A93" s="0" t="n">
        <v>90</v>
      </c>
      <c r="B93" s="0" t="n">
        <v>12735</v>
      </c>
      <c r="C93" s="0" t="n">
        <v>12508</v>
      </c>
      <c r="D93" s="0" t="n">
        <f aca="false">C93/B93</f>
        <v>0.982175107970161</v>
      </c>
    </row>
    <row r="94" customFormat="false" ht="12.8" hidden="false" customHeight="false" outlineLevel="0" collapsed="false">
      <c r="A94" s="0" t="n">
        <v>91</v>
      </c>
      <c r="B94" s="0" t="n">
        <v>13013</v>
      </c>
      <c r="C94" s="0" t="n">
        <v>12784</v>
      </c>
      <c r="D94" s="0" t="n">
        <f aca="false">C94/B94</f>
        <v>0.982402213171444</v>
      </c>
    </row>
    <row r="95" customFormat="false" ht="12.8" hidden="false" customHeight="false" outlineLevel="0" collapsed="false">
      <c r="A95" s="0" t="n">
        <v>92</v>
      </c>
      <c r="B95" s="0" t="n">
        <v>13294</v>
      </c>
      <c r="C95" s="0" t="n">
        <v>13062</v>
      </c>
      <c r="D95" s="0" t="n">
        <f aca="false">C95/B95</f>
        <v>0.982548518128479</v>
      </c>
    </row>
    <row r="96" customFormat="false" ht="12.8" hidden="false" customHeight="false" outlineLevel="0" collapsed="false">
      <c r="A96" s="0" t="n">
        <v>93</v>
      </c>
      <c r="B96" s="0" t="n">
        <v>13578</v>
      </c>
      <c r="C96" s="0" t="n">
        <v>13344</v>
      </c>
      <c r="D96" s="0" t="n">
        <f aca="false">C96/B96</f>
        <v>0.982766239505082</v>
      </c>
    </row>
    <row r="97" customFormat="false" ht="12.8" hidden="false" customHeight="false" outlineLevel="0" collapsed="false">
      <c r="A97" s="0" t="n">
        <v>94</v>
      </c>
      <c r="B97" s="0" t="n">
        <v>13865</v>
      </c>
      <c r="C97" s="0" t="n">
        <v>13628</v>
      </c>
      <c r="D97" s="0" t="n">
        <f aca="false">C97/B97</f>
        <v>0.982906599350883</v>
      </c>
    </row>
    <row r="98" customFormat="false" ht="12.8" hidden="false" customHeight="false" outlineLevel="0" collapsed="false">
      <c r="A98" s="0" t="n">
        <v>95</v>
      </c>
      <c r="B98" s="0" t="n">
        <v>14155</v>
      </c>
      <c r="C98" s="0" t="n">
        <v>13916</v>
      </c>
      <c r="D98" s="0" t="n">
        <f aca="false">C98/B98</f>
        <v>0.983115506888025</v>
      </c>
    </row>
    <row r="99" customFormat="false" ht="12.8" hidden="false" customHeight="false" outlineLevel="0" collapsed="false">
      <c r="A99" s="0" t="n">
        <v>96</v>
      </c>
      <c r="B99" s="0" t="n">
        <v>14448</v>
      </c>
      <c r="C99" s="0" t="n">
        <v>14206</v>
      </c>
      <c r="D99" s="0" t="n">
        <f aca="false">C99/B99</f>
        <v>0.983250276854928</v>
      </c>
    </row>
    <row r="100" customFormat="false" ht="12.8" hidden="false" customHeight="false" outlineLevel="0" collapsed="false">
      <c r="A100" s="0" t="n">
        <v>97</v>
      </c>
      <c r="B100" s="0" t="n">
        <v>14744</v>
      </c>
      <c r="C100" s="0" t="n">
        <v>14500</v>
      </c>
      <c r="D100" s="0" t="n">
        <f aca="false">C100/B100</f>
        <v>0.983450895279436</v>
      </c>
    </row>
    <row r="101" customFormat="false" ht="12.8" hidden="false" customHeight="false" outlineLevel="0" collapsed="false">
      <c r="A101" s="0" t="n">
        <v>98</v>
      </c>
      <c r="B101" s="0" t="n">
        <v>15043</v>
      </c>
      <c r="C101" s="0" t="n">
        <v>14796</v>
      </c>
      <c r="D101" s="0" t="n">
        <f aca="false">C101/B101</f>
        <v>0.983580402845177</v>
      </c>
    </row>
    <row r="102" customFormat="false" ht="12.8" hidden="false" customHeight="false" outlineLevel="0" collapsed="false">
      <c r="A102" s="0" t="n">
        <v>99</v>
      </c>
      <c r="B102" s="0" t="n">
        <v>15345</v>
      </c>
      <c r="C102" s="0" t="n">
        <v>15096</v>
      </c>
      <c r="D102" s="0" t="n">
        <f aca="false">C102/B102</f>
        <v>0.983773216031281</v>
      </c>
    </row>
    <row r="103" customFormat="false" ht="12.8" hidden="false" customHeight="false" outlineLevel="0" collapsed="false">
      <c r="A103" s="0" t="n">
        <v>100</v>
      </c>
      <c r="B103" s="0" t="n">
        <v>15650</v>
      </c>
      <c r="C103" s="0" t="n">
        <v>15398</v>
      </c>
      <c r="D103" s="0" t="n">
        <f aca="false">C103/B103</f>
        <v>0.983897763578275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2.8"/>
  <cols>
    <col collapsed="false" hidden="false" max="1" min="1" style="1" width="11.3418367346939"/>
    <col collapsed="false" hidden="false" max="1025" min="2" style="0" width="11.3418367346939"/>
  </cols>
  <sheetData>
    <row r="1" customFormat="false" ht="12.8" hidden="false" customHeight="false" outlineLevel="0" collapsed="false">
      <c r="A1" s="0"/>
    </row>
    <row r="2" customFormat="false" ht="12.8" hidden="false" customHeight="false" outlineLevel="0" collapsed="false">
      <c r="A2" s="1" t="s">
        <v>17</v>
      </c>
    </row>
    <row r="3" customFormat="false" ht="12.8" hidden="false" customHeight="false" outlineLevel="0" collapsed="false">
      <c r="A3" s="1" t="s">
        <v>18</v>
      </c>
    </row>
    <row r="4" customFormat="false" ht="12.8" hidden="false" customHeight="false" outlineLevel="0" collapsed="false">
      <c r="A4" s="1" t="s">
        <v>19</v>
      </c>
    </row>
    <row r="5" customFormat="false" ht="12.8" hidden="false" customHeight="false" outlineLevel="0" collapsed="false">
      <c r="A5" s="1" t="s">
        <v>20</v>
      </c>
    </row>
    <row r="6" customFormat="false" ht="12.8" hidden="false" customHeight="false" outlineLevel="0" collapsed="false">
      <c r="A6" s="1" t="s">
        <v>21</v>
      </c>
    </row>
    <row r="7" customFormat="false" ht="12.8" hidden="false" customHeight="false" outlineLevel="0" collapsed="false">
      <c r="A7" s="1" t="s">
        <v>22</v>
      </c>
    </row>
    <row r="8" customFormat="false" ht="12.8" hidden="false" customHeight="false" outlineLevel="0" collapsed="false">
      <c r="A8" s="1" t="s">
        <v>23</v>
      </c>
    </row>
    <row r="9" customFormat="false" ht="12.8" hidden="false" customHeight="false" outlineLevel="0" collapsed="false">
      <c r="A9" s="1" t="s">
        <v>24</v>
      </c>
    </row>
    <row r="10" customFormat="false" ht="12.8" hidden="false" customHeight="false" outlineLevel="0" collapsed="false">
      <c r="A10" s="1" t="s">
        <v>25</v>
      </c>
    </row>
    <row r="11" customFormat="false" ht="12.8" hidden="false" customHeight="false" outlineLevel="0" collapsed="false">
      <c r="A11" s="1" t="s">
        <v>26</v>
      </c>
    </row>
    <row r="12" customFormat="false" ht="12.8" hidden="false" customHeight="false" outlineLevel="0" collapsed="false">
      <c r="A12" s="1" t="s">
        <v>27</v>
      </c>
    </row>
    <row r="13" customFormat="false" ht="12.8" hidden="false" customHeight="false" outlineLevel="0" collapsed="false">
      <c r="A13" s="1" t="s">
        <v>28</v>
      </c>
    </row>
    <row r="14" customFormat="false" ht="12.8" hidden="false" customHeight="false" outlineLevel="0" collapsed="false">
      <c r="A14" s="1" t="s">
        <v>29</v>
      </c>
    </row>
    <row r="15" customFormat="false" ht="12.8" hidden="false" customHeight="false" outlineLevel="0" collapsed="false">
      <c r="A15" s="1" t="s">
        <v>30</v>
      </c>
    </row>
    <row r="16" customFormat="false" ht="12.8" hidden="false" customHeight="false" outlineLevel="0" collapsed="false">
      <c r="A16" s="1" t="s">
        <v>31</v>
      </c>
    </row>
    <row r="17" customFormat="false" ht="12.8" hidden="false" customHeight="false" outlineLevel="0" collapsed="false">
      <c r="A17" s="1" t="s">
        <v>32</v>
      </c>
    </row>
    <row r="18" customFormat="false" ht="12.8" hidden="false" customHeight="false" outlineLevel="0" collapsed="false">
      <c r="A18" s="1" t="s">
        <v>33</v>
      </c>
    </row>
    <row r="19" customFormat="false" ht="12.8" hidden="false" customHeight="false" outlineLevel="0" collapsed="false">
      <c r="A19" s="1" t="s">
        <v>34</v>
      </c>
    </row>
    <row r="20" customFormat="false" ht="12.8" hidden="false" customHeight="false" outlineLevel="0" collapsed="false">
      <c r="A20" s="1" t="s">
        <v>35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0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4" activeCellId="0" sqref="Q24"/>
    </sheetView>
  </sheetViews>
  <sheetFormatPr defaultRowHeight="12.8"/>
  <cols>
    <col collapsed="false" hidden="false" max="1025" min="1" style="0" width="11.3418367346939"/>
  </cols>
  <sheetData>
    <row r="2" customFormat="false" ht="12.8" hidden="false" customHeight="false" outlineLevel="0" collapsed="false">
      <c r="A2" s="0" t="s">
        <v>3</v>
      </c>
      <c r="B2" s="0" t="s">
        <v>4</v>
      </c>
      <c r="C2" s="0" t="s">
        <v>36</v>
      </c>
      <c r="D2" s="0" t="s">
        <v>6</v>
      </c>
      <c r="E2" s="0" t="s">
        <v>37</v>
      </c>
      <c r="F2" s="0" t="s">
        <v>38</v>
      </c>
    </row>
    <row r="3" customFormat="false" ht="12.8" hidden="false" customHeight="false" outlineLevel="0" collapsed="false">
      <c r="A3" s="0" t="n">
        <v>0</v>
      </c>
      <c r="B3" s="0" t="n">
        <v>0</v>
      </c>
      <c r="C3" s="0" t="n">
        <v>1</v>
      </c>
      <c r="D3" s="0" t="n">
        <v>0</v>
      </c>
    </row>
    <row r="4" customFormat="false" ht="12.8" hidden="false" customHeight="false" outlineLevel="0" collapsed="false">
      <c r="A4" s="0" t="n">
        <v>1</v>
      </c>
      <c r="B4" s="0" t="n">
        <v>16</v>
      </c>
      <c r="C4" s="0" t="n">
        <v>7</v>
      </c>
      <c r="D4" s="0" t="n">
        <v>10</v>
      </c>
      <c r="E4" s="0" t="n">
        <f aca="false">C4/B4</f>
        <v>0.4375</v>
      </c>
      <c r="F4" s="0" t="n">
        <f aca="false">E4-1</f>
        <v>-0.5625</v>
      </c>
    </row>
    <row r="5" customFormat="false" ht="12.8" hidden="false" customHeight="false" outlineLevel="0" collapsed="false">
      <c r="A5" s="0" t="n">
        <v>2</v>
      </c>
      <c r="B5" s="0" t="n">
        <v>38</v>
      </c>
      <c r="C5" s="0" t="n">
        <v>23</v>
      </c>
      <c r="D5" s="0" t="n">
        <v>16</v>
      </c>
      <c r="E5" s="0" t="n">
        <f aca="false">C5/B5</f>
        <v>0.605263157894737</v>
      </c>
      <c r="F5" s="0" t="n">
        <f aca="false">E5-1</f>
        <v>-0.394736842105263</v>
      </c>
    </row>
    <row r="6" customFormat="false" ht="12.8" hidden="false" customHeight="false" outlineLevel="0" collapsed="false">
      <c r="A6" s="0" t="n">
        <v>3</v>
      </c>
      <c r="B6" s="0" t="n">
        <v>66</v>
      </c>
      <c r="C6" s="0" t="n">
        <v>46</v>
      </c>
      <c r="D6" s="0" t="n">
        <v>21</v>
      </c>
      <c r="E6" s="0" t="n">
        <f aca="false">C6/B6</f>
        <v>0.696969696969697</v>
      </c>
      <c r="F6" s="0" t="n">
        <f aca="false">E6-1</f>
        <v>-0.303030303030303</v>
      </c>
    </row>
    <row r="7" customFormat="false" ht="12.8" hidden="false" customHeight="false" outlineLevel="0" collapsed="false">
      <c r="A7" s="0" t="n">
        <v>4</v>
      </c>
      <c r="B7" s="0" t="n">
        <v>100</v>
      </c>
      <c r="C7" s="0" t="n">
        <v>75</v>
      </c>
      <c r="D7" s="0" t="n">
        <v>26</v>
      </c>
      <c r="E7" s="0" t="n">
        <f aca="false">C7/B7</f>
        <v>0.75</v>
      </c>
      <c r="F7" s="0" t="n">
        <f aca="false">E7-1</f>
        <v>-0.25</v>
      </c>
    </row>
    <row r="8" customFormat="false" ht="12.8" hidden="false" customHeight="false" outlineLevel="0" collapsed="false">
      <c r="A8" s="0" t="n">
        <v>5</v>
      </c>
      <c r="B8" s="0" t="n">
        <v>140</v>
      </c>
      <c r="C8" s="0" t="n">
        <v>110</v>
      </c>
      <c r="D8" s="0" t="n">
        <v>31</v>
      </c>
      <c r="E8" s="0" t="n">
        <f aca="false">C8/B8</f>
        <v>0.785714285714286</v>
      </c>
      <c r="F8" s="0" t="n">
        <f aca="false">E8-1</f>
        <v>-0.214285714285714</v>
      </c>
    </row>
    <row r="9" customFormat="false" ht="12.8" hidden="false" customHeight="false" outlineLevel="0" collapsed="false">
      <c r="A9" s="0" t="n">
        <v>6</v>
      </c>
      <c r="B9" s="0" t="n">
        <v>186</v>
      </c>
      <c r="C9" s="0" t="n">
        <v>151</v>
      </c>
      <c r="D9" s="0" t="n">
        <v>36</v>
      </c>
      <c r="E9" s="0" t="n">
        <f aca="false">C9/B9</f>
        <v>0.811827956989247</v>
      </c>
      <c r="F9" s="0" t="n">
        <f aca="false">E9-1</f>
        <v>-0.188172043010753</v>
      </c>
    </row>
    <row r="10" customFormat="false" ht="12.8" hidden="false" customHeight="false" outlineLevel="0" collapsed="false">
      <c r="A10" s="0" t="n">
        <v>7</v>
      </c>
      <c r="B10" s="0" t="n">
        <v>238</v>
      </c>
      <c r="C10" s="0" t="n">
        <v>198</v>
      </c>
      <c r="D10" s="0" t="n">
        <v>41</v>
      </c>
      <c r="E10" s="0" t="n">
        <f aca="false">C10/B10</f>
        <v>0.831932773109244</v>
      </c>
      <c r="F10" s="0" t="n">
        <f aca="false">E10-1</f>
        <v>-0.168067226890756</v>
      </c>
    </row>
    <row r="11" customFormat="false" ht="12.8" hidden="false" customHeight="false" outlineLevel="0" collapsed="false">
      <c r="A11" s="0" t="n">
        <v>8</v>
      </c>
      <c r="B11" s="0" t="n">
        <v>296</v>
      </c>
      <c r="C11" s="0" t="n">
        <v>251</v>
      </c>
      <c r="D11" s="0" t="n">
        <v>46</v>
      </c>
      <c r="E11" s="0" t="n">
        <f aca="false">C11/B11</f>
        <v>0.847972972972973</v>
      </c>
      <c r="F11" s="0" t="n">
        <f aca="false">E11-1</f>
        <v>-0.152027027027027</v>
      </c>
    </row>
    <row r="12" customFormat="false" ht="12.8" hidden="false" customHeight="false" outlineLevel="0" collapsed="false">
      <c r="A12" s="0" t="n">
        <v>9</v>
      </c>
      <c r="B12" s="0" t="n">
        <v>360</v>
      </c>
      <c r="C12" s="0" t="n">
        <v>310</v>
      </c>
      <c r="D12" s="0" t="n">
        <v>51</v>
      </c>
      <c r="E12" s="0" t="n">
        <f aca="false">C12/B12</f>
        <v>0.861111111111111</v>
      </c>
      <c r="F12" s="0" t="n">
        <f aca="false">E12-1</f>
        <v>-0.138888888888889</v>
      </c>
    </row>
    <row r="13" customFormat="false" ht="12.8" hidden="false" customHeight="false" outlineLevel="0" collapsed="false">
      <c r="A13" s="0" t="n">
        <v>10</v>
      </c>
      <c r="B13" s="0" t="n">
        <v>430</v>
      </c>
      <c r="C13" s="0" t="n">
        <v>375</v>
      </c>
      <c r="D13" s="0" t="n">
        <v>56</v>
      </c>
      <c r="E13" s="0" t="n">
        <f aca="false">C13/B13</f>
        <v>0.872093023255814</v>
      </c>
      <c r="F13" s="0" t="n">
        <f aca="false">E13-1</f>
        <v>-0.127906976744186</v>
      </c>
    </row>
    <row r="14" customFormat="false" ht="12.8" hidden="false" customHeight="false" outlineLevel="0" collapsed="false">
      <c r="A14" s="0" t="n">
        <v>11</v>
      </c>
      <c r="B14" s="0" t="n">
        <v>506</v>
      </c>
      <c r="C14" s="0" t="n">
        <v>446</v>
      </c>
      <c r="D14" s="0" t="n">
        <v>61</v>
      </c>
      <c r="E14" s="0" t="n">
        <f aca="false">C14/B14</f>
        <v>0.881422924901186</v>
      </c>
      <c r="F14" s="0" t="n">
        <f aca="false">E14-1</f>
        <v>-0.118577075098814</v>
      </c>
    </row>
    <row r="15" customFormat="false" ht="12.8" hidden="false" customHeight="false" outlineLevel="0" collapsed="false">
      <c r="A15" s="0" t="n">
        <v>12</v>
      </c>
      <c r="B15" s="0" t="n">
        <v>588</v>
      </c>
      <c r="C15" s="0" t="n">
        <v>523</v>
      </c>
      <c r="D15" s="0" t="n">
        <v>66</v>
      </c>
      <c r="E15" s="0" t="n">
        <f aca="false">C15/B15</f>
        <v>0.889455782312925</v>
      </c>
      <c r="F15" s="0" t="n">
        <f aca="false">E15-1</f>
        <v>-0.110544217687075</v>
      </c>
    </row>
    <row r="16" customFormat="false" ht="12.8" hidden="false" customHeight="false" outlineLevel="0" collapsed="false">
      <c r="A16" s="0" t="n">
        <v>13</v>
      </c>
      <c r="B16" s="0" t="n">
        <v>676</v>
      </c>
      <c r="C16" s="0" t="n">
        <v>606</v>
      </c>
      <c r="D16" s="0" t="n">
        <v>71</v>
      </c>
      <c r="E16" s="0" t="n">
        <f aca="false">C16/B16</f>
        <v>0.896449704142012</v>
      </c>
      <c r="F16" s="0" t="n">
        <f aca="false">E16-1</f>
        <v>-0.103550295857988</v>
      </c>
    </row>
    <row r="17" customFormat="false" ht="12.8" hidden="false" customHeight="false" outlineLevel="0" collapsed="false">
      <c r="A17" s="0" t="n">
        <v>14</v>
      </c>
      <c r="B17" s="0" t="n">
        <v>770</v>
      </c>
      <c r="C17" s="0" t="n">
        <v>695</v>
      </c>
      <c r="D17" s="0" t="n">
        <v>76</v>
      </c>
      <c r="E17" s="0" t="n">
        <f aca="false">C17/B17</f>
        <v>0.902597402597403</v>
      </c>
      <c r="F17" s="0" t="n">
        <f aca="false">E17-1</f>
        <v>-0.0974025974025974</v>
      </c>
    </row>
    <row r="18" customFormat="false" ht="12.8" hidden="false" customHeight="false" outlineLevel="0" collapsed="false">
      <c r="A18" s="0" t="n">
        <v>15</v>
      </c>
      <c r="B18" s="0" t="n">
        <v>870</v>
      </c>
      <c r="C18" s="0" t="n">
        <v>790</v>
      </c>
      <c r="D18" s="0" t="n">
        <v>81</v>
      </c>
      <c r="E18" s="0" t="n">
        <f aca="false">C18/B18</f>
        <v>0.908045977011494</v>
      </c>
      <c r="F18" s="0" t="n">
        <f aca="false">E18-1</f>
        <v>-0.0919540229885057</v>
      </c>
    </row>
    <row r="19" customFormat="false" ht="12.8" hidden="false" customHeight="false" outlineLevel="0" collapsed="false">
      <c r="A19" s="0" t="n">
        <v>16</v>
      </c>
      <c r="B19" s="0" t="n">
        <v>976</v>
      </c>
      <c r="C19" s="0" t="n">
        <v>891</v>
      </c>
      <c r="D19" s="0" t="n">
        <v>86</v>
      </c>
      <c r="E19" s="0" t="n">
        <f aca="false">C19/B19</f>
        <v>0.912909836065574</v>
      </c>
      <c r="F19" s="0" t="n">
        <f aca="false">E19-1</f>
        <v>-0.0870901639344263</v>
      </c>
    </row>
    <row r="20" customFormat="false" ht="12.8" hidden="false" customHeight="false" outlineLevel="0" collapsed="false">
      <c r="A20" s="0" t="n">
        <v>17</v>
      </c>
      <c r="B20" s="0" t="n">
        <v>1088</v>
      </c>
      <c r="C20" s="0" t="n">
        <v>998</v>
      </c>
      <c r="D20" s="0" t="n">
        <v>91</v>
      </c>
      <c r="E20" s="0" t="n">
        <f aca="false">C20/B20</f>
        <v>0.917279411764706</v>
      </c>
      <c r="F20" s="0" t="n">
        <f aca="false">E20-1</f>
        <v>-0.0827205882352942</v>
      </c>
    </row>
    <row r="21" customFormat="false" ht="12.8" hidden="false" customHeight="false" outlineLevel="0" collapsed="false">
      <c r="A21" s="0" t="n">
        <v>18</v>
      </c>
      <c r="B21" s="0" t="n">
        <v>1206</v>
      </c>
      <c r="C21" s="0" t="n">
        <v>1111</v>
      </c>
      <c r="D21" s="0" t="n">
        <v>96</v>
      </c>
      <c r="E21" s="0" t="n">
        <f aca="false">C21/B21</f>
        <v>0.9212271973466</v>
      </c>
      <c r="F21" s="0" t="n">
        <f aca="false">E21-1</f>
        <v>-0.0787728026533997</v>
      </c>
    </row>
    <row r="22" customFormat="false" ht="12.8" hidden="false" customHeight="false" outlineLevel="0" collapsed="false">
      <c r="A22" s="0" t="n">
        <v>19</v>
      </c>
      <c r="B22" s="0" t="n">
        <v>1330</v>
      </c>
      <c r="C22" s="0" t="n">
        <v>1230</v>
      </c>
      <c r="D22" s="0" t="n">
        <v>101</v>
      </c>
      <c r="E22" s="0" t="n">
        <f aca="false">C22/B22</f>
        <v>0.924812030075188</v>
      </c>
      <c r="F22" s="0" t="n">
        <f aca="false">E22-1</f>
        <v>-0.075187969924812</v>
      </c>
    </row>
    <row r="23" customFormat="false" ht="12.8" hidden="false" customHeight="false" outlineLevel="0" collapsed="false">
      <c r="A23" s="0" t="n">
        <v>20</v>
      </c>
      <c r="B23" s="0" t="n">
        <v>1460</v>
      </c>
      <c r="C23" s="0" t="n">
        <v>1355</v>
      </c>
      <c r="D23" s="0" t="n">
        <v>106</v>
      </c>
      <c r="E23" s="0" t="n">
        <f aca="false">C23/B23</f>
        <v>0.928082191780822</v>
      </c>
      <c r="F23" s="0" t="n">
        <f aca="false">E23-1</f>
        <v>-0.071917808219178</v>
      </c>
    </row>
    <row r="24" customFormat="false" ht="12.8" hidden="false" customHeight="false" outlineLevel="0" collapsed="false">
      <c r="A24" s="0" t="n">
        <v>21</v>
      </c>
      <c r="B24" s="0" t="n">
        <v>1596</v>
      </c>
      <c r="C24" s="0" t="n">
        <v>1486</v>
      </c>
      <c r="D24" s="0" t="n">
        <v>111</v>
      </c>
      <c r="E24" s="0" t="n">
        <f aca="false">C24/B24</f>
        <v>0.931077694235589</v>
      </c>
      <c r="F24" s="0" t="n">
        <f aca="false">E24-1</f>
        <v>-0.0689223057644111</v>
      </c>
    </row>
    <row r="25" customFormat="false" ht="12.8" hidden="false" customHeight="false" outlineLevel="0" collapsed="false">
      <c r="A25" s="0" t="n">
        <v>22</v>
      </c>
      <c r="B25" s="0" t="n">
        <v>1738</v>
      </c>
      <c r="C25" s="0" t="n">
        <v>1623</v>
      </c>
      <c r="D25" s="0" t="n">
        <v>116</v>
      </c>
      <c r="E25" s="0" t="n">
        <f aca="false">C25/B25</f>
        <v>0.933831990794016</v>
      </c>
      <c r="F25" s="0" t="n">
        <f aca="false">E25-1</f>
        <v>-0.0661680092059839</v>
      </c>
    </row>
    <row r="26" customFormat="false" ht="12.8" hidden="false" customHeight="false" outlineLevel="0" collapsed="false">
      <c r="A26" s="0" t="n">
        <v>23</v>
      </c>
      <c r="B26" s="0" t="n">
        <v>1886</v>
      </c>
      <c r="C26" s="0" t="n">
        <v>1766</v>
      </c>
      <c r="D26" s="0" t="n">
        <v>121</v>
      </c>
      <c r="E26" s="0" t="n">
        <f aca="false">C26/B26</f>
        <v>0.936373276776246</v>
      </c>
      <c r="F26" s="0" t="n">
        <f aca="false">E26-1</f>
        <v>-0.063626723223754</v>
      </c>
    </row>
    <row r="27" customFormat="false" ht="12.8" hidden="false" customHeight="false" outlineLevel="0" collapsed="false">
      <c r="A27" s="0" t="n">
        <v>24</v>
      </c>
      <c r="B27" s="0" t="n">
        <v>2040</v>
      </c>
      <c r="C27" s="0" t="n">
        <v>1915</v>
      </c>
      <c r="D27" s="0" t="n">
        <v>126</v>
      </c>
      <c r="E27" s="0" t="n">
        <f aca="false">C27/B27</f>
        <v>0.938725490196078</v>
      </c>
      <c r="F27" s="0" t="n">
        <f aca="false">E27-1</f>
        <v>-0.0612745098039216</v>
      </c>
    </row>
    <row r="28" customFormat="false" ht="12.8" hidden="false" customHeight="false" outlineLevel="0" collapsed="false">
      <c r="A28" s="0" t="n">
        <v>25</v>
      </c>
      <c r="B28" s="0" t="n">
        <v>2200</v>
      </c>
      <c r="C28" s="0" t="n">
        <v>2070</v>
      </c>
      <c r="D28" s="0" t="n">
        <v>131</v>
      </c>
      <c r="E28" s="0" t="n">
        <f aca="false">C28/B28</f>
        <v>0.940909090909091</v>
      </c>
      <c r="F28" s="0" t="n">
        <f aca="false">E28-1</f>
        <v>-0.0590909090909091</v>
      </c>
    </row>
    <row r="29" customFormat="false" ht="12.8" hidden="false" customHeight="false" outlineLevel="0" collapsed="false">
      <c r="A29" s="0" t="n">
        <v>26</v>
      </c>
      <c r="B29" s="0" t="n">
        <v>2366</v>
      </c>
      <c r="C29" s="0" t="n">
        <v>2231</v>
      </c>
      <c r="D29" s="0" t="n">
        <v>136</v>
      </c>
      <c r="E29" s="0" t="n">
        <f aca="false">C29/B29</f>
        <v>0.942941673710904</v>
      </c>
      <c r="F29" s="0" t="n">
        <f aca="false">E29-1</f>
        <v>-0.0570583262890956</v>
      </c>
    </row>
    <row r="30" customFormat="false" ht="12.8" hidden="false" customHeight="false" outlineLevel="0" collapsed="false">
      <c r="A30" s="0" t="n">
        <v>27</v>
      </c>
      <c r="B30" s="0" t="n">
        <v>2538</v>
      </c>
      <c r="C30" s="0" t="n">
        <v>2398</v>
      </c>
      <c r="D30" s="0" t="n">
        <v>141</v>
      </c>
      <c r="E30" s="0" t="n">
        <f aca="false">C30/B30</f>
        <v>0.944838455476753</v>
      </c>
      <c r="F30" s="0" t="n">
        <f aca="false">E30-1</f>
        <v>-0.0551615445232466</v>
      </c>
    </row>
    <row r="31" customFormat="false" ht="12.8" hidden="false" customHeight="false" outlineLevel="0" collapsed="false">
      <c r="A31" s="0" t="n">
        <v>28</v>
      </c>
      <c r="B31" s="0" t="n">
        <v>2716</v>
      </c>
      <c r="C31" s="0" t="n">
        <v>2571</v>
      </c>
      <c r="D31" s="0" t="n">
        <v>146</v>
      </c>
      <c r="E31" s="0" t="n">
        <f aca="false">C31/B31</f>
        <v>0.946612665684831</v>
      </c>
      <c r="F31" s="0" t="n">
        <f aca="false">E31-1</f>
        <v>-0.0533873343151694</v>
      </c>
    </row>
    <row r="32" customFormat="false" ht="12.8" hidden="false" customHeight="false" outlineLevel="0" collapsed="false">
      <c r="A32" s="0" t="n">
        <v>29</v>
      </c>
      <c r="B32" s="0" t="n">
        <v>2900</v>
      </c>
      <c r="C32" s="0" t="n">
        <v>2750</v>
      </c>
      <c r="D32" s="0" t="n">
        <v>151</v>
      </c>
      <c r="E32" s="0" t="n">
        <f aca="false">C32/B32</f>
        <v>0.948275862068966</v>
      </c>
      <c r="F32" s="0" t="n">
        <f aca="false">E32-1</f>
        <v>-0.0517241379310345</v>
      </c>
    </row>
    <row r="33" customFormat="false" ht="12.8" hidden="false" customHeight="false" outlineLevel="0" collapsed="false">
      <c r="A33" s="0" t="n">
        <v>30</v>
      </c>
      <c r="B33" s="0" t="n">
        <v>3090</v>
      </c>
      <c r="C33" s="0" t="n">
        <v>2935</v>
      </c>
      <c r="D33" s="0" t="n">
        <v>156</v>
      </c>
      <c r="E33" s="0" t="n">
        <f aca="false">C33/B33</f>
        <v>0.949838187702265</v>
      </c>
      <c r="F33" s="0" t="n">
        <f aca="false">E33-1</f>
        <v>-0.0501618122977346</v>
      </c>
    </row>
    <row r="34" customFormat="false" ht="12.8" hidden="false" customHeight="false" outlineLevel="0" collapsed="false">
      <c r="A34" s="0" t="n">
        <v>31</v>
      </c>
      <c r="B34" s="0" t="n">
        <v>3286</v>
      </c>
      <c r="C34" s="0" t="n">
        <v>3126</v>
      </c>
      <c r="D34" s="0" t="n">
        <v>161</v>
      </c>
      <c r="E34" s="0" t="n">
        <f aca="false">C34/B34</f>
        <v>0.951308581862447</v>
      </c>
      <c r="F34" s="0" t="n">
        <f aca="false">E34-1</f>
        <v>-0.0486914181375533</v>
      </c>
    </row>
    <row r="35" customFormat="false" ht="12.8" hidden="false" customHeight="false" outlineLevel="0" collapsed="false">
      <c r="A35" s="0" t="n">
        <v>32</v>
      </c>
      <c r="B35" s="0" t="n">
        <v>3488</v>
      </c>
      <c r="C35" s="0" t="n">
        <v>3323</v>
      </c>
      <c r="D35" s="0" t="n">
        <v>166</v>
      </c>
      <c r="E35" s="0" t="n">
        <f aca="false">C35/B35</f>
        <v>0.95269495412844</v>
      </c>
      <c r="F35" s="0" t="n">
        <f aca="false">E35-1</f>
        <v>-0.0473050458715596</v>
      </c>
    </row>
    <row r="36" customFormat="false" ht="12.8" hidden="false" customHeight="false" outlineLevel="0" collapsed="false">
      <c r="A36" s="0" t="n">
        <v>33</v>
      </c>
      <c r="B36" s="0" t="n">
        <v>3696</v>
      </c>
      <c r="C36" s="0" t="n">
        <v>3526</v>
      </c>
      <c r="D36" s="0" t="n">
        <v>171</v>
      </c>
      <c r="E36" s="0" t="n">
        <f aca="false">C36/B36</f>
        <v>0.954004329004329</v>
      </c>
      <c r="F36" s="0" t="n">
        <f aca="false">E36-1</f>
        <v>-0.045995670995671</v>
      </c>
    </row>
    <row r="37" customFormat="false" ht="12.8" hidden="false" customHeight="false" outlineLevel="0" collapsed="false">
      <c r="A37" s="0" t="n">
        <v>34</v>
      </c>
      <c r="B37" s="0" t="n">
        <v>3910</v>
      </c>
      <c r="C37" s="0" t="n">
        <v>3735</v>
      </c>
      <c r="D37" s="0" t="n">
        <v>176</v>
      </c>
      <c r="E37" s="0" t="n">
        <f aca="false">C37/B37</f>
        <v>0.955242966751918</v>
      </c>
      <c r="F37" s="0" t="n">
        <f aca="false">E37-1</f>
        <v>-0.0447570332480819</v>
      </c>
    </row>
    <row r="38" customFormat="false" ht="12.8" hidden="false" customHeight="false" outlineLevel="0" collapsed="false">
      <c r="A38" s="0" t="n">
        <v>35</v>
      </c>
      <c r="B38" s="0" t="n">
        <v>4130</v>
      </c>
      <c r="C38" s="0" t="n">
        <v>3950</v>
      </c>
      <c r="D38" s="0" t="n">
        <v>181</v>
      </c>
      <c r="E38" s="0" t="n">
        <f aca="false">C38/B38</f>
        <v>0.956416464891041</v>
      </c>
      <c r="F38" s="0" t="n">
        <f aca="false">E38-1</f>
        <v>-0.0435835351089589</v>
      </c>
    </row>
    <row r="39" customFormat="false" ht="12.8" hidden="false" customHeight="false" outlineLevel="0" collapsed="false">
      <c r="A39" s="0" t="n">
        <v>36</v>
      </c>
      <c r="B39" s="0" t="n">
        <v>4356</v>
      </c>
      <c r="C39" s="0" t="n">
        <v>4171</v>
      </c>
      <c r="D39" s="0" t="n">
        <v>186</v>
      </c>
      <c r="E39" s="0" t="n">
        <f aca="false">C39/B39</f>
        <v>0.95752984389348</v>
      </c>
      <c r="F39" s="0" t="n">
        <f aca="false">E39-1</f>
        <v>-0.0424701561065197</v>
      </c>
    </row>
    <row r="40" customFormat="false" ht="12.8" hidden="false" customHeight="false" outlineLevel="0" collapsed="false">
      <c r="A40" s="0" t="n">
        <v>37</v>
      </c>
      <c r="B40" s="0" t="n">
        <v>4588</v>
      </c>
      <c r="C40" s="0" t="n">
        <v>4398</v>
      </c>
      <c r="D40" s="0" t="n">
        <v>191</v>
      </c>
      <c r="E40" s="0" t="n">
        <f aca="false">C40/B40</f>
        <v>0.958587619877942</v>
      </c>
      <c r="F40" s="0" t="n">
        <f aca="false">E40-1</f>
        <v>-0.0414123801220575</v>
      </c>
    </row>
    <row r="41" customFormat="false" ht="12.8" hidden="false" customHeight="false" outlineLevel="0" collapsed="false">
      <c r="A41" s="0" t="n">
        <v>38</v>
      </c>
      <c r="B41" s="0" t="n">
        <v>4826</v>
      </c>
      <c r="C41" s="0" t="n">
        <v>4631</v>
      </c>
      <c r="D41" s="0" t="n">
        <v>196</v>
      </c>
      <c r="E41" s="0" t="n">
        <f aca="false">C41/B41</f>
        <v>0.959593866556154</v>
      </c>
      <c r="F41" s="0" t="n">
        <f aca="false">E41-1</f>
        <v>-0.0404061334438458</v>
      </c>
    </row>
    <row r="42" customFormat="false" ht="12.8" hidden="false" customHeight="false" outlineLevel="0" collapsed="false">
      <c r="A42" s="0" t="n">
        <v>39</v>
      </c>
      <c r="B42" s="0" t="n">
        <v>5070</v>
      </c>
      <c r="C42" s="0" t="n">
        <v>4870</v>
      </c>
      <c r="D42" s="0" t="n">
        <v>201</v>
      </c>
      <c r="E42" s="0" t="n">
        <f aca="false">C42/B42</f>
        <v>0.960552268244576</v>
      </c>
      <c r="F42" s="0" t="n">
        <f aca="false">E42-1</f>
        <v>-0.039447731755424</v>
      </c>
    </row>
    <row r="43" customFormat="false" ht="12.8" hidden="false" customHeight="false" outlineLevel="0" collapsed="false">
      <c r="A43" s="0" t="n">
        <v>40</v>
      </c>
      <c r="B43" s="0" t="n">
        <v>5320</v>
      </c>
      <c r="C43" s="0" t="n">
        <v>5115</v>
      </c>
      <c r="D43" s="0" t="n">
        <v>206</v>
      </c>
      <c r="E43" s="0" t="n">
        <f aca="false">C43/B43</f>
        <v>0.961466165413534</v>
      </c>
      <c r="F43" s="0" t="n">
        <f aca="false">E43-1</f>
        <v>-0.0385338345864662</v>
      </c>
    </row>
    <row r="44" customFormat="false" ht="12.8" hidden="false" customHeight="false" outlineLevel="0" collapsed="false">
      <c r="A44" s="0" t="n">
        <v>41</v>
      </c>
      <c r="B44" s="0" t="n">
        <v>5576</v>
      </c>
      <c r="C44" s="0" t="n">
        <v>5366</v>
      </c>
      <c r="D44" s="0" t="n">
        <v>211</v>
      </c>
      <c r="E44" s="0" t="n">
        <f aca="false">C44/B44</f>
        <v>0.962338593974175</v>
      </c>
      <c r="F44" s="0" t="n">
        <f aca="false">E44-1</f>
        <v>-0.037661406025825</v>
      </c>
    </row>
    <row r="45" customFormat="false" ht="12.8" hidden="false" customHeight="false" outlineLevel="0" collapsed="false">
      <c r="A45" s="0" t="n">
        <v>42</v>
      </c>
      <c r="B45" s="0" t="n">
        <v>5838</v>
      </c>
      <c r="C45" s="0" t="n">
        <v>5623</v>
      </c>
      <c r="D45" s="0" t="n">
        <v>216</v>
      </c>
      <c r="E45" s="0" t="n">
        <f aca="false">C45/B45</f>
        <v>0.963172319287427</v>
      </c>
      <c r="F45" s="0" t="n">
        <f aca="false">E45-1</f>
        <v>-0.0368276807125728</v>
      </c>
    </row>
    <row r="46" customFormat="false" ht="12.8" hidden="false" customHeight="false" outlineLevel="0" collapsed="false">
      <c r="A46" s="0" t="n">
        <v>43</v>
      </c>
      <c r="B46" s="0" t="n">
        <v>6106</v>
      </c>
      <c r="C46" s="0" t="n">
        <v>5886</v>
      </c>
      <c r="D46" s="0" t="n">
        <v>221</v>
      </c>
      <c r="E46" s="0" t="n">
        <f aca="false">C46/B46</f>
        <v>0.963969865705863</v>
      </c>
      <c r="F46" s="0" t="n">
        <f aca="false">E46-1</f>
        <v>-0.0360301342941369</v>
      </c>
    </row>
    <row r="47" customFormat="false" ht="12.8" hidden="false" customHeight="false" outlineLevel="0" collapsed="false">
      <c r="A47" s="0" t="n">
        <v>44</v>
      </c>
      <c r="B47" s="0" t="n">
        <v>6380</v>
      </c>
      <c r="C47" s="0" t="n">
        <v>6155</v>
      </c>
      <c r="D47" s="0" t="n">
        <v>226</v>
      </c>
      <c r="E47" s="0" t="n">
        <f aca="false">C47/B47</f>
        <v>0.964733542319749</v>
      </c>
      <c r="F47" s="0" t="n">
        <f aca="false">E47-1</f>
        <v>-0.0352664576802508</v>
      </c>
    </row>
    <row r="48" customFormat="false" ht="12.8" hidden="false" customHeight="false" outlineLevel="0" collapsed="false">
      <c r="A48" s="0" t="n">
        <v>45</v>
      </c>
      <c r="B48" s="0" t="n">
        <v>6660</v>
      </c>
      <c r="C48" s="0" t="n">
        <v>6430</v>
      </c>
      <c r="D48" s="0" t="n">
        <v>231</v>
      </c>
      <c r="E48" s="0" t="n">
        <f aca="false">C48/B48</f>
        <v>0.965465465465465</v>
      </c>
      <c r="F48" s="0" t="n">
        <f aca="false">E48-1</f>
        <v>-0.0345345345345346</v>
      </c>
    </row>
    <row r="49" customFormat="false" ht="12.8" hidden="false" customHeight="false" outlineLevel="0" collapsed="false">
      <c r="A49" s="0" t="n">
        <v>46</v>
      </c>
      <c r="B49" s="0" t="n">
        <v>6946</v>
      </c>
      <c r="C49" s="0" t="n">
        <v>6711</v>
      </c>
      <c r="D49" s="0" t="n">
        <v>236</v>
      </c>
      <c r="E49" s="0" t="n">
        <f aca="false">C49/B49</f>
        <v>0.966167578462424</v>
      </c>
      <c r="F49" s="0" t="n">
        <f aca="false">E49-1</f>
        <v>-0.0338324215375756</v>
      </c>
    </row>
    <row r="50" customFormat="false" ht="12.8" hidden="false" customHeight="false" outlineLevel="0" collapsed="false">
      <c r="A50" s="0" t="n">
        <v>47</v>
      </c>
      <c r="B50" s="0" t="n">
        <v>7238</v>
      </c>
      <c r="C50" s="0" t="n">
        <v>6998</v>
      </c>
      <c r="D50" s="0" t="n">
        <v>241</v>
      </c>
      <c r="E50" s="0" t="n">
        <f aca="false">C50/B50</f>
        <v>0.966841668969328</v>
      </c>
      <c r="F50" s="0" t="n">
        <f aca="false">E50-1</f>
        <v>-0.0331583310306714</v>
      </c>
    </row>
    <row r="51" customFormat="false" ht="12.8" hidden="false" customHeight="false" outlineLevel="0" collapsed="false">
      <c r="A51" s="0" t="n">
        <v>48</v>
      </c>
      <c r="B51" s="0" t="n">
        <v>7536</v>
      </c>
      <c r="C51" s="0" t="n">
        <v>7291</v>
      </c>
      <c r="D51" s="0" t="n">
        <v>246</v>
      </c>
      <c r="E51" s="0" t="n">
        <f aca="false">C51/B51</f>
        <v>0.967489384288747</v>
      </c>
      <c r="F51" s="0" t="n">
        <f aca="false">E51-1</f>
        <v>-0.0325106157112527</v>
      </c>
    </row>
    <row r="52" customFormat="false" ht="12.8" hidden="false" customHeight="false" outlineLevel="0" collapsed="false">
      <c r="A52" s="0" t="n">
        <v>49</v>
      </c>
      <c r="B52" s="0" t="n">
        <v>7840</v>
      </c>
      <c r="C52" s="0" t="n">
        <v>7590</v>
      </c>
      <c r="D52" s="0" t="n">
        <v>251</v>
      </c>
      <c r="E52" s="0" t="n">
        <f aca="false">C52/B52</f>
        <v>0.968112244897959</v>
      </c>
      <c r="F52" s="0" t="n">
        <f aca="false">E52-1</f>
        <v>-0.0318877551020408</v>
      </c>
    </row>
    <row r="53" customFormat="false" ht="12.8" hidden="false" customHeight="false" outlineLevel="0" collapsed="false">
      <c r="A53" s="0" t="n">
        <v>50</v>
      </c>
      <c r="B53" s="0" t="n">
        <v>8150</v>
      </c>
      <c r="C53" s="0" t="n">
        <v>7895</v>
      </c>
      <c r="D53" s="0" t="n">
        <v>256</v>
      </c>
      <c r="E53" s="0" t="n">
        <f aca="false">C53/B53</f>
        <v>0.968711656441718</v>
      </c>
      <c r="F53" s="0" t="n">
        <f aca="false">E53-1</f>
        <v>-0.0312883435582822</v>
      </c>
    </row>
    <row r="54" customFormat="false" ht="12.8" hidden="false" customHeight="false" outlineLevel="0" collapsed="false">
      <c r="A54" s="0" t="n">
        <v>51</v>
      </c>
      <c r="B54" s="0" t="n">
        <v>8466</v>
      </c>
      <c r="C54" s="0" t="n">
        <v>8206</v>
      </c>
      <c r="D54" s="0" t="n">
        <v>261</v>
      </c>
      <c r="E54" s="0" t="n">
        <f aca="false">C54/B54</f>
        <v>0.969288920387432</v>
      </c>
      <c r="F54" s="0" t="n">
        <f aca="false">E54-1</f>
        <v>-0.0307110796125679</v>
      </c>
    </row>
    <row r="55" customFormat="false" ht="12.8" hidden="false" customHeight="false" outlineLevel="0" collapsed="false">
      <c r="A55" s="0" t="n">
        <v>52</v>
      </c>
      <c r="B55" s="0" t="n">
        <v>8788</v>
      </c>
      <c r="C55" s="0" t="n">
        <v>8523</v>
      </c>
      <c r="D55" s="0" t="n">
        <v>266</v>
      </c>
      <c r="E55" s="0" t="n">
        <f aca="false">C55/B55</f>
        <v>0.969845243513883</v>
      </c>
      <c r="F55" s="0" t="n">
        <f aca="false">E55-1</f>
        <v>-0.0301547564861174</v>
      </c>
    </row>
    <row r="56" customFormat="false" ht="12.8" hidden="false" customHeight="false" outlineLevel="0" collapsed="false">
      <c r="A56" s="0" t="n">
        <v>53</v>
      </c>
      <c r="B56" s="0" t="n">
        <v>9116</v>
      </c>
      <c r="C56" s="0" t="n">
        <v>8846</v>
      </c>
      <c r="D56" s="0" t="n">
        <v>271</v>
      </c>
      <c r="E56" s="0" t="n">
        <f aca="false">C56/B56</f>
        <v>0.970381746379991</v>
      </c>
      <c r="F56" s="0" t="n">
        <f aca="false">E56-1</f>
        <v>-0.0296182536200088</v>
      </c>
    </row>
    <row r="57" customFormat="false" ht="12.8" hidden="false" customHeight="false" outlineLevel="0" collapsed="false">
      <c r="A57" s="0" t="n">
        <v>54</v>
      </c>
      <c r="B57" s="0" t="n">
        <v>9450</v>
      </c>
      <c r="C57" s="0" t="n">
        <v>9175</v>
      </c>
      <c r="D57" s="0" t="n">
        <v>276</v>
      </c>
      <c r="E57" s="0" t="n">
        <f aca="false">C57/B57</f>
        <v>0.970899470899471</v>
      </c>
      <c r="F57" s="0" t="n">
        <f aca="false">E57-1</f>
        <v>-0.0291005291005291</v>
      </c>
    </row>
    <row r="58" customFormat="false" ht="12.8" hidden="false" customHeight="false" outlineLevel="0" collapsed="false">
      <c r="A58" s="0" t="n">
        <v>55</v>
      </c>
      <c r="B58" s="0" t="n">
        <v>9790</v>
      </c>
      <c r="C58" s="0" t="n">
        <v>9510</v>
      </c>
      <c r="D58" s="0" t="n">
        <v>281</v>
      </c>
      <c r="E58" s="0" t="n">
        <f aca="false">C58/B58</f>
        <v>0.971399387129724</v>
      </c>
      <c r="F58" s="0" t="n">
        <f aca="false">E58-1</f>
        <v>-0.0286006128702758</v>
      </c>
    </row>
    <row r="59" customFormat="false" ht="12.8" hidden="false" customHeight="false" outlineLevel="0" collapsed="false">
      <c r="A59" s="0" t="n">
        <v>56</v>
      </c>
      <c r="B59" s="0" t="n">
        <v>10136</v>
      </c>
      <c r="C59" s="0" t="n">
        <v>9851</v>
      </c>
      <c r="D59" s="0" t="n">
        <v>286</v>
      </c>
      <c r="E59" s="0" t="n">
        <f aca="false">C59/B59</f>
        <v>0.971882399368587</v>
      </c>
      <c r="F59" s="0" t="n">
        <f aca="false">E59-1</f>
        <v>-0.0281176006314128</v>
      </c>
    </row>
    <row r="60" customFormat="false" ht="12.8" hidden="false" customHeight="false" outlineLevel="0" collapsed="false">
      <c r="A60" s="0" t="n">
        <v>57</v>
      </c>
      <c r="B60" s="0" t="n">
        <v>10488</v>
      </c>
      <c r="C60" s="0" t="n">
        <v>10198</v>
      </c>
      <c r="D60" s="0" t="n">
        <v>291</v>
      </c>
      <c r="E60" s="0" t="n">
        <f aca="false">C60/B60</f>
        <v>0.972349351639969</v>
      </c>
      <c r="F60" s="0" t="n">
        <f aca="false">E60-1</f>
        <v>-0.0276506483600305</v>
      </c>
    </row>
    <row r="61" customFormat="false" ht="12.8" hidden="false" customHeight="false" outlineLevel="0" collapsed="false">
      <c r="A61" s="0" t="n">
        <v>58</v>
      </c>
      <c r="B61" s="0" t="n">
        <v>10846</v>
      </c>
      <c r="C61" s="0" t="n">
        <v>10551</v>
      </c>
      <c r="D61" s="0" t="n">
        <v>296</v>
      </c>
      <c r="E61" s="0" t="n">
        <f aca="false">C61/B61</f>
        <v>0.972801032638761</v>
      </c>
      <c r="F61" s="0" t="n">
        <f aca="false">E61-1</f>
        <v>-0.0271989673612392</v>
      </c>
    </row>
    <row r="62" customFormat="false" ht="12.8" hidden="false" customHeight="false" outlineLevel="0" collapsed="false">
      <c r="A62" s="0" t="n">
        <v>59</v>
      </c>
      <c r="B62" s="0" t="n">
        <v>11210</v>
      </c>
      <c r="C62" s="0" t="n">
        <v>10910</v>
      </c>
      <c r="D62" s="0" t="n">
        <v>301</v>
      </c>
      <c r="E62" s="0" t="n">
        <f aca="false">C62/B62</f>
        <v>0.973238180196253</v>
      </c>
      <c r="F62" s="0" t="n">
        <f aca="false">E62-1</f>
        <v>-0.0267618198037467</v>
      </c>
    </row>
    <row r="63" customFormat="false" ht="12.8" hidden="false" customHeight="false" outlineLevel="0" collapsed="false">
      <c r="A63" s="0" t="n">
        <v>60</v>
      </c>
      <c r="B63" s="0" t="n">
        <v>11580</v>
      </c>
      <c r="C63" s="0" t="n">
        <v>11275</v>
      </c>
      <c r="D63" s="0" t="n">
        <v>306</v>
      </c>
      <c r="E63" s="0" t="n">
        <f aca="false">C63/B63</f>
        <v>0.973661485319516</v>
      </c>
      <c r="F63" s="0" t="n">
        <f aca="false">E63-1</f>
        <v>-0.0263385146804835</v>
      </c>
    </row>
    <row r="64" customFormat="false" ht="12.8" hidden="false" customHeight="false" outlineLevel="0" collapsed="false">
      <c r="A64" s="0" t="n">
        <v>61</v>
      </c>
      <c r="B64" s="0" t="n">
        <v>11956</v>
      </c>
      <c r="C64" s="0" t="n">
        <v>11646</v>
      </c>
      <c r="D64" s="0" t="n">
        <v>311</v>
      </c>
      <c r="E64" s="0" t="n">
        <f aca="false">C64/B64</f>
        <v>0.974071595851455</v>
      </c>
      <c r="F64" s="0" t="n">
        <f aca="false">E64-1</f>
        <v>-0.0259284041485447</v>
      </c>
    </row>
    <row r="65" customFormat="false" ht="12.8" hidden="false" customHeight="false" outlineLevel="0" collapsed="false">
      <c r="A65" s="0" t="n">
        <v>62</v>
      </c>
      <c r="B65" s="0" t="n">
        <v>12338</v>
      </c>
      <c r="C65" s="0" t="n">
        <v>12023</v>
      </c>
      <c r="D65" s="0" t="n">
        <v>316</v>
      </c>
      <c r="E65" s="0" t="n">
        <f aca="false">C65/B65</f>
        <v>0.974469119792511</v>
      </c>
      <c r="F65" s="0" t="n">
        <f aca="false">E65-1</f>
        <v>-0.0255308802074891</v>
      </c>
    </row>
    <row r="66" customFormat="false" ht="12.8" hidden="false" customHeight="false" outlineLevel="0" collapsed="false">
      <c r="A66" s="0" t="n">
        <v>63</v>
      </c>
      <c r="B66" s="0" t="n">
        <v>12726</v>
      </c>
      <c r="C66" s="0" t="n">
        <v>12406</v>
      </c>
      <c r="D66" s="0" t="n">
        <v>321</v>
      </c>
      <c r="E66" s="0" t="n">
        <f aca="false">C66/B66</f>
        <v>0.974854628319975</v>
      </c>
      <c r="F66" s="0" t="n">
        <f aca="false">E66-1</f>
        <v>-0.0251453716800252</v>
      </c>
    </row>
    <row r="67" customFormat="false" ht="12.8" hidden="false" customHeight="false" outlineLevel="0" collapsed="false">
      <c r="A67" s="0" t="n">
        <v>64</v>
      </c>
      <c r="B67" s="0" t="n">
        <v>13120</v>
      </c>
      <c r="C67" s="0" t="n">
        <v>12795</v>
      </c>
      <c r="D67" s="0" t="n">
        <v>326</v>
      </c>
      <c r="E67" s="0" t="n">
        <f aca="false">C67/B67</f>
        <v>0.975228658536585</v>
      </c>
      <c r="F67" s="0" t="n">
        <f aca="false">E67-1</f>
        <v>-0.0247713414634146</v>
      </c>
    </row>
    <row r="68" customFormat="false" ht="12.8" hidden="false" customHeight="false" outlineLevel="0" collapsed="false">
      <c r="A68" s="0" t="n">
        <v>65</v>
      </c>
      <c r="B68" s="0" t="n">
        <v>13520</v>
      </c>
      <c r="C68" s="0" t="n">
        <v>13190</v>
      </c>
      <c r="D68" s="0" t="n">
        <v>331</v>
      </c>
      <c r="E68" s="0" t="n">
        <f aca="false">C68/B68</f>
        <v>0.975591715976331</v>
      </c>
      <c r="F68" s="0" t="n">
        <f aca="false">E68-1</f>
        <v>-0.0244082840236687</v>
      </c>
    </row>
    <row r="69" customFormat="false" ht="12.8" hidden="false" customHeight="false" outlineLevel="0" collapsed="false">
      <c r="A69" s="0" t="n">
        <v>66</v>
      </c>
      <c r="B69" s="0" t="n">
        <v>13926</v>
      </c>
      <c r="C69" s="0" t="n">
        <v>13591</v>
      </c>
      <c r="D69" s="0" t="n">
        <v>336</v>
      </c>
      <c r="E69" s="0" t="n">
        <f aca="false">C69/B69</f>
        <v>0.975944276892144</v>
      </c>
      <c r="F69" s="0" t="n">
        <f aca="false">E69-1</f>
        <v>-0.0240557231078559</v>
      </c>
    </row>
    <row r="70" customFormat="false" ht="12.8" hidden="false" customHeight="false" outlineLevel="0" collapsed="false">
      <c r="A70" s="0" t="n">
        <v>67</v>
      </c>
      <c r="B70" s="0" t="n">
        <v>14338</v>
      </c>
      <c r="C70" s="0" t="n">
        <v>13998</v>
      </c>
      <c r="D70" s="0" t="n">
        <v>341</v>
      </c>
      <c r="E70" s="0" t="n">
        <f aca="false">C70/B70</f>
        <v>0.976286790347329</v>
      </c>
      <c r="F70" s="0" t="n">
        <f aca="false">E70-1</f>
        <v>-0.0237132096526712</v>
      </c>
    </row>
    <row r="71" customFormat="false" ht="12.8" hidden="false" customHeight="false" outlineLevel="0" collapsed="false">
      <c r="A71" s="0" t="n">
        <v>68</v>
      </c>
      <c r="B71" s="0" t="n">
        <v>14756</v>
      </c>
      <c r="C71" s="0" t="n">
        <v>14411</v>
      </c>
      <c r="D71" s="0" t="n">
        <v>346</v>
      </c>
      <c r="E71" s="0" t="n">
        <f aca="false">C71/B71</f>
        <v>0.976619680130117</v>
      </c>
      <c r="F71" s="0" t="n">
        <f aca="false">E71-1</f>
        <v>-0.0233803198698834</v>
      </c>
    </row>
    <row r="72" customFormat="false" ht="12.8" hidden="false" customHeight="false" outlineLevel="0" collapsed="false">
      <c r="A72" s="0" t="n">
        <v>69</v>
      </c>
      <c r="B72" s="0" t="n">
        <v>15180</v>
      </c>
      <c r="C72" s="0" t="n">
        <v>14830</v>
      </c>
      <c r="D72" s="0" t="n">
        <v>351</v>
      </c>
      <c r="E72" s="0" t="n">
        <f aca="false">C72/B72</f>
        <v>0.976943346508564</v>
      </c>
      <c r="F72" s="0" t="n">
        <f aca="false">E72-1</f>
        <v>-0.0230566534914362</v>
      </c>
    </row>
    <row r="73" customFormat="false" ht="12.8" hidden="false" customHeight="false" outlineLevel="0" collapsed="false">
      <c r="A73" s="0" t="n">
        <v>70</v>
      </c>
      <c r="B73" s="0" t="n">
        <v>15610</v>
      </c>
      <c r="C73" s="0" t="n">
        <v>15255</v>
      </c>
      <c r="D73" s="0" t="n">
        <v>356</v>
      </c>
      <c r="E73" s="0" t="n">
        <f aca="false">C73/B73</f>
        <v>0.977258167841127</v>
      </c>
      <c r="F73" s="0" t="n">
        <f aca="false">E73-1</f>
        <v>-0.0227418321588725</v>
      </c>
    </row>
    <row r="74" customFormat="false" ht="12.8" hidden="false" customHeight="false" outlineLevel="0" collapsed="false">
      <c r="A74" s="0" t="n">
        <v>71</v>
      </c>
      <c r="B74" s="0" t="n">
        <v>16046</v>
      </c>
      <c r="C74" s="0" t="n">
        <v>15686</v>
      </c>
      <c r="D74" s="0" t="n">
        <v>361</v>
      </c>
      <c r="E74" s="0" t="n">
        <f aca="false">C74/B74</f>
        <v>0.977564502056587</v>
      </c>
      <c r="F74" s="0" t="n">
        <f aca="false">E74-1</f>
        <v>-0.0224354979434127</v>
      </c>
    </row>
    <row r="75" customFormat="false" ht="12.8" hidden="false" customHeight="false" outlineLevel="0" collapsed="false">
      <c r="A75" s="0" t="n">
        <v>72</v>
      </c>
      <c r="B75" s="0" t="n">
        <v>16488</v>
      </c>
      <c r="C75" s="0" t="n">
        <v>16123</v>
      </c>
      <c r="D75" s="0" t="n">
        <v>366</v>
      </c>
      <c r="E75" s="0" t="n">
        <f aca="false">C75/B75</f>
        <v>0.977862688015526</v>
      </c>
      <c r="F75" s="0" t="n">
        <f aca="false">E75-1</f>
        <v>-0.0221373119844735</v>
      </c>
    </row>
    <row r="76" customFormat="false" ht="12.8" hidden="false" customHeight="false" outlineLevel="0" collapsed="false">
      <c r="A76" s="0" t="n">
        <v>73</v>
      </c>
      <c r="B76" s="0" t="n">
        <v>16936</v>
      </c>
      <c r="C76" s="0" t="n">
        <v>16566</v>
      </c>
      <c r="D76" s="0" t="n">
        <v>371</v>
      </c>
      <c r="E76" s="0" t="n">
        <f aca="false">C76/B76</f>
        <v>0.978153046764289</v>
      </c>
      <c r="F76" s="0" t="n">
        <f aca="false">E76-1</f>
        <v>-0.021846953235711</v>
      </c>
    </row>
    <row r="77" customFormat="false" ht="12.8" hidden="false" customHeight="false" outlineLevel="0" collapsed="false">
      <c r="A77" s="0" t="n">
        <v>74</v>
      </c>
      <c r="B77" s="0" t="n">
        <v>17390</v>
      </c>
      <c r="C77" s="0" t="n">
        <v>17015</v>
      </c>
      <c r="D77" s="0" t="n">
        <v>376</v>
      </c>
      <c r="E77" s="0" t="n">
        <f aca="false">C77/B77</f>
        <v>0.978435882691202</v>
      </c>
      <c r="F77" s="0" t="n">
        <f aca="false">E77-1</f>
        <v>-0.0215641173087981</v>
      </c>
    </row>
    <row r="78" customFormat="false" ht="12.8" hidden="false" customHeight="false" outlineLevel="0" collapsed="false">
      <c r="A78" s="0" t="n">
        <v>75</v>
      </c>
      <c r="B78" s="0" t="n">
        <v>17850</v>
      </c>
      <c r="C78" s="0" t="n">
        <v>17470</v>
      </c>
      <c r="D78" s="0" t="n">
        <v>381</v>
      </c>
      <c r="E78" s="0" t="n">
        <f aca="false">C78/B78</f>
        <v>0.978711484593837</v>
      </c>
      <c r="F78" s="0" t="n">
        <f aca="false">E78-1</f>
        <v>-0.0212885154061625</v>
      </c>
    </row>
    <row r="79" customFormat="false" ht="12.8" hidden="false" customHeight="false" outlineLevel="0" collapsed="false">
      <c r="A79" s="0" t="n">
        <v>76</v>
      </c>
      <c r="B79" s="0" t="n">
        <v>18316</v>
      </c>
      <c r="C79" s="0" t="n">
        <v>17931</v>
      </c>
      <c r="D79" s="0" t="n">
        <v>386</v>
      </c>
      <c r="E79" s="0" t="n">
        <f aca="false">C79/B79</f>
        <v>0.978980126665211</v>
      </c>
      <c r="F79" s="0" t="n">
        <f aca="false">E79-1</f>
        <v>-0.0210198733347893</v>
      </c>
    </row>
    <row r="80" customFormat="false" ht="12.8" hidden="false" customHeight="false" outlineLevel="0" collapsed="false">
      <c r="A80" s="0" t="n">
        <v>77</v>
      </c>
      <c r="B80" s="0" t="n">
        <v>18788</v>
      </c>
      <c r="C80" s="0" t="n">
        <v>18398</v>
      </c>
      <c r="D80" s="0" t="n">
        <v>391</v>
      </c>
      <c r="E80" s="0" t="n">
        <f aca="false">C80/B80</f>
        <v>0.979242069406004</v>
      </c>
      <c r="F80" s="0" t="n">
        <f aca="false">E80-1</f>
        <v>-0.0207579305939962</v>
      </c>
    </row>
    <row r="81" customFormat="false" ht="12.8" hidden="false" customHeight="false" outlineLevel="0" collapsed="false">
      <c r="A81" s="0" t="n">
        <v>78</v>
      </c>
      <c r="B81" s="0" t="n">
        <v>19266</v>
      </c>
      <c r="C81" s="0" t="n">
        <v>18871</v>
      </c>
      <c r="D81" s="0" t="n">
        <v>396</v>
      </c>
      <c r="E81" s="0" t="n">
        <f aca="false">C81/B81</f>
        <v>0.97949756046922</v>
      </c>
      <c r="F81" s="0" t="n">
        <f aca="false">E81-1</f>
        <v>-0.0205024395307796</v>
      </c>
    </row>
    <row r="82" customFormat="false" ht="12.8" hidden="false" customHeight="false" outlineLevel="0" collapsed="false">
      <c r="A82" s="0" t="n">
        <v>79</v>
      </c>
      <c r="B82" s="0" t="n">
        <v>19750</v>
      </c>
      <c r="C82" s="0" t="n">
        <v>19350</v>
      </c>
      <c r="D82" s="0" t="n">
        <v>401</v>
      </c>
      <c r="E82" s="0" t="n">
        <f aca="false">C82/B82</f>
        <v>0.979746835443038</v>
      </c>
      <c r="F82" s="0" t="n">
        <f aca="false">E82-1</f>
        <v>-0.020253164556962</v>
      </c>
    </row>
    <row r="83" customFormat="false" ht="12.8" hidden="false" customHeight="false" outlineLevel="0" collapsed="false">
      <c r="A83" s="0" t="n">
        <v>80</v>
      </c>
      <c r="B83" s="0" t="n">
        <v>20240</v>
      </c>
      <c r="C83" s="0" t="n">
        <v>19835</v>
      </c>
      <c r="D83" s="0" t="n">
        <v>406</v>
      </c>
      <c r="E83" s="0" t="n">
        <f aca="false">C83/B83</f>
        <v>0.979990118577075</v>
      </c>
      <c r="F83" s="0" t="n">
        <f aca="false">E83-1</f>
        <v>-0.0200098814229249</v>
      </c>
    </row>
    <row r="84" customFormat="false" ht="12.8" hidden="false" customHeight="false" outlineLevel="0" collapsed="false">
      <c r="A84" s="0" t="n">
        <v>81</v>
      </c>
      <c r="B84" s="0" t="n">
        <v>20736</v>
      </c>
      <c r="C84" s="0" t="n">
        <v>20326</v>
      </c>
      <c r="D84" s="0" t="n">
        <v>411</v>
      </c>
      <c r="E84" s="0" t="n">
        <f aca="false">C84/B84</f>
        <v>0.98022762345679</v>
      </c>
      <c r="F84" s="0" t="n">
        <f aca="false">E84-1</f>
        <v>-0.0197723765432098</v>
      </c>
    </row>
    <row r="85" customFormat="false" ht="12.8" hidden="false" customHeight="false" outlineLevel="0" collapsed="false">
      <c r="A85" s="0" t="n">
        <v>82</v>
      </c>
      <c r="B85" s="0" t="n">
        <v>21238</v>
      </c>
      <c r="C85" s="0" t="n">
        <v>20823</v>
      </c>
      <c r="D85" s="0" t="n">
        <v>416</v>
      </c>
      <c r="E85" s="0" t="n">
        <f aca="false">C85/B85</f>
        <v>0.980459553630285</v>
      </c>
      <c r="F85" s="0" t="n">
        <f aca="false">E85-1</f>
        <v>-0.0195404463697146</v>
      </c>
    </row>
    <row r="86" customFormat="false" ht="12.8" hidden="false" customHeight="false" outlineLevel="0" collapsed="false">
      <c r="A86" s="0" t="n">
        <v>83</v>
      </c>
      <c r="B86" s="0" t="n">
        <v>21746</v>
      </c>
      <c r="C86" s="0" t="n">
        <v>21326</v>
      </c>
      <c r="D86" s="0" t="n">
        <v>421</v>
      </c>
      <c r="E86" s="0" t="n">
        <f aca="false">C86/B86</f>
        <v>0.980686103191392</v>
      </c>
      <c r="F86" s="0" t="n">
        <f aca="false">E86-1</f>
        <v>-0.0193138968086085</v>
      </c>
    </row>
    <row r="87" customFormat="false" ht="12.8" hidden="false" customHeight="false" outlineLevel="0" collapsed="false">
      <c r="A87" s="0" t="n">
        <v>84</v>
      </c>
      <c r="B87" s="0" t="n">
        <v>22260</v>
      </c>
      <c r="C87" s="0" t="n">
        <v>21835</v>
      </c>
      <c r="D87" s="0" t="n">
        <v>426</v>
      </c>
      <c r="E87" s="0" t="n">
        <f aca="false">C87/B87</f>
        <v>0.980907457322552</v>
      </c>
      <c r="F87" s="0" t="n">
        <f aca="false">E87-1</f>
        <v>-0.0190925426774483</v>
      </c>
    </row>
    <row r="88" customFormat="false" ht="12.8" hidden="false" customHeight="false" outlineLevel="0" collapsed="false">
      <c r="A88" s="0" t="n">
        <v>85</v>
      </c>
      <c r="B88" s="0" t="n">
        <v>22780</v>
      </c>
      <c r="C88" s="0" t="n">
        <v>22350</v>
      </c>
      <c r="D88" s="0" t="n">
        <v>431</v>
      </c>
      <c r="E88" s="0" t="n">
        <f aca="false">C88/B88</f>
        <v>0.981123792800702</v>
      </c>
      <c r="F88" s="0" t="n">
        <f aca="false">E88-1</f>
        <v>-0.0188762071992976</v>
      </c>
    </row>
    <row r="89" customFormat="false" ht="12.8" hidden="false" customHeight="false" outlineLevel="0" collapsed="false">
      <c r="A89" s="0" t="n">
        <v>86</v>
      </c>
      <c r="B89" s="0" t="n">
        <v>23306</v>
      </c>
      <c r="C89" s="0" t="n">
        <v>22871</v>
      </c>
      <c r="D89" s="0" t="n">
        <v>436</v>
      </c>
      <c r="E89" s="0" t="n">
        <f aca="false">C89/B89</f>
        <v>0.981335278469064</v>
      </c>
      <c r="F89" s="0" t="n">
        <f aca="false">E89-1</f>
        <v>-0.0186647215309362</v>
      </c>
    </row>
    <row r="90" customFormat="false" ht="12.8" hidden="false" customHeight="false" outlineLevel="0" collapsed="false">
      <c r="A90" s="0" t="n">
        <v>87</v>
      </c>
      <c r="B90" s="0" t="n">
        <v>23838</v>
      </c>
      <c r="C90" s="0" t="n">
        <v>23398</v>
      </c>
      <c r="D90" s="0" t="n">
        <v>441</v>
      </c>
      <c r="E90" s="0" t="n">
        <f aca="false">C90/B90</f>
        <v>0.98154207567749</v>
      </c>
      <c r="F90" s="0" t="n">
        <f aca="false">E90-1</f>
        <v>-0.0184579243225103</v>
      </c>
    </row>
    <row r="91" customFormat="false" ht="12.8" hidden="false" customHeight="false" outlineLevel="0" collapsed="false">
      <c r="A91" s="0" t="n">
        <v>88</v>
      </c>
      <c r="B91" s="0" t="n">
        <v>24376</v>
      </c>
      <c r="C91" s="0" t="n">
        <v>23931</v>
      </c>
      <c r="D91" s="0" t="n">
        <v>446</v>
      </c>
      <c r="E91" s="0" t="n">
        <f aca="false">C91/B91</f>
        <v>0.981744338693797</v>
      </c>
      <c r="F91" s="0" t="n">
        <f aca="false">E91-1</f>
        <v>-0.0182556613062028</v>
      </c>
    </row>
    <row r="92" customFormat="false" ht="12.8" hidden="false" customHeight="false" outlineLevel="0" collapsed="false">
      <c r="A92" s="0" t="n">
        <v>89</v>
      </c>
      <c r="B92" s="0" t="n">
        <v>24920</v>
      </c>
      <c r="C92" s="0" t="n">
        <v>24470</v>
      </c>
      <c r="D92" s="0" t="n">
        <v>451</v>
      </c>
      <c r="E92" s="0" t="n">
        <f aca="false">C92/B92</f>
        <v>0.981942215088282</v>
      </c>
      <c r="F92" s="0" t="n">
        <f aca="false">E92-1</f>
        <v>-0.0180577849117175</v>
      </c>
    </row>
    <row r="93" customFormat="false" ht="12.8" hidden="false" customHeight="false" outlineLevel="0" collapsed="false">
      <c r="A93" s="0" t="n">
        <v>90</v>
      </c>
      <c r="B93" s="0" t="n">
        <v>25470</v>
      </c>
      <c r="C93" s="0" t="n">
        <v>25015</v>
      </c>
      <c r="D93" s="0" t="n">
        <v>456</v>
      </c>
      <c r="E93" s="0" t="n">
        <f aca="false">C93/B93</f>
        <v>0.982135846093443</v>
      </c>
      <c r="F93" s="0" t="n">
        <f aca="false">E93-1</f>
        <v>-0.0178641539065567</v>
      </c>
    </row>
    <row r="94" customFormat="false" ht="12.8" hidden="false" customHeight="false" outlineLevel="0" collapsed="false">
      <c r="A94" s="0" t="n">
        <v>91</v>
      </c>
      <c r="B94" s="0" t="n">
        <v>26026</v>
      </c>
      <c r="C94" s="0" t="n">
        <v>25566</v>
      </c>
      <c r="D94" s="0" t="n">
        <v>461</v>
      </c>
      <c r="E94" s="0" t="n">
        <f aca="false">C94/B94</f>
        <v>0.982325366940752</v>
      </c>
      <c r="F94" s="0" t="n">
        <f aca="false">E94-1</f>
        <v>-0.0176746330592484</v>
      </c>
    </row>
    <row r="95" customFormat="false" ht="12.8" hidden="false" customHeight="false" outlineLevel="0" collapsed="false">
      <c r="A95" s="0" t="n">
        <v>92</v>
      </c>
      <c r="B95" s="0" t="n">
        <v>26588</v>
      </c>
      <c r="C95" s="0" t="n">
        <v>26123</v>
      </c>
      <c r="D95" s="0" t="n">
        <v>466</v>
      </c>
      <c r="E95" s="0" t="n">
        <f aca="false">C95/B95</f>
        <v>0.98251090717617</v>
      </c>
      <c r="F95" s="0" t="n">
        <f aca="false">E95-1</f>
        <v>-0.0174890928238303</v>
      </c>
    </row>
    <row r="96" customFormat="false" ht="12.8" hidden="false" customHeight="false" outlineLevel="0" collapsed="false">
      <c r="A96" s="0" t="n">
        <v>93</v>
      </c>
      <c r="B96" s="0" t="n">
        <v>27156</v>
      </c>
      <c r="C96" s="0" t="n">
        <v>26686</v>
      </c>
      <c r="D96" s="0" t="n">
        <v>471</v>
      </c>
      <c r="E96" s="0" t="n">
        <f aca="false">C96/B96</f>
        <v>0.982692590955958</v>
      </c>
      <c r="F96" s="0" t="n">
        <f aca="false">E96-1</f>
        <v>-0.0173074090440418</v>
      </c>
    </row>
    <row r="97" customFormat="false" ht="12.8" hidden="false" customHeight="false" outlineLevel="0" collapsed="false">
      <c r="A97" s="0" t="n">
        <v>94</v>
      </c>
      <c r="B97" s="0" t="n">
        <v>27730</v>
      </c>
      <c r="C97" s="0" t="n">
        <v>27255</v>
      </c>
      <c r="D97" s="0" t="n">
        <v>476</v>
      </c>
      <c r="E97" s="0" t="n">
        <f aca="false">C97/B97</f>
        <v>0.982870537324198</v>
      </c>
      <c r="F97" s="0" t="n">
        <f aca="false">E97-1</f>
        <v>-0.0171294626758024</v>
      </c>
    </row>
    <row r="98" customFormat="false" ht="12.8" hidden="false" customHeight="false" outlineLevel="0" collapsed="false">
      <c r="A98" s="0" t="n">
        <v>95</v>
      </c>
      <c r="B98" s="0" t="n">
        <v>28310</v>
      </c>
      <c r="C98" s="0" t="n">
        <v>27830</v>
      </c>
      <c r="D98" s="0" t="n">
        <v>481</v>
      </c>
      <c r="E98" s="0" t="n">
        <f aca="false">C98/B98</f>
        <v>0.983044860473331</v>
      </c>
      <c r="F98" s="0" t="n">
        <f aca="false">E98-1</f>
        <v>-0.0169551395266691</v>
      </c>
    </row>
    <row r="99" customFormat="false" ht="12.8" hidden="false" customHeight="false" outlineLevel="0" collapsed="false">
      <c r="A99" s="0" t="n">
        <v>96</v>
      </c>
      <c r="B99" s="0" t="n">
        <v>28896</v>
      </c>
      <c r="C99" s="0" t="n">
        <v>28411</v>
      </c>
      <c r="D99" s="0" t="n">
        <v>486</v>
      </c>
      <c r="E99" s="0" t="n">
        <f aca="false">C99/B99</f>
        <v>0.983215669988926</v>
      </c>
      <c r="F99" s="0" t="n">
        <f aca="false">E99-1</f>
        <v>-0.0167843300110742</v>
      </c>
    </row>
    <row r="100" customFormat="false" ht="12.8" hidden="false" customHeight="false" outlineLevel="0" collapsed="false">
      <c r="A100" s="0" t="n">
        <v>97</v>
      </c>
      <c r="B100" s="0" t="n">
        <v>29488</v>
      </c>
      <c r="C100" s="0" t="n">
        <v>28998</v>
      </c>
      <c r="D100" s="0" t="n">
        <v>491</v>
      </c>
      <c r="E100" s="0" t="n">
        <f aca="false">C100/B100</f>
        <v>0.983383071079761</v>
      </c>
      <c r="F100" s="0" t="n">
        <f aca="false">E100-1</f>
        <v>-0.0166169289202387</v>
      </c>
    </row>
    <row r="101" customFormat="false" ht="12.8" hidden="false" customHeight="false" outlineLevel="0" collapsed="false">
      <c r="A101" s="0" t="n">
        <v>98</v>
      </c>
      <c r="B101" s="0" t="n">
        <v>30086</v>
      </c>
      <c r="C101" s="0" t="n">
        <v>29591</v>
      </c>
      <c r="D101" s="0" t="n">
        <v>496</v>
      </c>
      <c r="E101" s="0" t="n">
        <f aca="false">C101/B101</f>
        <v>0.983547164794256</v>
      </c>
      <c r="F101" s="0" t="n">
        <f aca="false">E101-1</f>
        <v>-0.0164528352057436</v>
      </c>
    </row>
    <row r="102" customFormat="false" ht="12.8" hidden="false" customHeight="false" outlineLevel="0" collapsed="false">
      <c r="A102" s="0" t="n">
        <v>99</v>
      </c>
      <c r="B102" s="0" t="n">
        <v>30690</v>
      </c>
      <c r="C102" s="0" t="n">
        <v>30190</v>
      </c>
      <c r="D102" s="0" t="n">
        <v>501</v>
      </c>
      <c r="E102" s="0" t="n">
        <f aca="false">C102/B102</f>
        <v>0.983708048224177</v>
      </c>
      <c r="F102" s="0" t="n">
        <f aca="false">E102-1</f>
        <v>-0.0162919517758228</v>
      </c>
    </row>
    <row r="103" customFormat="false" ht="12.8" hidden="false" customHeight="false" outlineLevel="0" collapsed="false">
      <c r="A103" s="0" t="n">
        <v>100</v>
      </c>
      <c r="B103" s="0" t="n">
        <v>31300</v>
      </c>
      <c r="C103" s="0" t="n">
        <v>30795</v>
      </c>
      <c r="D103" s="0" t="n">
        <v>506</v>
      </c>
      <c r="E103" s="0" t="n">
        <f aca="false">C103/B103</f>
        <v>0.983865814696486</v>
      </c>
      <c r="F103" s="0" t="n">
        <f aca="false">E103-1</f>
        <v>-0.0161341853035144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RowHeight="12.8"/>
  <cols>
    <col collapsed="false" hidden="false" max="1" min="1" style="1" width="11.3418367346939"/>
    <col collapsed="false" hidden="false" max="1025" min="2" style="0" width="11.3418367346939"/>
  </cols>
  <sheetData>
    <row r="1" customFormat="false" ht="12.8" hidden="false" customHeight="false" outlineLevel="0" collapsed="false">
      <c r="A1" s="1" t="s">
        <v>39</v>
      </c>
    </row>
    <row r="2" customFormat="false" ht="12.8" hidden="false" customHeight="false" outlineLevel="0" collapsed="false">
      <c r="A2" s="1" t="s">
        <v>40</v>
      </c>
    </row>
    <row r="3" customFormat="false" ht="12.8" hidden="false" customHeight="false" outlineLevel="0" collapsed="false">
      <c r="A3" s="1" t="s">
        <v>41</v>
      </c>
    </row>
    <row r="4" customFormat="false" ht="12.8" hidden="false" customHeight="false" outlineLevel="0" collapsed="false">
      <c r="A4" s="1" t="s">
        <v>42</v>
      </c>
    </row>
    <row r="5" customFormat="false" ht="12.8" hidden="false" customHeight="false" outlineLevel="0" collapsed="false">
      <c r="A5" s="1" t="s">
        <v>43</v>
      </c>
    </row>
    <row r="6" customFormat="false" ht="12.8" hidden="false" customHeight="false" outlineLevel="0" collapsed="false">
      <c r="A6" s="1" t="s">
        <v>44</v>
      </c>
    </row>
    <row r="7" customFormat="false" ht="12.8" hidden="false" customHeight="false" outlineLevel="0" collapsed="false">
      <c r="A7" s="1" t="s">
        <v>45</v>
      </c>
    </row>
    <row r="8" customFormat="false" ht="12.8" hidden="false" customHeight="false" outlineLevel="0" collapsed="false">
      <c r="A8" s="1" t="s">
        <v>46</v>
      </c>
    </row>
    <row r="9" customFormat="false" ht="12.8" hidden="false" customHeight="false" outlineLevel="0" collapsed="false">
      <c r="A9" s="1" t="s">
        <v>47</v>
      </c>
    </row>
    <row r="10" customFormat="false" ht="12.8" hidden="false" customHeight="false" outlineLevel="0" collapsed="false">
      <c r="A10" s="1" t="s">
        <v>48</v>
      </c>
    </row>
    <row r="11" customFormat="false" ht="12.8" hidden="false" customHeight="false" outlineLevel="0" collapsed="false">
      <c r="A11" s="1" t="s">
        <v>49</v>
      </c>
    </row>
    <row r="12" customFormat="false" ht="12.8" hidden="false" customHeight="false" outlineLevel="0" collapsed="false">
      <c r="A12" s="1" t="s">
        <v>50</v>
      </c>
    </row>
    <row r="13" customFormat="false" ht="12.8" hidden="false" customHeight="false" outlineLevel="0" collapsed="false">
      <c r="A13" s="1" t="s">
        <v>51</v>
      </c>
    </row>
    <row r="14" customFormat="false" ht="12.8" hidden="false" customHeight="false" outlineLevel="0" collapsed="false">
      <c r="A14" s="1" t="s">
        <v>52</v>
      </c>
    </row>
    <row r="15" customFormat="false" ht="12.8" hidden="false" customHeight="false" outlineLevel="0" collapsed="false">
      <c r="A15" s="1" t="s">
        <v>53</v>
      </c>
    </row>
    <row r="16" customFormat="false" ht="12.8" hidden="false" customHeight="false" outlineLevel="0" collapsed="false">
      <c r="A16" s="1" t="s">
        <v>54</v>
      </c>
    </row>
    <row r="17" customFormat="false" ht="12.8" hidden="false" customHeight="false" outlineLevel="0" collapsed="false">
      <c r="A17" s="1" t="s">
        <v>55</v>
      </c>
    </row>
    <row r="18" customFormat="false" ht="12.8" hidden="false" customHeight="false" outlineLevel="0" collapsed="false">
      <c r="A18" s="1" t="s">
        <v>56</v>
      </c>
    </row>
    <row r="19" customFormat="false" ht="12.8" hidden="false" customHeight="false" outlineLevel="0" collapsed="false">
      <c r="A19" s="1" t="s">
        <v>57</v>
      </c>
    </row>
    <row r="20" customFormat="false" ht="12.8" hidden="false" customHeight="false" outlineLevel="0" collapsed="false">
      <c r="A20" s="1" t="s">
        <v>58</v>
      </c>
    </row>
    <row r="21" customFormat="false" ht="12.8" hidden="false" customHeight="false" outlineLevel="0" collapsed="false">
      <c r="A21" s="1" t="s">
        <v>59</v>
      </c>
    </row>
    <row r="22" customFormat="false" ht="12.8" hidden="false" customHeight="false" outlineLevel="0" collapsed="false">
      <c r="A22" s="1" t="s">
        <v>60</v>
      </c>
    </row>
    <row r="23" customFormat="false" ht="12.8" hidden="false" customHeight="false" outlineLevel="0" collapsed="false">
      <c r="A23" s="1" t="s">
        <v>61</v>
      </c>
    </row>
    <row r="24" customFormat="false" ht="12.8" hidden="false" customHeight="false" outlineLevel="0" collapsed="false">
      <c r="A24" s="1" t="s">
        <v>62</v>
      </c>
    </row>
    <row r="25" customFormat="false" ht="12.8" hidden="false" customHeight="false" outlineLevel="0" collapsed="false">
      <c r="A25" s="1" t="s">
        <v>63</v>
      </c>
    </row>
    <row r="26" customFormat="false" ht="12.8" hidden="false" customHeight="false" outlineLevel="0" collapsed="false">
      <c r="A26" s="1" t="s">
        <v>64</v>
      </c>
    </row>
    <row r="27" customFormat="false" ht="12.8" hidden="false" customHeight="false" outlineLevel="0" collapsed="false">
      <c r="A27" s="1" t="s">
        <v>65</v>
      </c>
    </row>
    <row r="28" customFormat="false" ht="12.8" hidden="false" customHeight="false" outlineLevel="0" collapsed="false">
      <c r="A28" s="1" t="s">
        <v>66</v>
      </c>
    </row>
    <row r="29" customFormat="false" ht="12.8" hidden="false" customHeight="false" outlineLevel="0" collapsed="false">
      <c r="A29" s="1" t="s">
        <v>67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3" activeCellId="0" sqref="J33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E1" s="0" t="s">
        <v>68</v>
      </c>
    </row>
    <row r="2" customFormat="false" ht="12.8" hidden="false" customHeight="false" outlineLevel="0" collapsed="false">
      <c r="A2" s="0" t="s">
        <v>3</v>
      </c>
      <c r="B2" s="0" t="s">
        <v>4</v>
      </c>
      <c r="C2" s="0" t="s">
        <v>36</v>
      </c>
      <c r="D2" s="0" t="s">
        <v>6</v>
      </c>
      <c r="E2" s="0" t="s">
        <v>37</v>
      </c>
    </row>
    <row r="3" customFormat="false" ht="12.8" hidden="false" customHeight="false" outlineLevel="0" collapsed="false">
      <c r="A3" s="0" t="n">
        <v>0</v>
      </c>
      <c r="B3" s="0" t="n">
        <v>0</v>
      </c>
      <c r="C3" s="0" t="n">
        <v>1</v>
      </c>
      <c r="D3" s="0" t="n">
        <v>0</v>
      </c>
    </row>
    <row r="4" customFormat="false" ht="12.8" hidden="false" customHeight="false" outlineLevel="0" collapsed="false">
      <c r="A4" s="0" t="n">
        <v>1</v>
      </c>
      <c r="B4" s="0" t="n">
        <v>8</v>
      </c>
      <c r="C4" s="0" t="n">
        <v>4</v>
      </c>
      <c r="D4" s="0" t="n">
        <v>5</v>
      </c>
      <c r="E4" s="0" t="n">
        <f aca="false">C4/B4</f>
        <v>0.5</v>
      </c>
    </row>
    <row r="5" customFormat="false" ht="12.8" hidden="false" customHeight="false" outlineLevel="0" collapsed="false">
      <c r="A5" s="0" t="n">
        <v>2</v>
      </c>
      <c r="B5" s="0" t="n">
        <v>19</v>
      </c>
      <c r="C5" s="0" t="n">
        <v>12</v>
      </c>
      <c r="D5" s="0" t="n">
        <v>8</v>
      </c>
      <c r="E5" s="0" t="n">
        <f aca="false">C5/B5</f>
        <v>0.631578947368421</v>
      </c>
    </row>
    <row r="6" customFormat="false" ht="12.8" hidden="false" customHeight="false" outlineLevel="0" collapsed="false">
      <c r="A6" s="0" t="n">
        <v>3</v>
      </c>
      <c r="B6" s="0" t="n">
        <v>35</v>
      </c>
      <c r="C6" s="0" t="n">
        <v>23</v>
      </c>
      <c r="D6" s="0" t="n">
        <v>13</v>
      </c>
      <c r="E6" s="0" t="n">
        <f aca="false">C6/B6</f>
        <v>0.657142857142857</v>
      </c>
    </row>
    <row r="7" customFormat="false" ht="12.8" hidden="false" customHeight="false" outlineLevel="0" collapsed="false">
      <c r="A7" s="0" t="n">
        <v>4</v>
      </c>
      <c r="B7" s="0" t="n">
        <v>59</v>
      </c>
      <c r="C7" s="0" t="n">
        <v>40</v>
      </c>
      <c r="D7" s="0" t="n">
        <v>20</v>
      </c>
      <c r="E7" s="0" t="n">
        <f aca="false">C7/B7</f>
        <v>0.677966101694915</v>
      </c>
    </row>
    <row r="8" customFormat="false" ht="12.8" hidden="false" customHeight="false" outlineLevel="0" collapsed="false">
      <c r="A8" s="0" t="n">
        <v>5</v>
      </c>
      <c r="B8" s="0" t="n">
        <v>96</v>
      </c>
      <c r="C8" s="0" t="n">
        <v>64</v>
      </c>
      <c r="D8" s="0" t="n">
        <v>33</v>
      </c>
      <c r="E8" s="0" t="n">
        <f aca="false">C8/B8</f>
        <v>0.666666666666667</v>
      </c>
    </row>
    <row r="9" customFormat="false" ht="12.8" hidden="false" customHeight="false" outlineLevel="0" collapsed="false">
      <c r="A9" s="0" t="n">
        <v>6</v>
      </c>
      <c r="B9" s="0" t="n">
        <v>154</v>
      </c>
      <c r="C9" s="0" t="n">
        <v>102</v>
      </c>
      <c r="D9" s="0" t="n">
        <v>53</v>
      </c>
      <c r="E9" s="0" t="n">
        <f aca="false">C9/B9</f>
        <v>0.662337662337662</v>
      </c>
    </row>
    <row r="10" customFormat="false" ht="12.8" hidden="false" customHeight="false" outlineLevel="0" collapsed="false">
      <c r="A10" s="0" t="n">
        <v>7</v>
      </c>
      <c r="B10" s="0" t="n">
        <v>246</v>
      </c>
      <c r="C10" s="0" t="n">
        <v>162</v>
      </c>
      <c r="D10" s="0" t="n">
        <v>85</v>
      </c>
      <c r="E10" s="0" t="n">
        <f aca="false">C10/B10</f>
        <v>0.658536585365854</v>
      </c>
    </row>
    <row r="11" customFormat="false" ht="12.8" hidden="false" customHeight="false" outlineLevel="0" collapsed="false">
      <c r="A11" s="0" t="n">
        <v>8</v>
      </c>
      <c r="B11" s="0" t="n">
        <v>393</v>
      </c>
      <c r="C11" s="0" t="n">
        <v>256</v>
      </c>
      <c r="D11" s="0" t="n">
        <v>138</v>
      </c>
      <c r="E11" s="0" t="n">
        <f aca="false">C11/B11</f>
        <v>0.651399491094148</v>
      </c>
    </row>
    <row r="12" customFormat="false" ht="12.8" hidden="false" customHeight="false" outlineLevel="0" collapsed="false">
      <c r="A12" s="0" t="n">
        <v>9</v>
      </c>
      <c r="B12" s="0" t="n">
        <v>629</v>
      </c>
      <c r="C12" s="0" t="n">
        <v>407</v>
      </c>
      <c r="D12" s="0" t="n">
        <v>223</v>
      </c>
      <c r="E12" s="0" t="n">
        <f aca="false">C12/B12</f>
        <v>0.647058823529412</v>
      </c>
    </row>
    <row r="13" customFormat="false" ht="12.8" hidden="false" customHeight="false" outlineLevel="0" collapsed="false">
      <c r="A13" s="0" t="n">
        <v>10</v>
      </c>
      <c r="B13" s="0" t="n">
        <v>1009</v>
      </c>
      <c r="C13" s="0" t="n">
        <v>650</v>
      </c>
      <c r="D13" s="0" t="n">
        <v>360</v>
      </c>
      <c r="E13" s="0" t="n">
        <f aca="false">C13/B13</f>
        <v>0.644202180376611</v>
      </c>
    </row>
    <row r="14" customFormat="false" ht="12.8" hidden="false" customHeight="false" outlineLevel="0" collapsed="false">
      <c r="A14" s="0" t="n">
        <v>11</v>
      </c>
      <c r="B14" s="0" t="n">
        <v>1622</v>
      </c>
      <c r="C14" s="0" t="n">
        <v>1040</v>
      </c>
      <c r="D14" s="0" t="n">
        <v>583</v>
      </c>
      <c r="E14" s="0" t="n">
        <f aca="false">C14/B14</f>
        <v>0.641183723797781</v>
      </c>
    </row>
    <row r="15" customFormat="false" ht="12.8" hidden="false" customHeight="false" outlineLevel="0" collapsed="false">
      <c r="A15" s="0" t="n">
        <v>12</v>
      </c>
      <c r="B15" s="0" t="n">
        <v>2612</v>
      </c>
      <c r="C15" s="0" t="n">
        <v>1670</v>
      </c>
      <c r="D15" s="0" t="n">
        <v>943</v>
      </c>
      <c r="E15" s="0" t="n">
        <f aca="false">C15/B15</f>
        <v>0.639356814701378</v>
      </c>
    </row>
    <row r="16" customFormat="false" ht="12.8" hidden="false" customHeight="false" outlineLevel="0" collapsed="false">
      <c r="A16" s="0" t="n">
        <v>13</v>
      </c>
      <c r="B16" s="0" t="n">
        <v>4212</v>
      </c>
      <c r="C16" s="0" t="n">
        <v>2688</v>
      </c>
      <c r="D16" s="0" t="n">
        <v>1525</v>
      </c>
      <c r="E16" s="0" t="n">
        <f aca="false">C16/B16</f>
        <v>0.638176638176638</v>
      </c>
    </row>
    <row r="17" customFormat="false" ht="12.8" hidden="false" customHeight="false" outlineLevel="0" collapsed="false">
      <c r="A17" s="0" t="n">
        <v>14</v>
      </c>
      <c r="B17" s="0" t="n">
        <v>6799</v>
      </c>
      <c r="C17" s="0" t="n">
        <v>4332</v>
      </c>
      <c r="D17" s="0" t="n">
        <v>2468</v>
      </c>
      <c r="E17" s="0" t="n">
        <f aca="false">C17/B17</f>
        <v>0.637152522429769</v>
      </c>
    </row>
    <row r="18" customFormat="false" ht="12.8" hidden="false" customHeight="false" outlineLevel="0" collapsed="false">
      <c r="A18" s="0" t="n">
        <v>15</v>
      </c>
      <c r="B18" s="0" t="n">
        <v>10983</v>
      </c>
      <c r="C18" s="0" t="n">
        <v>6991</v>
      </c>
      <c r="D18" s="0" t="n">
        <v>3993</v>
      </c>
      <c r="E18" s="0" t="n">
        <f aca="false">C18/B18</f>
        <v>0.63652918146226</v>
      </c>
    </row>
    <row r="19" customFormat="false" ht="12.8" hidden="false" customHeight="false" outlineLevel="0" collapsed="false">
      <c r="A19" s="0" t="n">
        <v>16</v>
      </c>
      <c r="B19" s="0" t="n">
        <v>17751</v>
      </c>
      <c r="C19" s="0" t="n">
        <v>11292</v>
      </c>
      <c r="D19" s="0" t="n">
        <v>6460</v>
      </c>
      <c r="E19" s="0" t="n">
        <f aca="false">C19/B19</f>
        <v>0.636133175595741</v>
      </c>
    </row>
    <row r="20" customFormat="false" ht="12.8" hidden="false" customHeight="false" outlineLevel="0" collapsed="false">
      <c r="A20" s="0" t="n">
        <v>17</v>
      </c>
      <c r="B20" s="0" t="n">
        <v>28700</v>
      </c>
      <c r="C20" s="0" t="n">
        <v>18248</v>
      </c>
      <c r="D20" s="0" t="n">
        <v>10453</v>
      </c>
      <c r="E20" s="0" t="n">
        <f aca="false">C20/B20</f>
        <v>0.63581881533101</v>
      </c>
    </row>
    <row r="21" customFormat="false" ht="12.8" hidden="false" customHeight="false" outlineLevel="0" collapsed="false">
      <c r="A21" s="0" t="n">
        <v>18</v>
      </c>
      <c r="B21" s="0" t="n">
        <v>46414</v>
      </c>
      <c r="C21" s="0" t="n">
        <v>29502</v>
      </c>
      <c r="D21" s="0" t="n">
        <v>16913</v>
      </c>
      <c r="E21" s="0" t="n">
        <f aca="false">C21/B21</f>
        <v>0.635627181453872</v>
      </c>
    </row>
    <row r="22" customFormat="false" ht="12.8" hidden="false" customHeight="false" outlineLevel="0" collapsed="false">
      <c r="A22" s="0" t="n">
        <v>19</v>
      </c>
      <c r="B22" s="0" t="n">
        <v>75074</v>
      </c>
      <c r="C22" s="0" t="n">
        <v>47710</v>
      </c>
      <c r="D22" s="0" t="n">
        <v>27365</v>
      </c>
      <c r="E22" s="0" t="n">
        <f aca="false">C22/B22</f>
        <v>0.635506300450223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2017-06-30T17:17:27Z</dcterms:created>
  <dc:creator/>
  <dc:description/>
  <dc:language>fr-CA</dc:language>
  <cp:lastModifiedBy/>
  <dcterms:modified xsi:type="dcterms:W3CDTF">2017-07-14T17:52:53Z</dcterms:modified>
  <cp:revision>92</cp:revision>
  <dc:subject/>
  <dc:title/>
</cp:coreProperties>
</file>