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raano/Downloads/"/>
    </mc:Choice>
  </mc:AlternateContent>
  <xr:revisionPtr revIDLastSave="0" documentId="13_ncr:1_{9E8F14B8-0559-E74F-B08F-E50097ADD72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<sst xmlns="http://schemas.openxmlformats.org/spreadsheetml/2006/main" count="150" uniqueCount="107">
  <si>
    <t>Category</t>
  </si>
  <si>
    <t>Name</t>
  </si>
  <si>
    <t>Year</t>
  </si>
  <si>
    <t>Item type</t>
  </si>
  <si>
    <t>What to read / verify</t>
  </si>
  <si>
    <t>Link</t>
  </si>
  <si>
    <t>Paper to read</t>
  </si>
  <si>
    <t>Neuro-symbolic agentic AI: Architectures, integration patterns, applications, open challenges and future research directions</t>
  </si>
  <si>
    <t>Survey</t>
  </si>
  <si>
    <t>Taxonomy, gaps, evaluation framing</t>
  </si>
  <si>
    <t>Best high-level positioning source for a neuro-symbolic data-analysis agent; highlights meta-cognition and explainability gaps.</t>
  </si>
  <si>
    <t>https://doi.org/10.1016/j.cosrev.2026.100902</t>
  </si>
  <si>
    <t>Neuro-Symbolic Concept Learner</t>
  </si>
  <si>
    <t>Solver</t>
  </si>
  <si>
    <t>Concept/rule grounding and compositional reasoning</t>
  </si>
  <si>
    <t>https://arxiv.org/abs/1904.12584</t>
  </si>
  <si>
    <t>Benchmark</t>
  </si>
  <si>
    <t>DAB: Data Agent Benchmark</t>
  </si>
  <si>
    <t>Enterprise-style heterogeneous data-agent tasks</t>
  </si>
  <si>
    <t>Closest broad benchmark for autonomous agents answering realistic data questions across sources.</t>
  </si>
  <si>
    <t>https://arxiv.org/abs/2506.23719</t>
  </si>
  <si>
    <t>DABStep: Data Agent Benchmark for Multi-step Reasoning</t>
  </si>
  <si>
    <t>Multi-step data questions over one or more documents</t>
  </si>
  <si>
    <t>https://huggingface.co/blog/dabstep</t>
  </si>
  <si>
    <t>FDABench: Benchmark for Data Agents on Analytical Queries over Heterogeneous Data</t>
  </si>
  <si>
    <t>Both</t>
  </si>
  <si>
    <t>Benchmark plus ready-to-use data-agent implementations</t>
  </si>
  <si>
    <t>https://fdabench.github.io/</t>
  </si>
  <si>
    <t>InfiAgent-DABench / DAEval</t>
  </si>
  <si>
    <t>End-to-end data analysis tasks with execution environment</t>
  </si>
  <si>
    <t>Useful earlier benchmark for CSV/file-based data-analysis agents.</t>
  </si>
  <si>
    <t>https://arxiv.org/abs/2401.05507</t>
  </si>
  <si>
    <t>RealHiTBench</t>
  </si>
  <si>
    <t>Realistic hierarchical table reasoning</t>
  </si>
  <si>
    <t>https://aclanthology.org/2025.findings-acl.371/</t>
  </si>
  <si>
    <t>TAT-QA</t>
  </si>
  <si>
    <t>Finance QA over tables plus text with numerical reasoning</t>
  </si>
  <si>
    <t>Good for grounded recommendations from semi-structured financial reports.</t>
  </si>
  <si>
    <t>https://nextplusplus.github.io/TAT-QA/</t>
  </si>
  <si>
    <t>FinQA</t>
  </si>
  <si>
    <t>Financial numerical reasoning over reports</t>
  </si>
  <si>
    <t>https://finqasite.github.io/</t>
  </si>
  <si>
    <t>MultiHiertt</t>
  </si>
  <si>
    <t>Multi-hop numerical reasoning over hierarchical tables and text</t>
  </si>
  <si>
    <t>Relevant for complex analytical questions over reports.</t>
  </si>
  <si>
    <t>https://github.com/psunlpgroup/MultiHiertt</t>
  </si>
  <si>
    <t>TabFact</t>
  </si>
  <si>
    <t>Fact verification over tables</t>
  </si>
  <si>
    <t>Good for testing whether GP can verify claims before suggesting actions.</t>
  </si>
  <si>
    <t>https://tabfact.github.io/</t>
  </si>
  <si>
    <t>BIRD SQL Benchmark</t>
  </si>
  <si>
    <t>Large-scale text-to-SQL over real databases</t>
  </si>
  <si>
    <t>https://bird-bench.github.io/</t>
  </si>
  <si>
    <t>Spider</t>
  </si>
  <si>
    <t>Cross-domain text-to-SQL</t>
  </si>
  <si>
    <t>Useful baseline for structured database reasoning.</t>
  </si>
  <si>
    <t>https://yale-lily.github.io/spider</t>
  </si>
  <si>
    <t>WikiSQL</t>
  </si>
  <si>
    <t>Simple SQL from natural language</t>
  </si>
  <si>
    <t>Sanity check for basic SQL generation.</t>
  </si>
  <si>
    <t>https://github.com/salesforce/WikiSQL</t>
  </si>
  <si>
    <t>ReAct: Synergizing Reasoning and Acting in Language Models</t>
  </si>
  <si>
    <t>Reason-act loop; tool-use traces</t>
  </si>
  <si>
    <t>Core baseline for interleaving reasoning, tool calls, and observations.</t>
  </si>
  <si>
    <t>https://arxiv.org/abs/2210.03629</t>
  </si>
  <si>
    <t>MetaGPT: Meta Programming for a Multi-Agent Collaborative Framework</t>
  </si>
  <si>
    <t>Multi-agent SOP workflow</t>
  </si>
  <si>
    <t>https://arxiv.org/abs/2308.00352</t>
  </si>
  <si>
    <t>AutoGen: Enabling Next-Gen LLM Applications via Multi-Agent Conversation</t>
  </si>
  <si>
    <t>Conversational multi-agent framework</t>
  </si>
  <si>
    <t>Practical baseline for multi-agent data-analysis workflows.</t>
  </si>
  <si>
    <t>https://arxiv.org/abs/2308.08155</t>
  </si>
  <si>
    <t>Toolformer: Language Models Can Teach Themselves to Use Tools</t>
  </si>
  <si>
    <t>Tool-use learning</t>
  </si>
  <si>
    <t>Useful for tool-use framing, less direct for evaluation.</t>
  </si>
  <si>
    <t>https://arxiv.org/abs/2302.04761</t>
  </si>
  <si>
    <t>LINC: A Neurosymbolic Approach for Logical Reasoning by Combining Language Models with First-Order Logic Provers</t>
  </si>
  <si>
    <t>Formal logic verification with LLMs</t>
  </si>
  <si>
    <t>https://arxiv.org/abs/2310.15164</t>
  </si>
  <si>
    <t>AlphaGeometry: Solving Olympiad Geometry without Human Demonstrations</t>
  </si>
  <si>
    <t>Neural guidance plus symbolic deduction</t>
  </si>
  <si>
    <t>https://www.nature.com/articles/s41586-023-06747-5</t>
  </si>
  <si>
    <t>Approach / baseline</t>
  </si>
  <si>
    <t>LLM-only analyst</t>
  </si>
  <si>
    <t>Prompt-only analysis with same model and context</t>
  </si>
  <si>
    <t>Tests whether symbolic components add value beyond prompting.</t>
  </si>
  <si>
    <t>ReAct agent</t>
  </si>
  <si>
    <t>Interleaved thought-action-observation agent</t>
  </si>
  <si>
    <t>Multi-agent analyst/coder/critic workflow</t>
  </si>
  <si>
    <t>Specialized agents with fixed roles</t>
  </si>
  <si>
    <t>Tests if GP is simpler/cheaper/more reliable than multi-agent SOPs.</t>
  </si>
  <si>
    <t>Why relevant</t>
  </si>
  <si>
    <t>Directly comparable to GP with Ontologies.</t>
  </si>
  <si>
    <t>Relevant to check if GP does well in relational databases.</t>
  </si>
  <si>
    <t>Good fit since GP has cross-reference, analysis, and needs grounded answers.</t>
  </si>
  <si>
    <t>Good test: it has heterogeneous data, analytical queries, domains, difficulty levels, task types.</t>
  </si>
  <si>
    <t>Good for finance, not sure it GP main focus, need to discuss.</t>
  </si>
  <si>
    <t>Test capabilities of GP to analyze messy or nested tables from PDFs/HTML/LaTeX/images.</t>
  </si>
  <si>
    <t>Canonical example of neural generator + symbolic verifier. Maybe to narrwo for us.</t>
  </si>
  <si>
    <t>If we want to see GP as orchestrator.</t>
  </si>
  <si>
    <t>Kind of GP brother, need to compare against.</t>
  </si>
  <si>
    <t>Approach to test against</t>
  </si>
  <si>
    <t>Benchmark to test GP on</t>
  </si>
  <si>
    <t>Disucss with Thanh and Marcello</t>
  </si>
  <si>
    <t>Interesting read to stenghten pipeline Neuro-Symbolic aspects</t>
  </si>
  <si>
    <t>Interesting but not priorities</t>
  </si>
  <si>
    <t>The paper is interesting but kind of old for what they propose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</si>
</sst>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1"/>
      <color theme="1"/>
      <name val="Carlito"/>
    </font>
    <font>
      <sz val="11"/>
      <color rgb="FFFFC00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1" fontId="3" fillId="4" borderId="1" xfId="0" applyNumberFormat="1" applyFont="1" applyFill="1" applyBorder="1" applyAlignment="1">
      <alignment horizontal="center" vertical="top" wrapText="1"/>
    </xf>
    <xf numFmtId="0" fontId="2" fillId="4" borderId="1" xfId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1" fontId="3" fillId="5" borderId="1" xfId="0" applyNumberFormat="1" applyFont="1" applyFill="1" applyBorder="1" applyAlignment="1">
      <alignment horizontal="center" vertical="top" wrapText="1"/>
    </xf>
    <xf numFmtId="0" fontId="2" fillId="5" borderId="1" xfId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1" fontId="3" fillId="6" borderId="1" xfId="0" applyNumberFormat="1" applyFont="1" applyFill="1" applyBorder="1" applyAlignment="1">
      <alignment horizontal="center" vertical="top" wrapText="1"/>
    </xf>
    <xf numFmtId="0" fontId="2" fillId="6" borderId="1" xfId="1" applyFill="1" applyBorder="1" applyAlignment="1">
      <alignment horizontal="left" vertical="top" wrapText="1"/>
    </xf>
    <xf numFmtId="0" fontId="0" fillId="6" borderId="0" xfId="0" applyFill="1"/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1" fontId="3" fillId="7" borderId="1" xfId="0" applyNumberFormat="1" applyFont="1" applyFill="1" applyBorder="1" applyAlignment="1">
      <alignment horizontal="center" vertical="top" wrapText="1"/>
    </xf>
    <xf numFmtId="0" fontId="2" fillId="7" borderId="1" xfId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1" fontId="3" fillId="8" borderId="1" xfId="0" applyNumberFormat="1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1" fontId="3" fillId="9" borderId="1" xfId="0" applyNumberFormat="1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1" fontId="3" fillId="10" borderId="1" xfId="0" applyNumberFormat="1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/>
    </xf>
    <xf numFmtId="1" fontId="3" fillId="11" borderId="1" xfId="0" applyNumberFormat="1" applyFont="1" applyFill="1" applyBorder="1" applyAlignment="1">
      <alignment horizontal="center" vertical="top" wrapText="1"/>
    </xf>
    <xf numFmtId="0" fontId="2" fillId="11" borderId="1" xfId="1" applyFont="1" applyFill="1" applyBorder="1" applyAlignment="1">
      <alignment horizontal="left" vertical="top" wrapText="1"/>
    </xf>
    <xf numFmtId="0" fontId="0" fillId="9" borderId="0" xfId="0" applyFill="1"/>
    <xf numFmtId="0" fontId="0" fillId="7" borderId="0" xfId="0" applyFill="1"/>
    <xf numFmtId="0" fontId="0" fillId="11" borderId="0" xfId="0" applyFill="1"/>
    <xf numFmtId="0" fontId="0" fillId="0" borderId="2" xfId="0" applyBorder="1"/>
    <xf numFmtId="0" fontId="3" fillId="12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left" vertical="top" wrapText="1"/>
    </xf>
    <xf numFmtId="1" fontId="3" fillId="12" borderId="1" xfId="0" applyNumberFormat="1" applyFont="1" applyFill="1" applyBorder="1" applyAlignment="1">
      <alignment horizontal="center" vertical="top" wrapText="1"/>
    </xf>
    <xf numFmtId="0" fontId="2" fillId="12" borderId="1" xfId="1" applyFill="1" applyBorder="1" applyAlignment="1">
      <alignment horizontal="left" vertical="top" wrapText="1"/>
    </xf>
    <xf numFmtId="0" fontId="4" fillId="13" borderId="0" xfId="0" applyFont="1" applyFill="1"/>
  </cellXfs>
  <cellStyles count="2">
    <cellStyle name="Hyperlink" xfId="1" builtinId="8"/>
    <cellStyle name="Normal" xfId="0" builtinId="0"/>
  </cellStyles>
  <dxfs count="13">
    <dxf>
      <fill>
        <patternFill patternType="solid">
          <bgColor rgb="FFE2F0D9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DEB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A9FFC-6B0F-9F46-8687-956FFF30475E}" name="Table1" displayName="Table1" ref="A1:G24" totalsRowShown="0" headerRowDxfId="11" dataDxfId="3" tableBorderDxfId="12">
  <autoFilter ref="A1:G24" xr:uid="{4E6A9FFC-6B0F-9F46-8687-956FFF30475E}"/>
  <sortState xmlns:xlrd2="http://schemas.microsoft.com/office/spreadsheetml/2017/richdata2" ref="A2:G24">
    <sortCondition descending="1" ref="A1:A24"/>
  </sortState>
  <tableColumns count="7">
    <tableColumn id="1" xr3:uid="{1EE8DB85-D0B5-9E41-8A19-FAE2DE1D7B93}" name="Category" dataDxfId="10"/>
    <tableColumn id="2" xr3:uid="{A5998C4B-5CD7-1D4B-B9C8-755273758ED8}" name="Name" dataDxfId="9"/>
    <tableColumn id="3" xr3:uid="{6B97600A-CB87-0A4C-9509-9B577713657D}" name="Year" dataDxfId="8"/>
    <tableColumn id="4" xr3:uid="{B46BB54F-F5AA-C34E-AA51-84A901E08ABC}" name="Item type" dataDxfId="7"/>
    <tableColumn id="6" xr3:uid="{C189518D-3987-0441-AAEC-9CFA4380DE8E}" name="What to read / verify" dataDxfId="6"/>
    <tableColumn id="7" xr3:uid="{9A1AC6D7-0CCA-FC4E-B9BC-CDC62EB531C6}" name="Why relevant" dataDxfId="5"/>
    <tableColumn id="9" xr3:uid="{7F6BC070-F683-8A4F-9D21-A32CB53772B9}" name="Link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401.05507" TargetMode="External"/><Relationship Id="rId3" Type="http://schemas.openxmlformats.org/officeDocument/2006/relationships/hyperlink" Target="https://arxiv.org/abs/2210.03629" TargetMode="External"/><Relationship Id="rId7" Type="http://schemas.openxmlformats.org/officeDocument/2006/relationships/hyperlink" Target="https://finqasite.github.io/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rxiv.org/abs/2308.08155" TargetMode="External"/><Relationship Id="rId1" Type="http://schemas.openxmlformats.org/officeDocument/2006/relationships/hyperlink" Target="https://arxiv.org/abs/1904.12584" TargetMode="External"/><Relationship Id="rId6" Type="http://schemas.openxmlformats.org/officeDocument/2006/relationships/hyperlink" Target="https://fdabench.github.io/" TargetMode="External"/><Relationship Id="rId11" Type="http://schemas.openxmlformats.org/officeDocument/2006/relationships/hyperlink" Target="https://nextplusplus.github.io/TAT-QA/" TargetMode="External"/><Relationship Id="rId5" Type="http://schemas.openxmlformats.org/officeDocument/2006/relationships/hyperlink" Target="https://huggingface.co/blog/dabstep" TargetMode="External"/><Relationship Id="rId10" Type="http://schemas.openxmlformats.org/officeDocument/2006/relationships/hyperlink" Target="https://aclanthology.org/2025.findings-acl.371/" TargetMode="External"/><Relationship Id="rId4" Type="http://schemas.openxmlformats.org/officeDocument/2006/relationships/hyperlink" Target="https://arxiv.org/abs/2506.23719" TargetMode="External"/><Relationship Id="rId9" Type="http://schemas.openxmlformats.org/officeDocument/2006/relationships/hyperlink" Target="https://github.com/psunlpgroup/MultiHier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J8" sqref="J8"/>
    </sheetView>
  </sheetViews>
  <sheetFormatPr baseColWidth="10" defaultColWidth="8.83203125" defaultRowHeight="15"/>
  <cols>
    <col min="1" max="1" width="20" customWidth="1"/>
    <col min="2" max="2" width="46" customWidth="1"/>
    <col min="3" max="3" width="10" customWidth="1"/>
    <col min="4" max="4" width="18" customWidth="1"/>
    <col min="5" max="5" width="32" customWidth="1"/>
    <col min="6" max="6" width="46" customWidth="1"/>
    <col min="7" max="7" width="38" customWidth="1"/>
    <col min="10" max="10" width="50.1640625" bestFit="1" customWidth="1"/>
  </cols>
  <sheetData>
    <row r="1" spans="1:10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91</v>
      </c>
      <c r="G1" s="1" t="s">
        <v>5</v>
      </c>
    </row>
    <row r="2" spans="1:10" ht="16">
      <c r="A2" s="31" t="s">
        <v>6</v>
      </c>
      <c r="B2" s="32" t="s">
        <v>12</v>
      </c>
      <c r="C2" s="33">
        <v>2019</v>
      </c>
      <c r="D2" s="31" t="s">
        <v>13</v>
      </c>
      <c r="E2" s="32" t="s">
        <v>14</v>
      </c>
      <c r="F2" s="32" t="s">
        <v>100</v>
      </c>
      <c r="G2" s="34" t="s">
        <v>15</v>
      </c>
      <c r="I2" s="35"/>
      <c r="J2" t="s">
        <v>101</v>
      </c>
    </row>
    <row r="3" spans="1:10" ht="16">
      <c r="A3" s="25" t="s">
        <v>6</v>
      </c>
      <c r="B3" s="26" t="s">
        <v>61</v>
      </c>
      <c r="C3" s="27">
        <v>2022</v>
      </c>
      <c r="D3" s="25" t="s">
        <v>13</v>
      </c>
      <c r="E3" s="26" t="s">
        <v>62</v>
      </c>
      <c r="F3" s="26" t="s">
        <v>63</v>
      </c>
      <c r="G3" s="26" t="s">
        <v>64</v>
      </c>
      <c r="I3" s="17"/>
      <c r="J3" t="s">
        <v>102</v>
      </c>
    </row>
    <row r="4" spans="1:10" ht="32">
      <c r="A4" s="22" t="s">
        <v>6</v>
      </c>
      <c r="B4" s="23" t="s">
        <v>68</v>
      </c>
      <c r="C4" s="24">
        <v>2023</v>
      </c>
      <c r="D4" s="22" t="s">
        <v>13</v>
      </c>
      <c r="E4" s="23" t="s">
        <v>69</v>
      </c>
      <c r="F4" s="23" t="s">
        <v>70</v>
      </c>
      <c r="G4" s="23" t="s">
        <v>71</v>
      </c>
      <c r="I4" s="36"/>
      <c r="J4" t="s">
        <v>103</v>
      </c>
    </row>
    <row r="5" spans="1:10" ht="32">
      <c r="A5" s="28" t="s">
        <v>6</v>
      </c>
      <c r="B5" s="29" t="s">
        <v>76</v>
      </c>
      <c r="C5" s="30">
        <v>2023</v>
      </c>
      <c r="D5" s="28" t="s">
        <v>13</v>
      </c>
      <c r="E5" s="29" t="s">
        <v>77</v>
      </c>
      <c r="F5" s="29" t="s">
        <v>100</v>
      </c>
      <c r="G5" s="29" t="s">
        <v>78</v>
      </c>
      <c r="I5" s="37"/>
      <c r="J5" t="s">
        <v>104</v>
      </c>
    </row>
    <row r="6" spans="1:10" ht="32">
      <c r="A6" s="25" t="s">
        <v>6</v>
      </c>
      <c r="B6" s="26" t="s">
        <v>65</v>
      </c>
      <c r="C6" s="27">
        <v>2023</v>
      </c>
      <c r="D6" s="25" t="s">
        <v>13</v>
      </c>
      <c r="E6" s="26" t="s">
        <v>66</v>
      </c>
      <c r="F6" s="26" t="s">
        <v>99</v>
      </c>
      <c r="G6" s="26" t="s">
        <v>67</v>
      </c>
      <c r="I6" s="38"/>
      <c r="J6" t="s">
        <v>105</v>
      </c>
    </row>
    <row r="7" spans="1:10" ht="32">
      <c r="A7" s="31" t="s">
        <v>6</v>
      </c>
      <c r="B7" s="32" t="s">
        <v>72</v>
      </c>
      <c r="C7" s="33">
        <v>2023</v>
      </c>
      <c r="D7" s="31" t="s">
        <v>13</v>
      </c>
      <c r="E7" s="32" t="s">
        <v>73</v>
      </c>
      <c r="F7" s="32" t="s">
        <v>74</v>
      </c>
      <c r="G7" s="32" t="s">
        <v>75</v>
      </c>
      <c r="I7" s="43"/>
      <c r="J7" t="s">
        <v>106</v>
      </c>
    </row>
    <row r="8" spans="1:10" ht="32">
      <c r="A8" s="2" t="s">
        <v>6</v>
      </c>
      <c r="B8" s="3" t="s">
        <v>79</v>
      </c>
      <c r="C8" s="4">
        <v>2024</v>
      </c>
      <c r="D8" s="2" t="s">
        <v>13</v>
      </c>
      <c r="E8" s="3" t="s">
        <v>80</v>
      </c>
      <c r="F8" s="3" t="s">
        <v>98</v>
      </c>
      <c r="G8" s="3" t="s">
        <v>81</v>
      </c>
    </row>
    <row r="9" spans="1:10" ht="32">
      <c r="A9" s="5" t="s">
        <v>6</v>
      </c>
      <c r="B9" s="6" t="s">
        <v>7</v>
      </c>
      <c r="C9" s="7">
        <v>2026</v>
      </c>
      <c r="D9" s="5" t="s">
        <v>8</v>
      </c>
      <c r="E9" s="6" t="s">
        <v>9</v>
      </c>
      <c r="F9" s="6" t="s">
        <v>10</v>
      </c>
      <c r="G9" s="6" t="s">
        <v>11</v>
      </c>
    </row>
    <row r="10" spans="1:10" ht="32">
      <c r="A10" s="39" t="s">
        <v>16</v>
      </c>
      <c r="B10" s="40" t="s">
        <v>57</v>
      </c>
      <c r="C10" s="41">
        <v>2017</v>
      </c>
      <c r="D10" s="39" t="s">
        <v>16</v>
      </c>
      <c r="E10" s="40" t="s">
        <v>58</v>
      </c>
      <c r="F10" s="40" t="s">
        <v>59</v>
      </c>
      <c r="G10" s="40" t="s">
        <v>60</v>
      </c>
    </row>
    <row r="11" spans="1:10" ht="32">
      <c r="A11" s="2" t="s">
        <v>16</v>
      </c>
      <c r="B11" s="3" t="s">
        <v>53</v>
      </c>
      <c r="C11" s="4">
        <v>2018</v>
      </c>
      <c r="D11" s="2" t="s">
        <v>16</v>
      </c>
      <c r="E11" s="3" t="s">
        <v>54</v>
      </c>
      <c r="F11" s="3" t="s">
        <v>55</v>
      </c>
      <c r="G11" s="3" t="s">
        <v>56</v>
      </c>
    </row>
    <row r="12" spans="1:10" ht="32">
      <c r="A12" s="5" t="s">
        <v>16</v>
      </c>
      <c r="B12" s="6" t="s">
        <v>46</v>
      </c>
      <c r="C12" s="7">
        <v>2019</v>
      </c>
      <c r="D12" s="5" t="s">
        <v>16</v>
      </c>
      <c r="E12" s="6" t="s">
        <v>47</v>
      </c>
      <c r="F12" s="6" t="s">
        <v>48</v>
      </c>
      <c r="G12" s="6" t="s">
        <v>49</v>
      </c>
    </row>
    <row r="13" spans="1:10" ht="32">
      <c r="A13" s="18" t="s">
        <v>16</v>
      </c>
      <c r="B13" s="19" t="s">
        <v>39</v>
      </c>
      <c r="C13" s="20">
        <v>2021</v>
      </c>
      <c r="D13" s="18" t="s">
        <v>25</v>
      </c>
      <c r="E13" s="19" t="s">
        <v>40</v>
      </c>
      <c r="F13" s="19" t="s">
        <v>96</v>
      </c>
      <c r="G13" s="21" t="s">
        <v>41</v>
      </c>
    </row>
    <row r="14" spans="1:10" ht="48">
      <c r="A14" s="39" t="s">
        <v>16</v>
      </c>
      <c r="B14" s="40" t="s">
        <v>35</v>
      </c>
      <c r="C14" s="41">
        <v>2021</v>
      </c>
      <c r="D14" s="39" t="s">
        <v>25</v>
      </c>
      <c r="E14" s="40" t="s">
        <v>36</v>
      </c>
      <c r="F14" s="40" t="s">
        <v>37</v>
      </c>
      <c r="G14" s="42" t="s">
        <v>38</v>
      </c>
    </row>
    <row r="15" spans="1:10" ht="32">
      <c r="A15" s="39" t="s">
        <v>16</v>
      </c>
      <c r="B15" s="40" t="s">
        <v>42</v>
      </c>
      <c r="C15" s="41">
        <v>2022</v>
      </c>
      <c r="D15" s="39" t="s">
        <v>16</v>
      </c>
      <c r="E15" s="40" t="s">
        <v>43</v>
      </c>
      <c r="F15" s="40" t="s">
        <v>44</v>
      </c>
      <c r="G15" s="42" t="s">
        <v>45</v>
      </c>
    </row>
    <row r="16" spans="1:10" ht="32">
      <c r="A16" s="5" t="s">
        <v>16</v>
      </c>
      <c r="B16" s="6" t="s">
        <v>50</v>
      </c>
      <c r="C16" s="7">
        <v>2023</v>
      </c>
      <c r="D16" s="5" t="s">
        <v>16</v>
      </c>
      <c r="E16" s="6" t="s">
        <v>51</v>
      </c>
      <c r="F16" s="6" t="s">
        <v>93</v>
      </c>
      <c r="G16" s="6" t="s">
        <v>52</v>
      </c>
    </row>
    <row r="17" spans="1:7" ht="32">
      <c r="A17" s="13" t="s">
        <v>16</v>
      </c>
      <c r="B17" s="14" t="s">
        <v>21</v>
      </c>
      <c r="C17" s="15">
        <v>2024</v>
      </c>
      <c r="D17" s="13" t="s">
        <v>16</v>
      </c>
      <c r="E17" s="14" t="s">
        <v>22</v>
      </c>
      <c r="F17" s="14" t="s">
        <v>94</v>
      </c>
      <c r="G17" s="16" t="s">
        <v>23</v>
      </c>
    </row>
    <row r="18" spans="1:7" ht="32">
      <c r="A18" s="5" t="s">
        <v>16</v>
      </c>
      <c r="B18" s="6" t="s">
        <v>28</v>
      </c>
      <c r="C18" s="7">
        <v>2024</v>
      </c>
      <c r="D18" s="5" t="s">
        <v>25</v>
      </c>
      <c r="E18" s="6" t="s">
        <v>29</v>
      </c>
      <c r="F18" s="6" t="s">
        <v>30</v>
      </c>
      <c r="G18" s="8" t="s">
        <v>31</v>
      </c>
    </row>
    <row r="19" spans="1:7" ht="32">
      <c r="A19" s="9" t="s">
        <v>16</v>
      </c>
      <c r="B19" s="10" t="s">
        <v>17</v>
      </c>
      <c r="C19" s="11">
        <v>2025</v>
      </c>
      <c r="D19" s="9" t="s">
        <v>16</v>
      </c>
      <c r="E19" s="10" t="s">
        <v>18</v>
      </c>
      <c r="F19" s="10" t="s">
        <v>19</v>
      </c>
      <c r="G19" s="12" t="s">
        <v>20</v>
      </c>
    </row>
    <row r="20" spans="1:7" ht="32">
      <c r="A20" s="9" t="s">
        <v>16</v>
      </c>
      <c r="B20" s="10" t="s">
        <v>24</v>
      </c>
      <c r="C20" s="11">
        <v>2025</v>
      </c>
      <c r="D20" s="9" t="s">
        <v>25</v>
      </c>
      <c r="E20" s="10" t="s">
        <v>26</v>
      </c>
      <c r="F20" s="10" t="s">
        <v>95</v>
      </c>
      <c r="G20" s="12" t="s">
        <v>27</v>
      </c>
    </row>
    <row r="21" spans="1:7" ht="32">
      <c r="A21" s="13" t="s">
        <v>16</v>
      </c>
      <c r="B21" s="14" t="s">
        <v>32</v>
      </c>
      <c r="C21" s="15">
        <v>2025</v>
      </c>
      <c r="D21" s="13" t="s">
        <v>16</v>
      </c>
      <c r="E21" s="14" t="s">
        <v>33</v>
      </c>
      <c r="F21" s="14" t="s">
        <v>97</v>
      </c>
      <c r="G21" s="16" t="s">
        <v>34</v>
      </c>
    </row>
    <row r="22" spans="1:7" ht="32">
      <c r="A22" s="5" t="s">
        <v>82</v>
      </c>
      <c r="B22" s="6" t="s">
        <v>88</v>
      </c>
      <c r="C22" s="7">
        <v>2023</v>
      </c>
      <c r="D22" s="5" t="s">
        <v>13</v>
      </c>
      <c r="E22" s="6" t="s">
        <v>89</v>
      </c>
      <c r="F22" s="6" t="s">
        <v>90</v>
      </c>
      <c r="G22" s="8" t="s">
        <v>71</v>
      </c>
    </row>
    <row r="23" spans="1:7" ht="48">
      <c r="A23" s="5" t="s">
        <v>82</v>
      </c>
      <c r="B23" s="6" t="s">
        <v>86</v>
      </c>
      <c r="C23" s="7">
        <v>2023</v>
      </c>
      <c r="D23" s="5" t="s">
        <v>13</v>
      </c>
      <c r="E23" s="6" t="s">
        <v>87</v>
      </c>
      <c r="F23" s="6" t="s">
        <v>92</v>
      </c>
      <c r="G23" s="8" t="s">
        <v>64</v>
      </c>
    </row>
    <row r="24" spans="1:7" ht="32">
      <c r="A24" s="22" t="s">
        <v>82</v>
      </c>
      <c r="B24" s="23" t="s">
        <v>83</v>
      </c>
      <c r="C24" s="24"/>
      <c r="D24" s="22" t="s">
        <v>13</v>
      </c>
      <c r="E24" s="23" t="s">
        <v>84</v>
      </c>
      <c r="F24" s="23" t="s">
        <v>85</v>
      </c>
      <c r="G24" s="23"/>
    </row>
  </sheetData>
  <conditionalFormatting sqref="D2:D24">
    <cfRule type="expression" dxfId="2" priority="4">
      <formula>D2="Benchmark"</formula>
    </cfRule>
    <cfRule type="expression" dxfId="1" priority="5">
      <formula>D2="Both"</formula>
    </cfRule>
    <cfRule type="expression" dxfId="0" priority="6">
      <formula>D2="Solver"</formula>
    </cfRule>
  </conditionalFormatting>
  <dataValidations count="2">
    <dataValidation type="list" sqref="D2:D24" xr:uid="{00000000-0002-0000-0000-000000000000}">
      <formula1>"Solver,Benchmark,Both,Survey"</formula1>
    </dataValidation>
    <dataValidation type="list" sqref="A2:A24" xr:uid="{00000000-0002-0000-0000-000002000000}">
      <formula1>"Paper to read,Benchmark,Approach / baseline"</formula1>
    </dataValidation>
  </dataValidations>
  <hyperlinks>
    <hyperlink ref="G2" r:id="rId1" xr:uid="{E50894AC-0CA7-834F-BCE7-89829393E8B8}"/>
    <hyperlink ref="G22" r:id="rId2" xr:uid="{6F69D387-A779-B541-BCF8-38FB88AD2480}"/>
    <hyperlink ref="G23" r:id="rId3" xr:uid="{3677AC6B-7F52-4848-A9DB-598054348174}"/>
    <hyperlink ref="G19" r:id="rId4" xr:uid="{2B35044F-B59B-444F-B2DB-4DE3D44EE2E4}"/>
    <hyperlink ref="G17" r:id="rId5" xr:uid="{D040EB2F-2A13-E14E-B86D-0695868113EF}"/>
    <hyperlink ref="G20" r:id="rId6" xr:uid="{5142B31D-3CB1-B648-846F-57E8166DB82C}"/>
    <hyperlink ref="G13" r:id="rId7" xr:uid="{370C61FA-0A40-A741-9342-40006AEF3437}"/>
    <hyperlink ref="G18" r:id="rId8" xr:uid="{85058DA7-7607-D945-BF4A-E08191F9AA3E}"/>
    <hyperlink ref="G15" r:id="rId9" xr:uid="{2AB5BD18-AD07-B840-A85F-A6D46A7EEAA8}"/>
    <hyperlink ref="G21" r:id="rId10" xr:uid="{44B32DA6-ACCE-C944-8236-CDF048BE79CB}"/>
    <hyperlink ref="G14" r:id="rId11" xr:uid="{E303ED51-6D9B-C042-AF53-A91D7F0C00AE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Fabiano</cp:lastModifiedBy>
  <dcterms:created xsi:type="dcterms:W3CDTF">2026-06-04T14:07:02Z</dcterms:created>
  <dcterms:modified xsi:type="dcterms:W3CDTF">2026-06-04T14:37:22Z</dcterms:modified>
</cp:coreProperties>
</file>