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simo\Desktop\Università\Progettazione e Produzione Multimediale\Tesi\Elaborati\Ufficiale\Progetto\dataset\test\"/>
    </mc:Choice>
  </mc:AlternateContent>
  <xr:revisionPtr revIDLastSave="0" documentId="13_ncr:1_{ED4B5474-F053-4985-B5D7-7B3AC6A2E310}" xr6:coauthVersionLast="47" xr6:coauthVersionMax="47" xr10:uidLastSave="{00000000-0000-0000-0000-000000000000}"/>
  <bookViews>
    <workbookView xWindow="14496" yWindow="2952" windowWidth="8292" windowHeight="62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7" i="1"/>
  <c r="F46" i="1"/>
  <c r="F45" i="1"/>
  <c r="F44" i="1"/>
  <c r="F43" i="1"/>
  <c r="F42" i="1"/>
  <c r="F39" i="1"/>
  <c r="F38" i="1"/>
  <c r="F37" i="1"/>
  <c r="F36" i="1"/>
  <c r="F35" i="1"/>
  <c r="F34" i="1"/>
  <c r="F31" i="1"/>
  <c r="F30" i="1"/>
  <c r="F29" i="1"/>
  <c r="F28" i="1"/>
  <c r="F27" i="1"/>
  <c r="F26" i="1"/>
  <c r="F23" i="1"/>
  <c r="F22" i="1"/>
  <c r="F21" i="1"/>
  <c r="F20" i="1"/>
  <c r="F19" i="1"/>
  <c r="F18" i="1"/>
  <c r="F15" i="1"/>
  <c r="F14" i="1"/>
  <c r="F13" i="1"/>
  <c r="F12" i="1"/>
  <c r="F11" i="1"/>
  <c r="F10" i="1"/>
  <c r="F7" i="1"/>
  <c r="F6" i="1"/>
  <c r="F5" i="1"/>
  <c r="F4" i="1"/>
  <c r="F3" i="1"/>
  <c r="F2" i="1"/>
  <c r="Q5" i="1" l="1"/>
  <c r="P5" i="1"/>
  <c r="O5" i="1"/>
  <c r="N5" i="1"/>
  <c r="M5" i="1"/>
  <c r="L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K1" workbookViewId="0">
      <selection activeCell="G55" sqref="G55"/>
    </sheetView>
  </sheetViews>
  <sheetFormatPr defaultRowHeight="14.4" x14ac:dyDescent="0.3"/>
  <sheetData>
    <row r="1" spans="1:17" x14ac:dyDescent="0.3">
      <c r="A1">
        <v>1</v>
      </c>
    </row>
    <row r="2" spans="1:17" x14ac:dyDescent="0.3">
      <c r="A2">
        <v>8</v>
      </c>
      <c r="B2">
        <v>10</v>
      </c>
      <c r="C2">
        <v>11</v>
      </c>
      <c r="D2">
        <v>22</v>
      </c>
      <c r="E2">
        <v>13</v>
      </c>
      <c r="F2" s="1">
        <f>SUMPRODUCT(A2:E2, {1,2,3,4,5}) / SUM(A2:E2)</f>
        <v>3.34375</v>
      </c>
    </row>
    <row r="3" spans="1:17" x14ac:dyDescent="0.3">
      <c r="A3">
        <v>2</v>
      </c>
      <c r="B3">
        <v>7</v>
      </c>
      <c r="C3">
        <v>22</v>
      </c>
      <c r="D3">
        <v>20</v>
      </c>
      <c r="E3">
        <v>9</v>
      </c>
      <c r="F3" s="1">
        <f>SUMPRODUCT(A3:E3, {1,2,3,4,5}) / SUM(A3:E3)</f>
        <v>3.45</v>
      </c>
    </row>
    <row r="4" spans="1:17" x14ac:dyDescent="0.3">
      <c r="A4">
        <v>3</v>
      </c>
      <c r="B4">
        <v>9</v>
      </c>
      <c r="C4">
        <v>20</v>
      </c>
      <c r="D4">
        <v>20</v>
      </c>
      <c r="E4">
        <v>10</v>
      </c>
      <c r="F4" s="1">
        <f>SUMPRODUCT(A4:E4, {1,2,3,4,5}) / SUM(A4:E4)</f>
        <v>3.403225806451613</v>
      </c>
      <c r="L4">
        <v>1</v>
      </c>
      <c r="M4">
        <v>2</v>
      </c>
      <c r="N4">
        <v>3</v>
      </c>
      <c r="O4">
        <v>4</v>
      </c>
      <c r="P4">
        <v>5</v>
      </c>
      <c r="Q4">
        <v>6</v>
      </c>
    </row>
    <row r="5" spans="1:17" x14ac:dyDescent="0.3">
      <c r="A5">
        <v>24</v>
      </c>
      <c r="B5">
        <v>17</v>
      </c>
      <c r="C5">
        <v>13</v>
      </c>
      <c r="D5">
        <v>6</v>
      </c>
      <c r="E5">
        <v>2</v>
      </c>
      <c r="F5" s="1">
        <f>SUMPRODUCT(A5:E5, {1,2,3,4,5}) / SUM(A5:E5)</f>
        <v>2.1129032258064515</v>
      </c>
      <c r="L5">
        <f>(F2+F10+F18+F26+F34+F42+F50)/7</f>
        <v>2.9873815924219151</v>
      </c>
      <c r="M5">
        <f>(F3+F11+F19+F27+F35+F43+F51)/7</f>
        <v>3.5491304586350667</v>
      </c>
      <c r="N5">
        <f>(F4+F12+F20+F28+F36+F44+F52)/7</f>
        <v>3.6384165245916398</v>
      </c>
      <c r="O5">
        <f>(F5+F13+F21+F29+F37+F45+F53)/7</f>
        <v>2.7670728865757481</v>
      </c>
      <c r="P5">
        <f>(F6+F14+F22+F30+F38+F46+F54)/7</f>
        <v>3.343915144058681</v>
      </c>
      <c r="Q5">
        <f>(F7+F15+F23+F31+F39+F47+F55)/7</f>
        <v>3.4826274595859852</v>
      </c>
    </row>
    <row r="6" spans="1:17" x14ac:dyDescent="0.3">
      <c r="A6">
        <v>3</v>
      </c>
      <c r="B6">
        <v>8</v>
      </c>
      <c r="C6">
        <v>21</v>
      </c>
      <c r="D6">
        <v>22</v>
      </c>
      <c r="E6">
        <v>8</v>
      </c>
      <c r="F6" s="1">
        <f>SUMPRODUCT(A6:E6, {1,2,3,4,5}) / SUM(A6:E6)</f>
        <v>3.3870967741935485</v>
      </c>
    </row>
    <row r="7" spans="1:17" x14ac:dyDescent="0.3">
      <c r="A7">
        <v>7</v>
      </c>
      <c r="B7">
        <v>10</v>
      </c>
      <c r="C7">
        <v>15</v>
      </c>
      <c r="D7">
        <v>16</v>
      </c>
      <c r="E7">
        <v>14</v>
      </c>
      <c r="F7" s="1">
        <f>SUMPRODUCT(A7:E7, {1,2,3,4,5}) / SUM(A7:E7)</f>
        <v>3.3225806451612905</v>
      </c>
    </row>
    <row r="9" spans="1:17" x14ac:dyDescent="0.3">
      <c r="A9">
        <v>2</v>
      </c>
    </row>
    <row r="10" spans="1:17" x14ac:dyDescent="0.3">
      <c r="A10">
        <v>13</v>
      </c>
      <c r="B10">
        <v>9</v>
      </c>
      <c r="C10">
        <v>15</v>
      </c>
      <c r="D10">
        <v>18</v>
      </c>
      <c r="E10">
        <v>8</v>
      </c>
      <c r="F10" s="1">
        <f>SUMPRODUCT(A10:E10, {1,2,3,4,5}) / SUM(A10:E10)</f>
        <v>2.9841269841269842</v>
      </c>
    </row>
    <row r="11" spans="1:17" x14ac:dyDescent="0.3">
      <c r="A11">
        <v>3</v>
      </c>
      <c r="B11">
        <v>5</v>
      </c>
      <c r="C11">
        <v>14</v>
      </c>
      <c r="D11">
        <v>21</v>
      </c>
      <c r="E11">
        <v>21</v>
      </c>
      <c r="F11" s="1">
        <f>SUMPRODUCT(A11:E11, {1,2,3,4,5}) / SUM(A11:E11)</f>
        <v>3.8125</v>
      </c>
    </row>
    <row r="12" spans="1:17" x14ac:dyDescent="0.3">
      <c r="A12">
        <v>5</v>
      </c>
      <c r="B12">
        <v>5</v>
      </c>
      <c r="C12">
        <v>14</v>
      </c>
      <c r="D12">
        <v>26</v>
      </c>
      <c r="E12">
        <v>13</v>
      </c>
      <c r="F12" s="1">
        <f>SUMPRODUCT(A12:E12, {1,2,3,4,5}) / SUM(A12:E12)</f>
        <v>3.5873015873015874</v>
      </c>
    </row>
    <row r="13" spans="1:17" x14ac:dyDescent="0.3">
      <c r="A13">
        <v>6</v>
      </c>
      <c r="B13">
        <v>11</v>
      </c>
      <c r="C13">
        <v>29</v>
      </c>
      <c r="D13">
        <v>11</v>
      </c>
      <c r="E13">
        <v>6</v>
      </c>
      <c r="F13" s="1">
        <f>SUMPRODUCT(A13:E13, {1,2,3,4,5}) / SUM(A13:E13)</f>
        <v>3</v>
      </c>
    </row>
    <row r="14" spans="1:17" x14ac:dyDescent="0.3">
      <c r="A14">
        <v>1</v>
      </c>
      <c r="B14">
        <v>3</v>
      </c>
      <c r="C14">
        <v>25</v>
      </c>
      <c r="D14">
        <v>23</v>
      </c>
      <c r="E14">
        <v>11</v>
      </c>
      <c r="F14" s="1">
        <f>SUMPRODUCT(A14:E14, {1,2,3,4,5}) / SUM(A14:E14)</f>
        <v>3.6349206349206349</v>
      </c>
    </row>
    <row r="15" spans="1:17" x14ac:dyDescent="0.3">
      <c r="A15">
        <v>6</v>
      </c>
      <c r="B15">
        <v>13</v>
      </c>
      <c r="C15">
        <v>19</v>
      </c>
      <c r="D15">
        <v>16</v>
      </c>
      <c r="E15">
        <v>9</v>
      </c>
      <c r="F15" s="1">
        <f>SUMPRODUCT(A15:E15, {1,2,3,4,5}) / SUM(A15:E15)</f>
        <v>3.1428571428571428</v>
      </c>
    </row>
    <row r="17" spans="1:6" x14ac:dyDescent="0.3">
      <c r="A17">
        <v>3</v>
      </c>
    </row>
    <row r="18" spans="1:6" x14ac:dyDescent="0.3">
      <c r="A18">
        <v>8</v>
      </c>
      <c r="B18">
        <v>8</v>
      </c>
      <c r="C18">
        <v>21</v>
      </c>
      <c r="D18">
        <v>18</v>
      </c>
      <c r="E18">
        <v>9</v>
      </c>
      <c r="F18" s="1">
        <f>SUMPRODUCT(A18:E18, {1,2,3,4,5}) / SUM(A18:E18)</f>
        <v>3.1875</v>
      </c>
    </row>
    <row r="19" spans="1:6" x14ac:dyDescent="0.3">
      <c r="A19">
        <v>3</v>
      </c>
      <c r="B19">
        <v>2</v>
      </c>
      <c r="C19">
        <v>15</v>
      </c>
      <c r="D19">
        <v>22</v>
      </c>
      <c r="E19">
        <v>21</v>
      </c>
      <c r="F19" s="1">
        <f>SUMPRODUCT(A19:E19, {1,2,3,4,5}) / SUM(A19:E19)</f>
        <v>3.8888888888888888</v>
      </c>
    </row>
    <row r="20" spans="1:6" x14ac:dyDescent="0.3">
      <c r="A20">
        <v>1</v>
      </c>
      <c r="B20">
        <v>2</v>
      </c>
      <c r="C20">
        <v>12</v>
      </c>
      <c r="D20">
        <v>22</v>
      </c>
      <c r="E20">
        <v>26</v>
      </c>
      <c r="F20" s="1">
        <f>SUMPRODUCT(A20:E20, {1,2,3,4,5}) / SUM(A20:E20)</f>
        <v>4.1111111111111107</v>
      </c>
    </row>
    <row r="21" spans="1:6" x14ac:dyDescent="0.3">
      <c r="A21">
        <v>9</v>
      </c>
      <c r="B21">
        <v>12</v>
      </c>
      <c r="C21">
        <v>20</v>
      </c>
      <c r="D21">
        <v>17</v>
      </c>
      <c r="E21">
        <v>5</v>
      </c>
      <c r="F21" s="1">
        <f>SUMPRODUCT(A21:E21, {1,2,3,4,5}) / SUM(A21:E21)</f>
        <v>2.9523809523809526</v>
      </c>
    </row>
    <row r="22" spans="1:6" x14ac:dyDescent="0.3">
      <c r="A22">
        <v>4</v>
      </c>
      <c r="B22">
        <v>10</v>
      </c>
      <c r="C22">
        <v>24</v>
      </c>
      <c r="D22">
        <v>18</v>
      </c>
      <c r="E22">
        <v>5</v>
      </c>
      <c r="F22" s="1">
        <f>SUMPRODUCT(A22:E22, {1,2,3,4,5}) / SUM(A22:E22)</f>
        <v>3.1639344262295084</v>
      </c>
    </row>
    <row r="23" spans="1:6" x14ac:dyDescent="0.3">
      <c r="A23">
        <v>1</v>
      </c>
      <c r="B23">
        <v>6</v>
      </c>
      <c r="C23">
        <v>13</v>
      </c>
      <c r="D23">
        <v>30</v>
      </c>
      <c r="E23">
        <v>12</v>
      </c>
      <c r="F23" s="1">
        <f>SUMPRODUCT(A23:E23, {1,2,3,4,5}) / SUM(A23:E23)</f>
        <v>3.7419354838709675</v>
      </c>
    </row>
    <row r="25" spans="1:6" x14ac:dyDescent="0.3">
      <c r="A25">
        <v>4</v>
      </c>
    </row>
    <row r="26" spans="1:6" x14ac:dyDescent="0.3">
      <c r="A26">
        <v>11</v>
      </c>
      <c r="B26">
        <v>13</v>
      </c>
      <c r="C26">
        <v>15</v>
      </c>
      <c r="D26">
        <v>11</v>
      </c>
      <c r="E26">
        <v>14</v>
      </c>
      <c r="F26" s="1">
        <f>SUMPRODUCT(A26:E26, {1,2,3,4,5}) / SUM(A26:E26)</f>
        <v>3.0625</v>
      </c>
    </row>
    <row r="27" spans="1:6" x14ac:dyDescent="0.3">
      <c r="A27">
        <v>4</v>
      </c>
      <c r="B27">
        <v>13</v>
      </c>
      <c r="C27">
        <v>21</v>
      </c>
      <c r="D27">
        <v>17</v>
      </c>
      <c r="E27">
        <v>7</v>
      </c>
      <c r="F27" s="1">
        <f>SUMPRODUCT(A27:E27, {1,2,3,4,5}) / SUM(A27:E27)</f>
        <v>3.161290322580645</v>
      </c>
    </row>
    <row r="28" spans="1:6" x14ac:dyDescent="0.3">
      <c r="A28">
        <v>0</v>
      </c>
      <c r="B28">
        <v>9</v>
      </c>
      <c r="C28">
        <v>11</v>
      </c>
      <c r="D28">
        <v>27</v>
      </c>
      <c r="E28">
        <v>16</v>
      </c>
      <c r="F28" s="1">
        <f>SUMPRODUCT(A28:E28, {1,2,3,4,5}) / SUM(A28:E28)</f>
        <v>3.7936507936507935</v>
      </c>
    </row>
    <row r="29" spans="1:6" x14ac:dyDescent="0.3">
      <c r="A29">
        <v>7</v>
      </c>
      <c r="B29">
        <v>12</v>
      </c>
      <c r="C29">
        <v>23</v>
      </c>
      <c r="D29">
        <v>15</v>
      </c>
      <c r="E29">
        <v>7</v>
      </c>
      <c r="F29" s="1">
        <f>SUMPRODUCT(A29:E29, {1,2,3,4,5}) / SUM(A29:E29)</f>
        <v>3.046875</v>
      </c>
    </row>
    <row r="30" spans="1:6" x14ac:dyDescent="0.3">
      <c r="A30">
        <v>2</v>
      </c>
      <c r="B30">
        <v>11</v>
      </c>
      <c r="C30">
        <v>25</v>
      </c>
      <c r="D30">
        <v>16</v>
      </c>
      <c r="E30">
        <v>9</v>
      </c>
      <c r="F30" s="1">
        <f>SUMPRODUCT(A30:E30, {1,2,3,4,5}) / SUM(A30:E30)</f>
        <v>3.3015873015873014</v>
      </c>
    </row>
    <row r="31" spans="1:6" x14ac:dyDescent="0.3">
      <c r="A31">
        <v>3</v>
      </c>
      <c r="B31">
        <v>7</v>
      </c>
      <c r="C31">
        <v>12</v>
      </c>
      <c r="D31">
        <v>19</v>
      </c>
      <c r="E31">
        <v>21</v>
      </c>
      <c r="F31" s="1">
        <f>SUMPRODUCT(A31:E31, {1,2,3,4,5}) / SUM(A31:E31)</f>
        <v>3.774193548387097</v>
      </c>
    </row>
    <row r="33" spans="1:6" x14ac:dyDescent="0.3">
      <c r="A33">
        <v>5</v>
      </c>
    </row>
    <row r="34" spans="1:6" x14ac:dyDescent="0.3">
      <c r="A34">
        <v>21</v>
      </c>
      <c r="B34">
        <v>7</v>
      </c>
      <c r="C34">
        <v>11</v>
      </c>
      <c r="D34">
        <v>16</v>
      </c>
      <c r="E34">
        <v>10</v>
      </c>
      <c r="F34" s="1">
        <f>SUMPRODUCT(A34:E34, {1,2,3,4,5}) / SUM(A34:E34)</f>
        <v>2.8</v>
      </c>
    </row>
    <row r="35" spans="1:6" x14ac:dyDescent="0.3">
      <c r="A35">
        <v>0</v>
      </c>
      <c r="B35">
        <v>5</v>
      </c>
      <c r="C35">
        <v>18</v>
      </c>
      <c r="D35">
        <v>20</v>
      </c>
      <c r="E35">
        <v>20</v>
      </c>
      <c r="F35" s="1">
        <f>SUMPRODUCT(A35:E35, {1,2,3,4,5}) / SUM(A35:E35)</f>
        <v>3.873015873015873</v>
      </c>
    </row>
    <row r="36" spans="1:6" x14ac:dyDescent="0.3">
      <c r="A36">
        <v>2</v>
      </c>
      <c r="B36">
        <v>6</v>
      </c>
      <c r="C36">
        <v>21</v>
      </c>
      <c r="D36">
        <v>20</v>
      </c>
      <c r="E36">
        <v>14</v>
      </c>
      <c r="F36" s="1">
        <f>SUMPRODUCT(A36:E36, {1,2,3,4,5}) / SUM(A36:E36)</f>
        <v>3.6031746031746033</v>
      </c>
    </row>
    <row r="37" spans="1:6" x14ac:dyDescent="0.3">
      <c r="A37">
        <v>5</v>
      </c>
      <c r="B37">
        <v>16</v>
      </c>
      <c r="C37">
        <v>26</v>
      </c>
      <c r="D37">
        <v>9</v>
      </c>
      <c r="E37">
        <v>7</v>
      </c>
      <c r="F37" s="1">
        <f>SUMPRODUCT(A37:E37, {1,2,3,4,5}) / SUM(A37:E37)</f>
        <v>2.9523809523809526</v>
      </c>
    </row>
    <row r="38" spans="1:6" x14ac:dyDescent="0.3">
      <c r="A38">
        <v>2</v>
      </c>
      <c r="B38">
        <v>5</v>
      </c>
      <c r="C38">
        <v>21</v>
      </c>
      <c r="D38">
        <v>25</v>
      </c>
      <c r="E38">
        <v>9</v>
      </c>
      <c r="F38" s="1">
        <f>SUMPRODUCT(A38:E38, {1,2,3,4,5}) / SUM(A38:E38)</f>
        <v>3.5483870967741935</v>
      </c>
    </row>
    <row r="39" spans="1:6" x14ac:dyDescent="0.3">
      <c r="A39">
        <v>8</v>
      </c>
      <c r="B39">
        <v>16</v>
      </c>
      <c r="C39">
        <v>17</v>
      </c>
      <c r="D39">
        <v>10</v>
      </c>
      <c r="E39">
        <v>11</v>
      </c>
      <c r="F39" s="1">
        <f>SUMPRODUCT(A39:E39, {1,2,3,4,5}) / SUM(A39:E39)</f>
        <v>3</v>
      </c>
    </row>
    <row r="41" spans="1:6" x14ac:dyDescent="0.3">
      <c r="A41">
        <v>6</v>
      </c>
    </row>
    <row r="42" spans="1:6" x14ac:dyDescent="0.3">
      <c r="A42">
        <v>12</v>
      </c>
      <c r="B42">
        <v>11</v>
      </c>
      <c r="C42">
        <v>17</v>
      </c>
      <c r="D42">
        <v>17</v>
      </c>
      <c r="E42">
        <v>6</v>
      </c>
      <c r="F42" s="1">
        <f>SUMPRODUCT(A42:E42, {1,2,3,4,5}) / SUM(A42:E42)</f>
        <v>2.9047619047619047</v>
      </c>
    </row>
    <row r="43" spans="1:6" x14ac:dyDescent="0.3">
      <c r="A43">
        <v>2</v>
      </c>
      <c r="B43">
        <v>7</v>
      </c>
      <c r="C43">
        <v>20</v>
      </c>
      <c r="D43">
        <v>26</v>
      </c>
      <c r="E43">
        <v>7</v>
      </c>
      <c r="F43" s="1">
        <f>SUMPRODUCT(A43:E43, {1,2,3,4,5}) / SUM(A43:E43)</f>
        <v>3.467741935483871</v>
      </c>
    </row>
    <row r="44" spans="1:6" x14ac:dyDescent="0.3">
      <c r="A44">
        <v>2</v>
      </c>
      <c r="B44">
        <v>4</v>
      </c>
      <c r="C44">
        <v>28</v>
      </c>
      <c r="D44">
        <v>26</v>
      </c>
      <c r="E44">
        <v>5</v>
      </c>
      <c r="F44" s="1">
        <f>SUMPRODUCT(A44:E44, {1,2,3,4,5}) / SUM(A44:E44)</f>
        <v>3.4307692307692306</v>
      </c>
    </row>
    <row r="45" spans="1:6" x14ac:dyDescent="0.3">
      <c r="A45">
        <v>18</v>
      </c>
      <c r="B45">
        <v>7</v>
      </c>
      <c r="C45">
        <v>18</v>
      </c>
      <c r="D45">
        <v>16</v>
      </c>
      <c r="E45">
        <v>4</v>
      </c>
      <c r="F45" s="1">
        <f>SUMPRODUCT(A45:E45, {1,2,3,4,5}) / SUM(A45:E45)</f>
        <v>2.6984126984126986</v>
      </c>
    </row>
    <row r="46" spans="1:6" x14ac:dyDescent="0.3">
      <c r="A46">
        <v>3</v>
      </c>
      <c r="B46">
        <v>8</v>
      </c>
      <c r="C46">
        <v>20</v>
      </c>
      <c r="D46">
        <v>23</v>
      </c>
      <c r="E46">
        <v>8</v>
      </c>
      <c r="F46" s="1">
        <f>SUMPRODUCT(A46:E46, {1,2,3,4,5}) / SUM(A46:E46)</f>
        <v>3.403225806451613</v>
      </c>
    </row>
    <row r="47" spans="1:6" x14ac:dyDescent="0.3">
      <c r="A47">
        <v>2</v>
      </c>
      <c r="B47">
        <v>5</v>
      </c>
      <c r="C47">
        <v>13</v>
      </c>
      <c r="D47">
        <v>19</v>
      </c>
      <c r="E47">
        <v>24</v>
      </c>
      <c r="F47" s="1">
        <f>SUMPRODUCT(A47:E47, {1,2,3,4,5}) / SUM(A47:E47)</f>
        <v>3.9206349206349205</v>
      </c>
    </row>
    <row r="49" spans="1:6" x14ac:dyDescent="0.3">
      <c r="A49">
        <v>7</v>
      </c>
    </row>
    <row r="50" spans="1:6" x14ac:dyDescent="0.3">
      <c r="A50">
        <v>17</v>
      </c>
      <c r="B50">
        <v>12</v>
      </c>
      <c r="C50">
        <v>15</v>
      </c>
      <c r="D50">
        <v>13</v>
      </c>
      <c r="E50">
        <v>5</v>
      </c>
      <c r="F50" s="1">
        <f>SUMPRODUCT(A50:E50, {1,2,3,4,5}) / SUM(A50:E50)</f>
        <v>2.629032258064516</v>
      </c>
    </row>
    <row r="51" spans="1:6" x14ac:dyDescent="0.3">
      <c r="A51">
        <v>5</v>
      </c>
      <c r="B51">
        <v>15</v>
      </c>
      <c r="C51">
        <v>16</v>
      </c>
      <c r="D51">
        <v>17</v>
      </c>
      <c r="E51">
        <v>10</v>
      </c>
      <c r="F51" s="1">
        <f>SUMPRODUCT(A51:E51, {1,2,3,4,5}) / SUM(A51:E51)</f>
        <v>3.1904761904761907</v>
      </c>
    </row>
    <row r="52" spans="1:6" x14ac:dyDescent="0.3">
      <c r="A52">
        <v>4</v>
      </c>
      <c r="B52">
        <v>5</v>
      </c>
      <c r="C52">
        <v>17</v>
      </c>
      <c r="D52">
        <v>27</v>
      </c>
      <c r="E52">
        <v>10</v>
      </c>
      <c r="F52" s="1">
        <f>SUMPRODUCT(A52:E52, {1,2,3,4,5}) / SUM(A52:E52)</f>
        <v>3.5396825396825395</v>
      </c>
    </row>
    <row r="53" spans="1:6" x14ac:dyDescent="0.3">
      <c r="A53">
        <v>15</v>
      </c>
      <c r="B53">
        <v>15</v>
      </c>
      <c r="C53">
        <v>15</v>
      </c>
      <c r="D53">
        <v>11</v>
      </c>
      <c r="E53">
        <v>5</v>
      </c>
      <c r="F53" s="1">
        <f>SUMPRODUCT(A53:E53, {1,2,3,4,5}) / SUM(A53:E53)</f>
        <v>2.6065573770491803</v>
      </c>
    </row>
    <row r="54" spans="1:6" x14ac:dyDescent="0.3">
      <c r="A54">
        <v>11</v>
      </c>
      <c r="B54">
        <v>11</v>
      </c>
      <c r="C54">
        <v>18</v>
      </c>
      <c r="D54">
        <v>15</v>
      </c>
      <c r="E54">
        <v>8</v>
      </c>
      <c r="F54" s="1">
        <f>SUMPRODUCT(A54:E54, {1,2,3,4,5}) / SUM(A54:E54)</f>
        <v>2.9682539682539684</v>
      </c>
    </row>
    <row r="55" spans="1:6" x14ac:dyDescent="0.3">
      <c r="A55">
        <v>4</v>
      </c>
      <c r="B55">
        <v>10</v>
      </c>
      <c r="C55">
        <v>16</v>
      </c>
      <c r="D55">
        <v>18</v>
      </c>
      <c r="E55">
        <v>15</v>
      </c>
      <c r="F55" s="1">
        <f>SUMPRODUCT(A55:E55, {1,2,3,4,5}) / SUM(A55:E55)</f>
        <v>3.4761904761904763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Massimo Limberti</cp:lastModifiedBy>
  <dcterms:created xsi:type="dcterms:W3CDTF">2015-06-05T18:19:34Z</dcterms:created>
  <dcterms:modified xsi:type="dcterms:W3CDTF">2026-04-10T00:37:32Z</dcterms:modified>
</cp:coreProperties>
</file>