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(DRAFT)" sheetId="1" state="visible" r:id="rId1"/>
    <sheet xmlns:r="http://schemas.openxmlformats.org/officeDocument/2006/relationships" name="Deductions (DRAFT)" sheetId="2" state="visible" r:id="rId2"/>
    <sheet xmlns:r="http://schemas.openxmlformats.org/officeDocument/2006/relationships" name="Tax Computation (DRAFT)" sheetId="3" state="visible" r:id="rId3"/>
    <sheet xmlns:r="http://schemas.openxmlformats.org/officeDocument/2006/relationships" name="Liquidity (DRAF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44" customWidth="1" min="3" max="3"/>
  </cols>
  <sheetData>
    <row r="1">
      <c r="A1" s="1" t="inlineStr">
        <is>
          <t>2025 TAX TRACKER — DRAFT (do not rely on — A.H.)</t>
        </is>
      </c>
    </row>
    <row r="2">
      <c r="A2" s="2" t="inlineStr">
        <is>
          <t>Income — what I think I have to put down</t>
        </is>
      </c>
    </row>
    <row r="4">
      <c r="A4" s="3" t="inlineStr">
        <is>
          <t>Item</t>
        </is>
      </c>
      <c r="B4" s="3" t="inlineStr">
        <is>
          <t>Amount (my draft)</t>
        </is>
      </c>
      <c r="C4" s="3" t="inlineStr">
        <is>
          <t>Notes to self</t>
        </is>
      </c>
    </row>
    <row r="5">
      <c r="A5" s="4" t="inlineStr">
        <is>
          <t>Money I got from the trust (12 x $10,000)</t>
        </is>
      </c>
      <c r="B5" s="5" t="n">
        <v>120000</v>
      </c>
      <c r="C5" s="4" t="inlineStr">
        <is>
          <t>this is my trust income for the year I think</t>
        </is>
      </c>
    </row>
    <row r="6">
      <c r="A6" s="4" t="inlineStr">
        <is>
          <t>Consulting (after my expenses)</t>
        </is>
      </c>
      <c r="B6" s="5" t="n">
        <v>11300</v>
      </c>
      <c r="C6" s="4" t="inlineStr">
        <is>
          <t>14,200 minus 2,900</t>
        </is>
      </c>
    </row>
    <row r="7">
      <c r="A7" s="4" t="inlineStr">
        <is>
          <t>Anything else from the trust?</t>
        </is>
      </c>
      <c r="B7" s="6" t="n"/>
      <c r="C7" s="4" t="inlineStr">
        <is>
          <t>not sure if there's something separate from the $10k a month — come back to this</t>
        </is>
      </c>
    </row>
    <row r="8">
      <c r="A8" s="7" t="inlineStr">
        <is>
          <t>TOTAL INCOME (draft)</t>
        </is>
      </c>
      <c r="B8" s="8" t="n">
        <v>131300</v>
      </c>
      <c r="C8" s="4">
        <f> 120,000 + 11,300 — is this everything??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40" customWidth="1" min="3" max="3"/>
  </cols>
  <sheetData>
    <row r="1">
      <c r="A1" s="1" t="inlineStr">
        <is>
          <t>Things I can deduct — draft</t>
        </is>
      </c>
    </row>
    <row r="3">
      <c r="A3" s="3" t="inlineStr">
        <is>
          <t>Item</t>
        </is>
      </c>
      <c r="B3" s="3" t="inlineStr">
        <is>
          <t>Amount (my draft)</t>
        </is>
      </c>
      <c r="C3" s="3" t="inlineStr">
        <is>
          <t>Notes to self</t>
        </is>
      </c>
    </row>
    <row r="4">
      <c r="A4" s="4" t="inlineStr">
        <is>
          <t>Mortgage interest</t>
        </is>
      </c>
      <c r="B4" s="5" t="n">
        <v>59203.56</v>
      </c>
      <c r="C4" s="4" t="inlineStr">
        <is>
          <t>the big number on the mortgage form</t>
        </is>
      </c>
    </row>
    <row r="5">
      <c r="A5" s="4" t="inlineStr">
        <is>
          <t>Property tax</t>
        </is>
      </c>
      <c r="B5" s="5" t="n">
        <v>16800</v>
      </c>
      <c r="C5" s="4" t="inlineStr">
        <is>
          <t>from the escrow</t>
        </is>
      </c>
    </row>
    <row r="6">
      <c r="A6" s="4" t="inlineStr">
        <is>
          <t>State income tax paid in 2025</t>
        </is>
      </c>
      <c r="B6" s="5" t="n">
        <v>0</v>
      </c>
      <c r="C6" s="4" t="inlineStr">
        <is>
          <t>didn't pay any</t>
        </is>
      </c>
    </row>
    <row r="7">
      <c r="A7" s="4" t="inlineStr">
        <is>
          <t>Charity</t>
        </is>
      </c>
      <c r="B7" s="5" t="n">
        <v>2400</v>
      </c>
      <c r="C7" s="4" t="inlineStr">
        <is>
          <t>my giving for the year</t>
        </is>
      </c>
    </row>
    <row r="8">
      <c r="A8" s="7" t="inlineStr">
        <is>
          <t>ITEMIZED TOTAL (draft)</t>
        </is>
      </c>
      <c r="B8" s="8" t="n">
        <v>78403.56</v>
      </c>
      <c r="C8" s="4" t="inlineStr">
        <is>
          <t>add them up</t>
        </is>
      </c>
    </row>
    <row r="9">
      <c r="A9" s="4" t="inlineStr">
        <is>
          <t>Standard deduction instead?</t>
        </is>
      </c>
      <c r="B9" s="5" t="n">
        <v>31500</v>
      </c>
      <c r="C9" s="4" t="inlineStr">
        <is>
          <t>MFJ number — itemizing looks bigger so I'll itemize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20" customWidth="1" min="3" max="3"/>
  </cols>
  <sheetData>
    <row r="1">
      <c r="A1" s="1" t="inlineStr">
        <is>
          <t>What I owe — DRAFT (my best guess)</t>
        </is>
      </c>
    </row>
    <row r="3">
      <c r="A3" s="3" t="inlineStr">
        <is>
          <t>Line / item</t>
        </is>
      </c>
      <c r="B3" s="3" t="inlineStr">
        <is>
          <t>Notes to self</t>
        </is>
      </c>
      <c r="C3" s="3" t="inlineStr">
        <is>
          <t>Amount (my draft)</t>
        </is>
      </c>
    </row>
    <row r="4">
      <c r="A4" s="4" t="inlineStr">
        <is>
          <t>Income (from income tab)</t>
        </is>
      </c>
      <c r="B4" s="4" t="inlineStr"/>
      <c r="C4" s="5" t="n">
        <v>131300</v>
      </c>
    </row>
    <row r="5">
      <c r="A5" s="4" t="inlineStr">
        <is>
          <t>Minus deductions (itemized)</t>
        </is>
      </c>
      <c r="B5" s="4" t="inlineStr">
        <is>
          <t>from the deductions tab</t>
        </is>
      </c>
      <c r="C5" s="5" t="n">
        <v>78403.56</v>
      </c>
    </row>
    <row r="6">
      <c r="A6" s="4" t="inlineStr">
        <is>
          <t>Minus a bit for the business</t>
        </is>
      </c>
      <c r="B6" s="4" t="inlineStr">
        <is>
          <t>20% of the consulting?</t>
        </is>
      </c>
      <c r="C6" s="5" t="n">
        <v>2260</v>
      </c>
    </row>
    <row r="7">
      <c r="A7" s="7" t="inlineStr">
        <is>
          <t>What's left (taxable)</t>
        </is>
      </c>
      <c r="B7" s="4" t="inlineStr"/>
      <c r="C7" s="8" t="n">
        <v>50636</v>
      </c>
    </row>
    <row r="8">
      <c r="A8" s="4" t="inlineStr">
        <is>
          <t>Tax on that</t>
        </is>
      </c>
      <c r="B8" s="4" t="inlineStr">
        <is>
          <t>2025 MFJ brackets, roughly</t>
        </is>
      </c>
      <c r="C8" s="5" t="n">
        <v>5599</v>
      </c>
    </row>
    <row r="9">
      <c r="A9" s="4" t="inlineStr">
        <is>
          <t>Minus child credit</t>
        </is>
      </c>
      <c r="B9" s="4" t="inlineStr">
        <is>
          <t>one kid</t>
        </is>
      </c>
      <c r="C9" s="5" t="n">
        <v>-2200</v>
      </c>
    </row>
    <row r="10">
      <c r="A10" s="4" t="inlineStr">
        <is>
          <t>Estimated tax I paid in 2025</t>
        </is>
      </c>
      <c r="B10" s="4" t="inlineStr"/>
      <c r="C10" s="5" t="n">
        <v>0</v>
      </c>
    </row>
    <row r="11">
      <c r="A11" s="7" t="inlineStr">
        <is>
          <t>SO I OWE (draft)</t>
        </is>
      </c>
      <c r="B11" s="4" t="inlineStr"/>
      <c r="C11" s="8" t="n">
        <v>3399</v>
      </c>
    </row>
    <row r="12">
      <c r="A12" s="4" t="inlineStr">
        <is>
          <t>still to check:</t>
        </is>
      </c>
      <c r="B12" s="4" t="inlineStr">
        <is>
          <t>a few things I haven't worked out yet</t>
        </is>
      </c>
      <c r="C12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</cols>
  <sheetData>
    <row r="1">
      <c r="A1" s="1" t="inlineStr">
        <is>
          <t>Cash &amp; cards — am I actually OK month to month?</t>
        </is>
      </c>
    </row>
    <row r="3">
      <c r="A3" s="3" t="inlineStr">
        <is>
          <t>Item</t>
        </is>
      </c>
      <c r="B3" s="3" t="inlineStr">
        <is>
          <t>Amount / value</t>
        </is>
      </c>
      <c r="C3" s="3" t="inlineStr">
        <is>
          <t>Notes to self</t>
        </is>
      </c>
    </row>
    <row r="4">
      <c r="A4" s="4" t="inlineStr">
        <is>
          <t>Checking balance (Dec 31)</t>
        </is>
      </c>
      <c r="B4" s="5" t="n">
        <v>3151.84</v>
      </c>
      <c r="C4" s="4" t="inlineStr">
        <is>
          <t>end of year</t>
        </is>
      </c>
    </row>
    <row r="5">
      <c r="A5" s="4" t="inlineStr">
        <is>
          <t>Card 1 balance</t>
        </is>
      </c>
      <c r="B5" s="5" t="n">
        <v>9240</v>
      </c>
      <c r="C5" s="4" t="inlineStr">
        <is>
          <t>the Visa</t>
        </is>
      </c>
    </row>
    <row r="6">
      <c r="A6" s="4" t="inlineStr">
        <is>
          <t>Card 2 balance</t>
        </is>
      </c>
      <c r="B6" s="5" t="n">
        <v>7860</v>
      </c>
      <c r="C6" s="4" t="inlineStr">
        <is>
          <t>the Mastercard</t>
        </is>
      </c>
    </row>
    <row r="7">
      <c r="A7" s="4" t="inlineStr">
        <is>
          <t>Card 3 balance</t>
        </is>
      </c>
      <c r="B7" s="5" t="n">
        <v>4900</v>
      </c>
      <c r="C7" s="4" t="inlineStr">
        <is>
          <t>the other Visa</t>
        </is>
      </c>
    </row>
    <row r="8">
      <c r="A8" s="4" t="inlineStr">
        <is>
          <t>Total on the cards</t>
        </is>
      </c>
      <c r="B8" s="5" t="n">
        <v>22000</v>
      </c>
      <c r="C8" s="4" t="inlineStr">
        <is>
          <t>adds up fast</t>
        </is>
      </c>
    </row>
    <row r="9">
      <c r="A9" s="4" t="inlineStr">
        <is>
          <t>How much of my limit am I using?</t>
        </is>
      </c>
      <c r="B9" s="6" t="n"/>
      <c r="C9" s="4" t="inlineStr">
        <is>
          <t>feels like a lot — work this out</t>
        </is>
      </c>
    </row>
    <row r="10">
      <c r="A10" s="4" t="inlineStr">
        <is>
          <t>Spare cash most months</t>
        </is>
      </c>
      <c r="B10" s="6" t="n"/>
      <c r="C10" s="4" t="inlineStr">
        <is>
          <t>barely anything before the monthly wire 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2026-06-23T23:41:06Z</dcterms:created>
  <dcterms:modified xmlns:dcterms="http://purl.org/dc/terms/" xmlns:xsi="http://www.w3.org/2001/XMLSchema-instance" xsi:type="dcterms:W3CDTF">2026-06-23T23:41:06Z</dcterms:modified>
</cp:coreProperties>
</file>