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cion ries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frente a contribución al riesgo total de la cartera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'Contribucion riesgo'!B1</f>
            </strRef>
          </tx>
          <spPr>
            <a:solidFill xmlns:a="http://schemas.openxmlformats.org/drawingml/2006/main">
              <a:srgbClr val="2E7BD6"/>
            </a:solidFill>
            <a:ln xmlns:a="http://schemas.openxmlformats.org/drawingml/2006/main">
              <a:prstDash val="solid"/>
            </a:ln>
          </spPr>
          <dLbls>
            <numFmt formatCode="0.0%"/>
            <showVal val="1"/>
          </dLbls>
          <cat>
            <numRef>
              <f>'Contribucion riesgo'!$A$2:$A$7</f>
            </numRef>
          </cat>
          <val>
            <numRef>
              <f>'Contribucion riesgo'!$B$2:$B$7</f>
            </numRef>
          </val>
        </ser>
        <ser>
          <idx val="1"/>
          <order val="1"/>
          <tx>
            <strRef>
              <f>'Contribucion riesgo'!C1</f>
            </strRef>
          </tx>
          <spPr>
            <a:solidFill xmlns:a="http://schemas.openxmlformats.org/drawingml/2006/main">
              <a:srgbClr val="EE6A35"/>
            </a:solidFill>
            <a:ln xmlns:a="http://schemas.openxmlformats.org/drawingml/2006/main">
              <a:prstDash val="solid"/>
            </a:ln>
          </spPr>
          <dLbls>
            <numFmt formatCode="0.0%"/>
            <showVal val="1"/>
          </dLbls>
          <cat>
            <numRef>
              <f>'Contribucion riesgo'!$A$2:$A$7</f>
            </numRef>
          </cat>
          <val>
            <numRef>
              <f>'Contribucion riesgo'!$C$2:$C$7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</cols>
  <sheetData>
    <row r="1">
      <c r="A1" s="1" t="inlineStr">
        <is>
          <t>Activo</t>
        </is>
      </c>
      <c r="B1" s="1" t="inlineStr">
        <is>
          <t>Peso en la cartera</t>
        </is>
      </c>
      <c r="C1" s="1" t="inlineStr">
        <is>
          <t>Contribución al riesgo</t>
        </is>
      </c>
    </row>
    <row r="2">
      <c r="A2" t="inlineStr">
        <is>
          <t>Low-Volatility</t>
        </is>
      </c>
      <c r="B2" s="2" t="n">
        <v>0.1746</v>
      </c>
      <c r="C2" s="2" t="n">
        <v>0.1627002353549174</v>
      </c>
    </row>
    <row r="3">
      <c r="A3" t="inlineStr">
        <is>
          <t>Momentum en acciones</t>
        </is>
      </c>
      <c r="B3" s="2" t="n">
        <v>0.0706</v>
      </c>
      <c r="C3" s="2" t="n">
        <v>0.119066258897765</v>
      </c>
    </row>
    <row r="4">
      <c r="A4" t="inlineStr">
        <is>
          <t>Momentum en commodities</t>
        </is>
      </c>
      <c r="B4" s="2" t="n">
        <v>0.0611</v>
      </c>
      <c r="C4" s="2" t="n">
        <v>0.02593952297280704</v>
      </c>
    </row>
    <row r="5">
      <c r="A5" t="inlineStr">
        <is>
          <t>Corporativos largo plazo (VCLT)</t>
        </is>
      </c>
      <c r="B5" s="2" t="n">
        <v>0.146</v>
      </c>
      <c r="C5" s="2" t="n">
        <v>0.1230897136322354</v>
      </c>
    </row>
    <row r="6">
      <c r="A6" t="inlineStr">
        <is>
          <t>Tesoro EE.UU. 10-20 años (TLH)</t>
        </is>
      </c>
      <c r="B6" s="2" t="n">
        <v>0.1687</v>
      </c>
      <c r="C6" s="2" t="n">
        <v>0.07393995594925706</v>
      </c>
    </row>
    <row r="7">
      <c r="A7" t="inlineStr">
        <is>
          <t>S&amp;P 500 (SPY)</t>
        </is>
      </c>
      <c r="B7" s="2" t="n">
        <v>0.3789</v>
      </c>
      <c r="C7" s="2" t="n">
        <v>0.4952643131930181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2026-10-15T17:22:04Z</dcterms:created>
  <dcterms:modified xmlns:dcterms="http://purl.org/dc/terms/" xmlns:xsi="http://www.w3.org/2001/XMLSchema-instance" xsi:type="dcterms:W3CDTF">2026-10-15T17:22:04Z</dcterms:modified>
</cp:coreProperties>
</file>