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Asignación estratégica: Black-Litterman frente a sus referencias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'Asignacion'!B1</f>
            </strRef>
          </tx>
          <spPr>
            <a:solidFill xmlns:a="http://schemas.openxmlformats.org/drawingml/2006/main">
              <a:srgbClr val="3F78CF"/>
            </a:solidFill>
            <a:ln xmlns:a="http://schemas.openxmlformats.org/drawingml/2006/main">
              <a:prstDash val="solid"/>
            </a:ln>
          </spPr>
          <dLbls>
            <numFmt formatCode="0.0%"/>
            <showVal val="1"/>
          </dLbls>
          <cat>
            <numRef>
              <f>'Asignacion'!$A$2:$A$7</f>
            </numRef>
          </cat>
          <val>
            <numRef>
              <f>'Asignacion'!$B$2:$B$7</f>
            </numRef>
          </val>
        </ser>
        <ser>
          <idx val="1"/>
          <order val="1"/>
          <tx>
            <strRef>
              <f>'Asignacion'!C1</f>
            </strRef>
          </tx>
          <spPr>
            <a:solidFill xmlns:a="http://schemas.openxmlformats.org/drawingml/2006/main">
              <a:srgbClr val="E07040"/>
            </a:solidFill>
            <a:ln xmlns:a="http://schemas.openxmlformats.org/drawingml/2006/main">
              <a:prstDash val="solid"/>
            </a:ln>
          </spPr>
          <cat>
            <numRef>
              <f>'Asignacion'!$A$2:$A$7</f>
            </numRef>
          </cat>
          <val>
            <numRef>
              <f>'Asignacion'!$C$2:$C$7</f>
            </numRef>
          </val>
        </ser>
        <ser>
          <idx val="2"/>
          <order val="2"/>
          <tx>
            <strRef>
              <f>'Asignacion'!D1</f>
            </strRef>
          </tx>
          <spPr>
            <a:solidFill xmlns:a="http://schemas.openxmlformats.org/drawingml/2006/main">
              <a:srgbClr val="4FAA78"/>
            </a:solidFill>
            <a:ln xmlns:a="http://schemas.openxmlformats.org/drawingml/2006/main">
              <a:prstDash val="solid"/>
            </a:ln>
          </spPr>
          <cat>
            <numRef>
              <f>'Asignacion'!$A$2:$A$7</f>
            </numRef>
          </cat>
          <val>
            <numRef>
              <f>'Asignacion'!$D$2:$D$7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Peso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Activo</t>
        </is>
      </c>
      <c r="B1" s="1" t="inlineStr">
        <is>
          <t>Black-Litterman (aprobado)</t>
        </is>
      </c>
      <c r="C1" s="1" t="inlineStr">
        <is>
          <t>Prior de paridad de riesgo</t>
        </is>
      </c>
      <c r="D1" s="1" t="inlineStr">
        <is>
          <t>Markowitz histórico</t>
        </is>
      </c>
    </row>
    <row r="2">
      <c r="A2" t="inlineStr">
        <is>
          <t>Low-Volatility</t>
        </is>
      </c>
      <c r="B2" s="2" t="n">
        <v>0.1746</v>
      </c>
      <c r="C2" s="2" t="n">
        <v>0.1873453481724917</v>
      </c>
      <c r="D2" s="2" t="n">
        <v>0.1795600682144752</v>
      </c>
    </row>
    <row r="3">
      <c r="A3" t="inlineStr">
        <is>
          <t>Momentum en acciones</t>
        </is>
      </c>
      <c r="B3" s="2" t="n">
        <v>0.0706</v>
      </c>
      <c r="C3" s="2" t="n">
        <v>0.09430266197260094</v>
      </c>
      <c r="D3" s="2" t="n">
        <v>0.02306704432244698</v>
      </c>
    </row>
    <row r="4">
      <c r="A4" t="inlineStr">
        <is>
          <t>Momentum en commodities</t>
        </is>
      </c>
      <c r="B4" s="2" t="n">
        <v>0.0611</v>
      </c>
      <c r="C4" s="2" t="n">
        <v>0.1319085935881017</v>
      </c>
      <c r="D4" s="2" t="n">
        <v>0.1841688344420333</v>
      </c>
    </row>
    <row r="5">
      <c r="A5" t="inlineStr">
        <is>
          <t>Corporativos largo plazo (VCLT)</t>
        </is>
      </c>
      <c r="B5" s="2" t="n">
        <v>0.146</v>
      </c>
      <c r="C5" s="2" t="n">
        <v>0.1993010496518608</v>
      </c>
      <c r="D5" s="2" t="n">
        <v>0.07999999999999996</v>
      </c>
    </row>
    <row r="6">
      <c r="A6" t="inlineStr">
        <is>
          <t>Tesoro EE.UU. 10-20 años (TLH)</t>
        </is>
      </c>
      <c r="B6" s="2" t="n">
        <v>0.1687</v>
      </c>
      <c r="C6" s="2" t="n">
        <v>0.2294620634156391</v>
      </c>
      <c r="D6" s="2" t="n">
        <v>0.08000000000000004</v>
      </c>
    </row>
    <row r="7">
      <c r="A7" t="inlineStr">
        <is>
          <t>S&amp;P 500 (SPY)</t>
        </is>
      </c>
      <c r="B7" s="2" t="n">
        <v>0.3789</v>
      </c>
      <c r="C7" s="2" t="n">
        <v>0.1576802831993057</v>
      </c>
      <c r="D7" s="2" t="n">
        <v>0.4532040530210445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2026-10-14T20:06:48Z</dcterms:created>
  <dcterms:modified xmlns:dcterms="http://purl.org/dc/terms/" xmlns:xsi="http://www.w3.org/2001/XMLSchema-instance" xsi:type="dcterms:W3CDTF">2026-10-14T20:06:48Z</dcterms:modified>
</cp:coreProperties>
</file>