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dro Farinha\Desktop\MCL\Parte2\Final_tensao\"/>
    </mc:Choice>
  </mc:AlternateContent>
  <xr:revisionPtr revIDLastSave="0" documentId="13_ncr:1_{9808AF17-0A85-4584-A231-DD64AAA2E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5" i="1"/>
  <c r="G7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5" i="1"/>
  <c r="F6" i="1"/>
  <c r="F7" i="1"/>
  <c r="F8" i="1"/>
  <c r="F9" i="1"/>
  <c r="F10" i="1"/>
  <c r="F11" i="1"/>
  <c r="F12" i="1"/>
  <c r="F18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</calcChain>
</file>

<file path=xl/sharedStrings.xml><?xml version="1.0" encoding="utf-8"?>
<sst xmlns="http://schemas.openxmlformats.org/spreadsheetml/2006/main" count="69" uniqueCount="22">
  <si>
    <t>Tração</t>
  </si>
  <si>
    <t xml:space="preserve">Tensões </t>
  </si>
  <si>
    <t>XX</t>
  </si>
  <si>
    <t>YY</t>
  </si>
  <si>
    <t>XY</t>
  </si>
  <si>
    <t>Laminado</t>
  </si>
  <si>
    <t>Flexão</t>
  </si>
  <si>
    <t>Extensão tração</t>
  </si>
  <si>
    <t>Tensões</t>
  </si>
  <si>
    <t>-45 (TOP)</t>
  </si>
  <si>
    <t>-45 (BOT)</t>
  </si>
  <si>
    <t>45 (TOP)</t>
  </si>
  <si>
    <t>45 (BOT)</t>
  </si>
  <si>
    <t>90 (TOP)</t>
  </si>
  <si>
    <t>90 (BOT)</t>
  </si>
  <si>
    <t>0 (TOP)</t>
  </si>
  <si>
    <t>0 (BOT)</t>
  </si>
  <si>
    <t>xx</t>
  </si>
  <si>
    <t>yy</t>
  </si>
  <si>
    <t>xy</t>
  </si>
  <si>
    <t>Lamina 0º</t>
  </si>
  <si>
    <t>Extensões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</si>
</sst>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1" fontId="0" fillId="3" borderId="1" xfId="0" applyNumberFormat="1" applyFill="1" applyBorder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quotePrefix="1"/>
    <xf numFmtId="11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11" fontId="0" fillId="0" borderId="3" xfId="0" applyNumberFormat="1" applyBorder="1"/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2"/>
  <sheetViews>
    <sheetView tabSelected="1" workbookViewId="0">
      <selection activeCell="K52" sqref="K52"/>
    </sheetView>
  </sheetViews>
  <sheetFormatPr defaultRowHeight="15" x14ac:dyDescent="0.25"/>
  <cols>
    <col min="1" max="1" width="15" bestFit="1" customWidth="1"/>
    <col min="9" max="9" width="9.5703125" bestFit="1" customWidth="1"/>
    <col min="17" max="17" width="15" bestFit="1" customWidth="1"/>
  </cols>
  <sheetData>
    <row r="2" spans="1:20" x14ac:dyDescent="0.25">
      <c r="A2" s="1"/>
      <c r="B2" s="13" t="s">
        <v>0</v>
      </c>
      <c r="C2" s="14"/>
      <c r="D2" s="15"/>
      <c r="F2" s="12" t="s">
        <v>6</v>
      </c>
      <c r="G2" s="12"/>
      <c r="H2" s="12"/>
    </row>
    <row r="3" spans="1:20" x14ac:dyDescent="0.25">
      <c r="A3" s="1"/>
      <c r="B3" s="13" t="s">
        <v>1</v>
      </c>
      <c r="C3" s="14"/>
      <c r="D3" s="15"/>
      <c r="F3" s="12" t="s">
        <v>8</v>
      </c>
      <c r="G3" s="12"/>
      <c r="H3" s="12"/>
      <c r="I3" s="12" t="s">
        <v>21</v>
      </c>
      <c r="J3" s="12"/>
      <c r="K3" s="12"/>
    </row>
    <row r="4" spans="1:20" x14ac:dyDescent="0.25">
      <c r="A4" s="1" t="s">
        <v>5</v>
      </c>
      <c r="B4" s="2" t="s">
        <v>2</v>
      </c>
      <c r="C4" s="2" t="s">
        <v>3</v>
      </c>
      <c r="D4" s="2" t="s">
        <v>4</v>
      </c>
      <c r="E4" s="1" t="s">
        <v>5</v>
      </c>
      <c r="F4" s="6" t="s">
        <v>2</v>
      </c>
      <c r="G4" s="6" t="s">
        <v>3</v>
      </c>
      <c r="H4" s="6" t="s">
        <v>4</v>
      </c>
      <c r="I4" s="9" t="s">
        <v>2</v>
      </c>
      <c r="J4" s="9" t="s">
        <v>3</v>
      </c>
      <c r="K4" s="9" t="s">
        <v>4</v>
      </c>
    </row>
    <row r="5" spans="1:20" x14ac:dyDescent="0.25">
      <c r="A5" s="3">
        <v>-45</v>
      </c>
      <c r="B5" s="3">
        <v>31.641999999999999</v>
      </c>
      <c r="C5" s="3">
        <v>10.624000000000001</v>
      </c>
      <c r="D5" s="3">
        <v>10.619</v>
      </c>
      <c r="E5" s="7" t="s">
        <v>9</v>
      </c>
      <c r="F5">
        <f>-1*F52</f>
        <v>6.9690000000000003</v>
      </c>
      <c r="G5">
        <f>-1*G52</f>
        <v>3.528</v>
      </c>
      <c r="H5" s="10">
        <f>-1*H52</f>
        <v>4.5590000000000002</v>
      </c>
      <c r="R5" t="s">
        <v>17</v>
      </c>
      <c r="S5" t="s">
        <v>18</v>
      </c>
      <c r="T5" t="s">
        <v>19</v>
      </c>
    </row>
    <row r="6" spans="1:20" x14ac:dyDescent="0.25">
      <c r="A6" s="3">
        <v>-45</v>
      </c>
      <c r="B6" s="3">
        <v>31.641999999999999</v>
      </c>
      <c r="C6" s="3">
        <v>10.624000000000001</v>
      </c>
      <c r="D6" s="3">
        <v>10.619</v>
      </c>
      <c r="E6" s="7" t="s">
        <v>10</v>
      </c>
      <c r="F6">
        <f>-1*F51</f>
        <v>6.3890000000000002</v>
      </c>
      <c r="G6">
        <f>-1*G51</f>
        <v>3.234</v>
      </c>
      <c r="H6" s="10">
        <f>-1*H51</f>
        <v>4.1790000000000003</v>
      </c>
      <c r="Q6" t="s">
        <v>7</v>
      </c>
      <c r="R6" s="5">
        <v>1.2340000000000001E-3</v>
      </c>
      <c r="S6" s="5">
        <v>-4.6720000000000003E-4</v>
      </c>
      <c r="T6" s="5">
        <v>1.44E-11</v>
      </c>
    </row>
    <row r="7" spans="1:20" x14ac:dyDescent="0.25">
      <c r="A7" s="3">
        <v>-45</v>
      </c>
      <c r="B7" s="3">
        <v>31.641999999999999</v>
      </c>
      <c r="C7" s="3">
        <v>10.624000000000001</v>
      </c>
      <c r="D7" s="3">
        <v>10.619</v>
      </c>
      <c r="E7" s="7" t="s">
        <v>9</v>
      </c>
      <c r="F7">
        <f>-1*F50</f>
        <v>6.3890000000000002</v>
      </c>
      <c r="G7">
        <f>-1*G50</f>
        <v>3.234</v>
      </c>
      <c r="H7" s="10">
        <f>-1*H50</f>
        <v>4.1790000000000003</v>
      </c>
      <c r="Q7" t="s">
        <v>20</v>
      </c>
    </row>
    <row r="8" spans="1:20" x14ac:dyDescent="0.25">
      <c r="A8" s="3">
        <v>-45</v>
      </c>
      <c r="B8" s="3">
        <v>31.641999999999999</v>
      </c>
      <c r="C8" s="3">
        <v>10.624000000000001</v>
      </c>
      <c r="D8" s="3">
        <v>10.619</v>
      </c>
      <c r="E8" s="7" t="s">
        <v>10</v>
      </c>
      <c r="F8">
        <f>-1*F49</f>
        <v>5.8079999999999998</v>
      </c>
      <c r="G8">
        <f>-1*G49</f>
        <v>2.94</v>
      </c>
      <c r="H8" s="10">
        <f>-1*H49</f>
        <v>3.7989999999999999</v>
      </c>
    </row>
    <row r="9" spans="1:20" x14ac:dyDescent="0.25">
      <c r="A9" s="3">
        <v>45</v>
      </c>
      <c r="B9" s="3">
        <v>31.641999999999999</v>
      </c>
      <c r="C9" s="3">
        <v>10.624000000000001</v>
      </c>
      <c r="D9" s="3">
        <v>-10.619</v>
      </c>
      <c r="E9" s="7" t="s">
        <v>9</v>
      </c>
      <c r="F9">
        <f>-1*F48</f>
        <v>5.8079999999999998</v>
      </c>
      <c r="G9">
        <f>-1*G48</f>
        <v>2.94</v>
      </c>
      <c r="H9" s="10">
        <f>-1*H48</f>
        <v>3.7989999999999999</v>
      </c>
    </row>
    <row r="10" spans="1:20" x14ac:dyDescent="0.25">
      <c r="A10" s="3">
        <v>45</v>
      </c>
      <c r="B10" s="3">
        <v>31.641999999999999</v>
      </c>
      <c r="C10" s="3">
        <v>10.624000000000001</v>
      </c>
      <c r="D10" s="3">
        <v>-10.619</v>
      </c>
      <c r="E10" s="7" t="s">
        <v>10</v>
      </c>
      <c r="F10">
        <f>-1*F47</f>
        <v>5.2270000000000003</v>
      </c>
      <c r="G10">
        <f>-1*G47</f>
        <v>2.6459999999999999</v>
      </c>
      <c r="H10" s="10">
        <f>-1*H47</f>
        <v>3.419</v>
      </c>
    </row>
    <row r="11" spans="1:20" x14ac:dyDescent="0.25">
      <c r="A11" s="3">
        <v>45</v>
      </c>
      <c r="B11" s="3">
        <v>31.641999999999999</v>
      </c>
      <c r="C11" s="3">
        <v>10.624000000000001</v>
      </c>
      <c r="D11" s="3">
        <v>-10.619</v>
      </c>
      <c r="E11" s="7" t="s">
        <v>9</v>
      </c>
      <c r="F11">
        <f>-1*F46</f>
        <v>5.2270000000000003</v>
      </c>
      <c r="G11">
        <f>-1*G46</f>
        <v>2.6459999999999999</v>
      </c>
      <c r="H11" s="10">
        <f>-1*H46</f>
        <v>3.419</v>
      </c>
    </row>
    <row r="12" spans="1:20" x14ac:dyDescent="0.25">
      <c r="A12" s="3">
        <v>45</v>
      </c>
      <c r="B12" s="3">
        <v>31.641999999999999</v>
      </c>
      <c r="C12" s="3">
        <v>10.624000000000001</v>
      </c>
      <c r="D12" s="3">
        <v>-10.619</v>
      </c>
      <c r="E12" s="7" t="s">
        <v>10</v>
      </c>
      <c r="F12">
        <f>-1*F45</f>
        <v>4.6459999999999999</v>
      </c>
      <c r="G12">
        <f>-1*G45</f>
        <v>2.3519999999999999</v>
      </c>
      <c r="H12" s="10">
        <f>-1*H45</f>
        <v>3.0390000000000001</v>
      </c>
    </row>
    <row r="13" spans="1:20" x14ac:dyDescent="0.25">
      <c r="A13" s="3">
        <v>90</v>
      </c>
      <c r="B13" s="3">
        <v>-27.376999999999999</v>
      </c>
      <c r="C13" s="3">
        <v>23.032</v>
      </c>
      <c r="D13" s="4">
        <v>-8.9866000000000005E-8</v>
      </c>
      <c r="E13" t="s">
        <v>11</v>
      </c>
      <c r="F13">
        <f>-1*F44</f>
        <v>7.548</v>
      </c>
      <c r="G13">
        <f>-1*G44</f>
        <v>1.742</v>
      </c>
      <c r="H13" s="10">
        <f>-1*H44</f>
        <v>-3.0390000000000001</v>
      </c>
    </row>
    <row r="14" spans="1:20" x14ac:dyDescent="0.25">
      <c r="A14" s="3">
        <v>90</v>
      </c>
      <c r="B14" s="3">
        <v>-27.376999999999999</v>
      </c>
      <c r="C14" s="3">
        <v>23.032</v>
      </c>
      <c r="D14" s="4">
        <v>-8.9866000000000005E-8</v>
      </c>
      <c r="E14" t="s">
        <v>12</v>
      </c>
      <c r="F14">
        <f>-1*F43</f>
        <v>6.6050000000000004</v>
      </c>
      <c r="G14">
        <f>-1*G43</f>
        <v>1.524</v>
      </c>
      <c r="H14" s="10">
        <f>-1*H43</f>
        <v>-2.6589999999999998</v>
      </c>
    </row>
    <row r="15" spans="1:20" x14ac:dyDescent="0.25">
      <c r="A15" s="3">
        <v>90</v>
      </c>
      <c r="B15" s="3">
        <v>-27.376999999999999</v>
      </c>
      <c r="C15" s="3">
        <v>23.032</v>
      </c>
      <c r="D15" s="4">
        <v>-8.9866000000000005E-8</v>
      </c>
      <c r="E15" t="s">
        <v>11</v>
      </c>
      <c r="F15">
        <f>-1*F42</f>
        <v>6.6050000000000004</v>
      </c>
      <c r="G15">
        <f>-1*G42</f>
        <v>1.524</v>
      </c>
      <c r="H15" s="10">
        <f>-1*H42</f>
        <v>-2.6589999999999998</v>
      </c>
    </row>
    <row r="16" spans="1:20" x14ac:dyDescent="0.25">
      <c r="A16" s="3">
        <v>0</v>
      </c>
      <c r="B16" s="3">
        <v>90.662000000000006</v>
      </c>
      <c r="C16" s="3">
        <v>-1.7831999999999999</v>
      </c>
      <c r="D16" s="4">
        <v>8.9866000000000005E-8</v>
      </c>
      <c r="E16" t="s">
        <v>12</v>
      </c>
      <c r="F16">
        <f>-1*F41</f>
        <v>5.6609999999999996</v>
      </c>
      <c r="G16">
        <f>-1*G41</f>
        <v>1.3069999999999999</v>
      </c>
      <c r="H16" s="10">
        <f>-1*H41</f>
        <v>-2.2789999999999999</v>
      </c>
    </row>
    <row r="17" spans="1:8" x14ac:dyDescent="0.25">
      <c r="A17" s="3">
        <v>0</v>
      </c>
      <c r="B17" s="3">
        <v>90.662000000000006</v>
      </c>
      <c r="C17" s="3">
        <v>-1.7831999999999999</v>
      </c>
      <c r="D17" s="4">
        <v>8.9866000000000005E-8</v>
      </c>
      <c r="E17" t="s">
        <v>11</v>
      </c>
      <c r="F17">
        <f>-1*F40</f>
        <v>5.6609999999999996</v>
      </c>
      <c r="G17">
        <f>-1*G40</f>
        <v>1.3069999999999999</v>
      </c>
      <c r="H17" s="10">
        <f>-1*H40</f>
        <v>-2.2789999999999999</v>
      </c>
    </row>
    <row r="18" spans="1:8" x14ac:dyDescent="0.25">
      <c r="A18" s="3">
        <v>90</v>
      </c>
      <c r="B18" s="3">
        <v>-27.376999999999999</v>
      </c>
      <c r="C18" s="3">
        <v>23.032</v>
      </c>
      <c r="D18" s="4">
        <v>-8.9866000000000005E-8</v>
      </c>
      <c r="E18" t="s">
        <v>12</v>
      </c>
      <c r="F18">
        <f>-1*F39</f>
        <v>4.718</v>
      </c>
      <c r="G18">
        <f>-1*G39</f>
        <v>1.089</v>
      </c>
      <c r="H18" s="10">
        <f>-1*H39</f>
        <v>-1.899</v>
      </c>
    </row>
    <row r="19" spans="1:8" x14ac:dyDescent="0.25">
      <c r="A19" s="3">
        <v>90</v>
      </c>
      <c r="B19" s="3">
        <v>-27.376999999999999</v>
      </c>
      <c r="C19" s="3">
        <v>23.032</v>
      </c>
      <c r="D19" s="4">
        <v>-8.9866000000000005E-8</v>
      </c>
      <c r="E19" t="s">
        <v>11</v>
      </c>
      <c r="F19">
        <f>-1*F38</f>
        <v>4.718</v>
      </c>
      <c r="G19">
        <f>-1*G38</f>
        <v>1.089</v>
      </c>
      <c r="H19" s="10">
        <f>-1*H38</f>
        <v>-1.899</v>
      </c>
    </row>
    <row r="20" spans="1:8" x14ac:dyDescent="0.25">
      <c r="A20" s="3">
        <v>90</v>
      </c>
      <c r="B20" s="3">
        <v>-27.376999999999999</v>
      </c>
      <c r="C20" s="3">
        <v>23.032</v>
      </c>
      <c r="D20" s="4">
        <v>-8.9866000000000005E-8</v>
      </c>
      <c r="E20" t="s">
        <v>12</v>
      </c>
      <c r="F20">
        <f>-1*F37</f>
        <v>3.774</v>
      </c>
      <c r="G20">
        <f>-1*G37</f>
        <v>0.87109999999999999</v>
      </c>
      <c r="H20" s="10">
        <f>-1*H37</f>
        <v>-1.52</v>
      </c>
    </row>
    <row r="21" spans="1:8" x14ac:dyDescent="0.25">
      <c r="A21" s="3">
        <v>45</v>
      </c>
      <c r="B21" s="3">
        <v>31.641999999999999</v>
      </c>
      <c r="C21" s="3">
        <v>10.624000000000001</v>
      </c>
      <c r="D21" s="3">
        <v>-10.619</v>
      </c>
      <c r="E21" t="s">
        <v>13</v>
      </c>
      <c r="F21">
        <f>-1*F36</f>
        <v>-5.3970000000000002</v>
      </c>
      <c r="G21">
        <f>-1*G36</f>
        <v>2.7989999999999999</v>
      </c>
      <c r="H21" s="10">
        <f>-1*H36</f>
        <v>-0.1305</v>
      </c>
    </row>
    <row r="22" spans="1:8" x14ac:dyDescent="0.25">
      <c r="A22" s="3">
        <v>45</v>
      </c>
      <c r="B22" s="3">
        <v>31.641999999999999</v>
      </c>
      <c r="C22" s="3">
        <v>10.624000000000001</v>
      </c>
      <c r="D22" s="3">
        <v>-10.619</v>
      </c>
      <c r="E22" t="s">
        <v>14</v>
      </c>
      <c r="F22">
        <f>-1*F35</f>
        <v>-4.048</v>
      </c>
      <c r="G22">
        <f>-1*G35</f>
        <v>2.0990000000000002</v>
      </c>
      <c r="H22" s="10">
        <f>-1*H35</f>
        <v>-9.7890000000000005E-2</v>
      </c>
    </row>
    <row r="23" spans="1:8" x14ac:dyDescent="0.25">
      <c r="A23" s="3">
        <v>45</v>
      </c>
      <c r="B23" s="3">
        <v>31.641999999999999</v>
      </c>
      <c r="C23" s="3">
        <v>10.624000000000001</v>
      </c>
      <c r="D23" s="3">
        <v>-10.619</v>
      </c>
      <c r="E23" t="s">
        <v>13</v>
      </c>
      <c r="F23">
        <f>-1*F34</f>
        <v>-4.048</v>
      </c>
      <c r="G23">
        <f>-1*G34</f>
        <v>2.0990000000000002</v>
      </c>
      <c r="H23" s="10">
        <f>-1*H34</f>
        <v>-9.7890000000000005E-2</v>
      </c>
    </row>
    <row r="24" spans="1:8" x14ac:dyDescent="0.25">
      <c r="A24" s="3">
        <v>45</v>
      </c>
      <c r="B24" s="3">
        <v>31.641999999999999</v>
      </c>
      <c r="C24" s="3">
        <v>10.624000000000001</v>
      </c>
      <c r="D24" s="3">
        <v>-10.619</v>
      </c>
      <c r="E24" t="s">
        <v>14</v>
      </c>
      <c r="F24">
        <f>-1*F33</f>
        <v>-2.6989999999999998</v>
      </c>
      <c r="G24">
        <f>-1*G33</f>
        <v>1.4</v>
      </c>
      <c r="H24" s="10">
        <f>-1*H33</f>
        <v>-6.5259999999999999E-2</v>
      </c>
    </row>
    <row r="25" spans="1:8" x14ac:dyDescent="0.25">
      <c r="A25" s="3">
        <v>-45</v>
      </c>
      <c r="B25" s="3">
        <v>31.641999999999999</v>
      </c>
      <c r="C25" s="3">
        <v>10.624000000000001</v>
      </c>
      <c r="D25" s="3">
        <v>10.619</v>
      </c>
      <c r="E25" t="s">
        <v>13</v>
      </c>
      <c r="F25">
        <f>-1*F32</f>
        <v>-2.6989999999999998</v>
      </c>
      <c r="G25">
        <f>-1*G32</f>
        <v>1.4</v>
      </c>
      <c r="H25" s="10">
        <f>-1*H32</f>
        <v>-6.5259999999999999E-2</v>
      </c>
    </row>
    <row r="26" spans="1:8" x14ac:dyDescent="0.25">
      <c r="A26" s="3">
        <v>-45</v>
      </c>
      <c r="B26" s="3">
        <v>31.641999999999999</v>
      </c>
      <c r="C26" s="3">
        <v>10.624000000000001</v>
      </c>
      <c r="D26" s="3">
        <v>10.619</v>
      </c>
      <c r="E26" t="s">
        <v>14</v>
      </c>
      <c r="F26">
        <f>-1*F31</f>
        <v>-1.349</v>
      </c>
      <c r="G26">
        <f>-1*G31</f>
        <v>0.69979999999999998</v>
      </c>
      <c r="H26" s="10">
        <f>-1*H31</f>
        <v>-3.2629999999999999E-2</v>
      </c>
    </row>
    <row r="27" spans="1:8" x14ac:dyDescent="0.25">
      <c r="A27" s="3">
        <v>-45</v>
      </c>
      <c r="B27" s="3">
        <v>31.641999999999999</v>
      </c>
      <c r="C27" s="3">
        <v>10.624000000000001</v>
      </c>
      <c r="D27" s="3">
        <v>10.619</v>
      </c>
      <c r="E27" t="s">
        <v>15</v>
      </c>
      <c r="F27">
        <v>2.8740000000000001</v>
      </c>
      <c r="G27">
        <v>-0.188</v>
      </c>
      <c r="H27" s="11">
        <v>3.2599999999999997E-2</v>
      </c>
    </row>
    <row r="28" spans="1:8" x14ac:dyDescent="0.25">
      <c r="A28" s="3">
        <v>-45</v>
      </c>
      <c r="B28" s="3">
        <v>31.641999999999999</v>
      </c>
      <c r="C28" s="3">
        <v>10.624000000000001</v>
      </c>
      <c r="D28" s="3">
        <v>10.619</v>
      </c>
      <c r="E28" t="s">
        <v>16</v>
      </c>
      <c r="F28" s="8">
        <v>4.198E-15</v>
      </c>
      <c r="G28" s="8">
        <v>-2.7460000000000001E-16</v>
      </c>
      <c r="H28" s="11">
        <v>-4.767E-17</v>
      </c>
    </row>
    <row r="29" spans="1:8" x14ac:dyDescent="0.25">
      <c r="E29" t="s">
        <v>15</v>
      </c>
      <c r="F29" s="8">
        <v>-4.198E-15</v>
      </c>
      <c r="G29" s="8">
        <v>2.7460000000000001E-16</v>
      </c>
      <c r="H29" s="11">
        <v>-4.767E-17</v>
      </c>
    </row>
    <row r="30" spans="1:8" x14ac:dyDescent="0.25">
      <c r="E30" t="s">
        <v>16</v>
      </c>
      <c r="F30">
        <v>-2.8740000000000001</v>
      </c>
      <c r="G30">
        <v>0.188</v>
      </c>
      <c r="H30" s="11">
        <v>-3.2629999999999999E-2</v>
      </c>
    </row>
    <row r="31" spans="1:8" x14ac:dyDescent="0.25">
      <c r="E31" t="s">
        <v>13</v>
      </c>
      <c r="F31">
        <v>1.349</v>
      </c>
      <c r="G31">
        <v>-0.69979999999999998</v>
      </c>
      <c r="H31" s="10">
        <v>3.2629999999999999E-2</v>
      </c>
    </row>
    <row r="32" spans="1:8" x14ac:dyDescent="0.25">
      <c r="E32" t="s">
        <v>14</v>
      </c>
      <c r="F32">
        <v>2.6989999999999998</v>
      </c>
      <c r="G32">
        <v>-1.4</v>
      </c>
      <c r="H32" s="10">
        <v>6.5259999999999999E-2</v>
      </c>
    </row>
    <row r="33" spans="5:9" x14ac:dyDescent="0.25">
      <c r="E33" t="s">
        <v>13</v>
      </c>
      <c r="F33">
        <v>2.6989999999999998</v>
      </c>
      <c r="G33">
        <v>-1.4</v>
      </c>
      <c r="H33" s="10">
        <v>6.5259999999999999E-2</v>
      </c>
    </row>
    <row r="34" spans="5:9" x14ac:dyDescent="0.25">
      <c r="E34" t="s">
        <v>14</v>
      </c>
      <c r="F34">
        <v>4.048</v>
      </c>
      <c r="G34">
        <v>-2.0990000000000002</v>
      </c>
      <c r="H34" s="10">
        <v>9.7890000000000005E-2</v>
      </c>
    </row>
    <row r="35" spans="5:9" x14ac:dyDescent="0.25">
      <c r="E35" t="s">
        <v>13</v>
      </c>
      <c r="F35">
        <v>4.048</v>
      </c>
      <c r="G35">
        <v>-2.0990000000000002</v>
      </c>
      <c r="H35" s="10">
        <v>9.7890000000000005E-2</v>
      </c>
    </row>
    <row r="36" spans="5:9" x14ac:dyDescent="0.25">
      <c r="E36" t="s">
        <v>14</v>
      </c>
      <c r="F36">
        <v>5.3970000000000002</v>
      </c>
      <c r="G36">
        <v>-2.7989999999999999</v>
      </c>
      <c r="H36" s="10">
        <v>0.1305</v>
      </c>
    </row>
    <row r="37" spans="5:9" x14ac:dyDescent="0.25">
      <c r="E37" t="s">
        <v>11</v>
      </c>
      <c r="F37">
        <v>-3.774</v>
      </c>
      <c r="G37">
        <v>-0.87109999999999999</v>
      </c>
      <c r="H37" s="10">
        <v>1.52</v>
      </c>
    </row>
    <row r="38" spans="5:9" x14ac:dyDescent="0.25">
      <c r="E38" t="s">
        <v>12</v>
      </c>
      <c r="F38">
        <v>-4.718</v>
      </c>
      <c r="G38">
        <v>-1.089</v>
      </c>
      <c r="H38" s="10">
        <v>1.899</v>
      </c>
    </row>
    <row r="39" spans="5:9" x14ac:dyDescent="0.25">
      <c r="E39" t="s">
        <v>11</v>
      </c>
      <c r="F39">
        <v>-4.718</v>
      </c>
      <c r="G39">
        <v>-1.089</v>
      </c>
      <c r="H39" s="10">
        <v>1.899</v>
      </c>
    </row>
    <row r="40" spans="5:9" x14ac:dyDescent="0.25">
      <c r="E40" t="s">
        <v>12</v>
      </c>
      <c r="F40">
        <v>-5.6609999999999996</v>
      </c>
      <c r="G40">
        <v>-1.3069999999999999</v>
      </c>
      <c r="H40" s="10">
        <v>2.2789999999999999</v>
      </c>
    </row>
    <row r="41" spans="5:9" x14ac:dyDescent="0.25">
      <c r="E41" t="s">
        <v>11</v>
      </c>
      <c r="F41">
        <v>-5.6609999999999996</v>
      </c>
      <c r="G41">
        <v>-1.3069999999999999</v>
      </c>
      <c r="H41" s="10">
        <v>2.2789999999999999</v>
      </c>
    </row>
    <row r="42" spans="5:9" x14ac:dyDescent="0.25">
      <c r="E42" t="s">
        <v>12</v>
      </c>
      <c r="F42">
        <v>-6.6050000000000004</v>
      </c>
      <c r="G42">
        <v>-1.524</v>
      </c>
      <c r="H42" s="10">
        <v>2.6589999999999998</v>
      </c>
    </row>
    <row r="43" spans="5:9" x14ac:dyDescent="0.25">
      <c r="E43" t="s">
        <v>11</v>
      </c>
      <c r="F43">
        <v>-6.6050000000000004</v>
      </c>
      <c r="G43">
        <v>-1.524</v>
      </c>
      <c r="H43" s="10">
        <v>2.6589999999999998</v>
      </c>
    </row>
    <row r="44" spans="5:9" x14ac:dyDescent="0.25">
      <c r="E44" t="s">
        <v>12</v>
      </c>
      <c r="F44">
        <v>-7.548</v>
      </c>
      <c r="G44">
        <v>-1.742</v>
      </c>
      <c r="H44" s="10">
        <v>3.0390000000000001</v>
      </c>
    </row>
    <row r="45" spans="5:9" x14ac:dyDescent="0.25">
      <c r="E45" s="7" t="s">
        <v>9</v>
      </c>
      <c r="F45">
        <v>-4.6459999999999999</v>
      </c>
      <c r="G45">
        <v>-2.3519999999999999</v>
      </c>
      <c r="H45" s="10">
        <v>-3.0390000000000001</v>
      </c>
      <c r="I45" s="8">
        <v>-5.3010000000000002E-5</v>
      </c>
    </row>
    <row r="46" spans="5:9" x14ac:dyDescent="0.25">
      <c r="E46" s="7" t="s">
        <v>10</v>
      </c>
      <c r="F46">
        <v>-5.2270000000000003</v>
      </c>
      <c r="G46">
        <v>-2.6459999999999999</v>
      </c>
      <c r="H46" s="10">
        <v>-3.419</v>
      </c>
      <c r="I46" s="8">
        <v>-5.9639999999999998E-5</v>
      </c>
    </row>
    <row r="47" spans="5:9" x14ac:dyDescent="0.25">
      <c r="E47" s="7" t="s">
        <v>9</v>
      </c>
      <c r="F47">
        <v>-5.2270000000000003</v>
      </c>
      <c r="G47">
        <v>-2.6459999999999999</v>
      </c>
      <c r="H47" s="10">
        <v>-3.419</v>
      </c>
      <c r="I47" s="8">
        <v>-5.9639999999999998E-5</v>
      </c>
    </row>
    <row r="48" spans="5:9" x14ac:dyDescent="0.25">
      <c r="E48" s="7" t="s">
        <v>10</v>
      </c>
      <c r="F48">
        <v>-5.8079999999999998</v>
      </c>
      <c r="G48">
        <v>-2.94</v>
      </c>
      <c r="H48" s="10">
        <v>-3.7989999999999999</v>
      </c>
      <c r="I48" s="8">
        <v>-6.6260000000000006E-5</v>
      </c>
    </row>
    <row r="49" spans="5:9" x14ac:dyDescent="0.25">
      <c r="E49" s="7" t="s">
        <v>9</v>
      </c>
      <c r="F49">
        <v>-5.8079999999999998</v>
      </c>
      <c r="G49">
        <v>-2.94</v>
      </c>
      <c r="H49" s="10">
        <v>-3.7989999999999999</v>
      </c>
      <c r="I49" s="8">
        <v>-6.6260000000000006E-5</v>
      </c>
    </row>
    <row r="50" spans="5:9" x14ac:dyDescent="0.25">
      <c r="E50" s="7" t="s">
        <v>10</v>
      </c>
      <c r="F50">
        <v>-6.3890000000000002</v>
      </c>
      <c r="G50">
        <v>-3.234</v>
      </c>
      <c r="H50" s="10">
        <v>-4.1790000000000003</v>
      </c>
      <c r="I50" s="8">
        <v>-7.2890000000000002E-5</v>
      </c>
    </row>
    <row r="51" spans="5:9" x14ac:dyDescent="0.25">
      <c r="E51" s="7" t="s">
        <v>9</v>
      </c>
      <c r="F51">
        <v>-6.3890000000000002</v>
      </c>
      <c r="G51">
        <v>-3.234</v>
      </c>
      <c r="H51" s="10">
        <v>-4.1790000000000003</v>
      </c>
      <c r="I51" s="8">
        <v>-7.2890000000000002E-5</v>
      </c>
    </row>
    <row r="52" spans="5:9" x14ac:dyDescent="0.25">
      <c r="E52" s="7" t="s">
        <v>10</v>
      </c>
      <c r="F52">
        <v>-6.9690000000000003</v>
      </c>
      <c r="G52">
        <v>-3.528</v>
      </c>
      <c r="H52" s="10">
        <v>-4.5590000000000002</v>
      </c>
      <c r="I52" s="8">
        <v>-7.9519999999999998E-5</v>
      </c>
    </row>
  </sheetData>
  <mergeCells count="2">
    <mergeCell ref="B3:D3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Pedro Lourenço Figueira Francisco Farinha</cp:lastModifiedBy>
  <dcterms:created xsi:type="dcterms:W3CDTF">2015-06-05T18:19:34Z</dcterms:created>
  <dcterms:modified xsi:type="dcterms:W3CDTF">2024-01-17T21:50:09Z</dcterms:modified>
</cp:coreProperties>
</file>