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Main" sheetId="1" state="visible" r:id="rId2"/>
    <sheet name="Grafico 1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<sst xmlns="http://schemas.openxmlformats.org/spreadsheetml/2006/main" count="194" uniqueCount="179">
  <si>
    <t>PERMI06_4</t>
  </si>
  <si>
    <t>Ignorado</t>
  </si>
  <si>
    <t>No recuerda</t>
  </si>
  <si>
    <t>Total de nacidos en el extranjero viviendo en Uruguay</t>
  </si>
  <si>
    <t> Afganistán AFG</t>
  </si>
  <si>
    <t> Albania ALB</t>
  </si>
  <si>
    <t> Algeria DZA</t>
  </si>
  <si>
    <t> Andorra AND</t>
  </si>
  <si>
    <t> Angola AGO</t>
  </si>
  <si>
    <t> Antigua y Barbuda ATG</t>
  </si>
  <si>
    <t> Argentina ARG</t>
  </si>
  <si>
    <t> Australia AUS</t>
  </si>
  <si>
    <t> Austria AUT</t>
  </si>
  <si>
    <t> Bahamas BHS</t>
  </si>
  <si>
    <t> Bahrain BHR</t>
  </si>
  <si>
    <t> Bangladesh BGD</t>
  </si>
  <si>
    <t> Armenia ARM</t>
  </si>
  <si>
    <t> Barbados BRB</t>
  </si>
  <si>
    <t> Bélgica BEL</t>
  </si>
  <si>
    <t> Bermuda BMU</t>
  </si>
  <si>
    <t> Estado Plurinacional de Bolivia BOL</t>
  </si>
  <si>
    <t> Bosnia Herzegovina BIH</t>
  </si>
  <si>
    <t> Botswana BWA</t>
  </si>
  <si>
    <t> Brasil BRA</t>
  </si>
  <si>
    <t> Belice BLZ</t>
  </si>
  <si>
    <t> Islas Vírgenes Británicas VGB</t>
  </si>
  <si>
    <t> Brunei Darussalam BRN</t>
  </si>
  <si>
    <t> Bulgaria BGR</t>
  </si>
  <si>
    <t> Burundi BDI</t>
  </si>
  <si>
    <t> Belarus BLR</t>
  </si>
  <si>
    <t> Cambodia KHM</t>
  </si>
  <si>
    <t> Camerún CMR</t>
  </si>
  <si>
    <t> Canadá CAN</t>
  </si>
  <si>
    <t> Cabo Verde CPV</t>
  </si>
  <si>
    <t> Islas Caymán CYM</t>
  </si>
  <si>
    <t> República Central Africana CAF</t>
  </si>
  <si>
    <t> Sri Lanka LKA</t>
  </si>
  <si>
    <t> Chad TCD</t>
  </si>
  <si>
    <t> Chile CHL</t>
  </si>
  <si>
    <t> China CHN</t>
  </si>
  <si>
    <t> Colombia COL</t>
  </si>
  <si>
    <t> Congo</t>
  </si>
  <si>
    <t> República Democrática del Congo COD</t>
  </si>
  <si>
    <t> Costa Rica CRI</t>
  </si>
  <si>
    <t> Croacia HRV</t>
  </si>
  <si>
    <t> Cuba CUB</t>
  </si>
  <si>
    <t> Chipre CYP</t>
  </si>
  <si>
    <t> República Checa CZE</t>
  </si>
  <si>
    <t> República de Benin BEN</t>
  </si>
  <si>
    <t> Dinamarca DNK</t>
  </si>
  <si>
    <t> Dominica DMA</t>
  </si>
  <si>
    <t> República Dominicana DOM</t>
  </si>
  <si>
    <t> Ecuador ECU</t>
  </si>
  <si>
    <t> El Salvador SLV</t>
  </si>
  <si>
    <t> Guinea Ecuatorial GNQ</t>
  </si>
  <si>
    <t> Etiopía ETH</t>
  </si>
  <si>
    <t> Estonia EST</t>
  </si>
  <si>
    <t> Islas Malvinas FLK</t>
  </si>
  <si>
    <t> Finlandia FIN</t>
  </si>
  <si>
    <t> Francia FRA</t>
  </si>
  <si>
    <t> Guayana Francesa GUF</t>
  </si>
  <si>
    <t> Polinesia Francesa PYF</t>
  </si>
  <si>
    <t> Georgia GEO</t>
  </si>
  <si>
    <t> Gambia GMB</t>
  </si>
  <si>
    <t> Territorios Ocupados Palestinos PSE</t>
  </si>
  <si>
    <t> Alemania DEU</t>
  </si>
  <si>
    <t> Ghana GHA</t>
  </si>
  <si>
    <t> República de Kiribati KIR</t>
  </si>
  <si>
    <t> Grecia GRC</t>
  </si>
  <si>
    <t> Guatemala GTM</t>
  </si>
  <si>
    <t> Guinea GIN</t>
  </si>
  <si>
    <t> Guyana GUY</t>
  </si>
  <si>
    <t> Haití HTI</t>
  </si>
  <si>
    <t> Honduras HND</t>
  </si>
  <si>
    <t>Honkong</t>
  </si>
  <si>
    <t> Hungría HUN</t>
  </si>
  <si>
    <t> India IND</t>
  </si>
  <si>
    <t> Indonesia IDN</t>
  </si>
  <si>
    <t> República Islámica de Irán IRN</t>
  </si>
  <si>
    <t> Iraq IRQ</t>
  </si>
  <si>
    <t> Irlanda IRL</t>
  </si>
  <si>
    <t> Israel ISR</t>
  </si>
  <si>
    <t> Italia ITA</t>
  </si>
  <si>
    <t> Costa de Marfil CIV</t>
  </si>
  <si>
    <t> Jamaica JAM</t>
  </si>
  <si>
    <t> Japón JPN</t>
  </si>
  <si>
    <t> República de Kazakhstan KAZ</t>
  </si>
  <si>
    <t> Jordania JOR</t>
  </si>
  <si>
    <t> Kenya KEN</t>
  </si>
  <si>
    <t> República Democrática de Corea PRK</t>
  </si>
  <si>
    <t> República de Corea KOR</t>
  </si>
  <si>
    <t> Kuwait KWT</t>
  </si>
  <si>
    <t> Kyrgyzstan KGZ</t>
  </si>
  <si>
    <t> Líbano LBN</t>
  </si>
  <si>
    <t> Latvia LVA</t>
  </si>
  <si>
    <t> Liberia LBR</t>
  </si>
  <si>
    <t> Libya LBY</t>
  </si>
  <si>
    <t> Lituania LTU</t>
  </si>
  <si>
    <t> Luxemburgo LUX</t>
  </si>
  <si>
    <t> Macau (Región Administrativa Especial del pueblo de la republica china</t>
  </si>
  <si>
    <t> Madagascar MDG</t>
  </si>
  <si>
    <t> Malawi MWI</t>
  </si>
  <si>
    <t> Malasia MYS</t>
  </si>
  <si>
    <t> República de Maldivas MDV</t>
  </si>
  <si>
    <t> Malta MLT</t>
  </si>
  <si>
    <t> República de Mauritius MUS</t>
  </si>
  <si>
    <t> Méjico MEX</t>
  </si>
  <si>
    <t> Mónaco MCO</t>
  </si>
  <si>
    <t> Moldova MDA</t>
  </si>
  <si>
    <t> Morocco MAR</t>
  </si>
  <si>
    <t> Mozambique MOZ</t>
  </si>
  <si>
    <t> Namibia NAM</t>
  </si>
  <si>
    <t> Holanda NLD</t>
  </si>
  <si>
    <t> Antillas Holandesas ANT</t>
  </si>
  <si>
    <t> Aruba ABW</t>
  </si>
  <si>
    <t> Vanuatu VUT</t>
  </si>
  <si>
    <t> Nueva Zelanda NZL</t>
  </si>
  <si>
    <t> Nicaragua NIC</t>
  </si>
  <si>
    <t> Nigeria NGA</t>
  </si>
  <si>
    <t> Noruega NOR</t>
  </si>
  <si>
    <t> Estados Federados de Micronesia FSM</t>
  </si>
  <si>
    <t> Pakistán PAK</t>
  </si>
  <si>
    <t> Panamá PAN</t>
  </si>
  <si>
    <t> Paraguay PRY</t>
  </si>
  <si>
    <t> Perú PER</t>
  </si>
  <si>
    <t> Filipinas PHL</t>
  </si>
  <si>
    <t> Polonia POL</t>
  </si>
  <si>
    <t> Portugal PRT</t>
  </si>
  <si>
    <t> Puerto Rico PRI</t>
  </si>
  <si>
    <t> Qatar QAT</t>
  </si>
  <si>
    <t> Rumania ROU</t>
  </si>
  <si>
    <t> Federación Rusa RUS</t>
  </si>
  <si>
    <t> Anguilla AIA</t>
  </si>
  <si>
    <t> Santa Lucía LCA</t>
  </si>
  <si>
    <t> San Vicente y las Granadinas VCT</t>
  </si>
  <si>
    <t> Arabia Saudita SAU</t>
  </si>
  <si>
    <t> Senegal SEN</t>
  </si>
  <si>
    <t> Serbia SRB</t>
  </si>
  <si>
    <t> Sierra Leona SLE</t>
  </si>
  <si>
    <t> Singapur SGP</t>
  </si>
  <si>
    <t> República de Eslovaquia SVK</t>
  </si>
  <si>
    <t> República Socialista de Vietnam VNM</t>
  </si>
  <si>
    <t> Eslovenia SVN</t>
  </si>
  <si>
    <t> República de Sudáfrica ZAF</t>
  </si>
  <si>
    <t> Zimbabwe ZWE</t>
  </si>
  <si>
    <t> España ESP</t>
  </si>
  <si>
    <t> Sudan SDN</t>
  </si>
  <si>
    <t> Surinam SUR</t>
  </si>
  <si>
    <t> Suecia SWE</t>
  </si>
  <si>
    <t> Suiza CHE</t>
  </si>
  <si>
    <t> República Arabe de Syrian SYR</t>
  </si>
  <si>
    <t> Thailanda THA</t>
  </si>
  <si>
    <t> Togo TGO</t>
  </si>
  <si>
    <t> Trinidad y Tobago TTO</t>
  </si>
  <si>
    <t> Emiratos Árabes Unidos ARE</t>
  </si>
  <si>
    <t> República de Tunisia TUN</t>
  </si>
  <si>
    <t> Turquía TUR</t>
  </si>
  <si>
    <t> Islas Turcos y Caicos TCA</t>
  </si>
  <si>
    <t> Uganda UGA</t>
  </si>
  <si>
    <t> Ucrania UKR</t>
  </si>
  <si>
    <t> República de Macedonia (antigua Yugoesla MKD</t>
  </si>
  <si>
    <t> Egipto EGY</t>
  </si>
  <si>
    <t> Reino Unido de Gran Bretaña e Irlanda del norte</t>
  </si>
  <si>
    <t> República Unida de Tanzania TZA</t>
  </si>
  <si>
    <t> Estados Unidos de América USA</t>
  </si>
  <si>
    <t> Islas Vírgenes de Estados Unidos VIR</t>
  </si>
  <si>
    <t> Uzbekistán UZB</t>
  </si>
  <si>
    <t> República Bolivariana de Venezuela VEN</t>
  </si>
  <si>
    <t> Yemen YEM</t>
  </si>
  <si>
    <t>Zambia</t>
  </si>
  <si>
    <t>No corresponde</t>
  </si>
  <si>
    <t>No relevado</t>
  </si>
  <si>
    <t>Venezuela</t>
  </si>
  <si>
    <t>Argentina</t>
  </si>
  <si>
    <t>Cuba</t>
  </si>
  <si>
    <t>Año</t>
  </si>
  <si>
    <t>Cantidad</t>
  </si>
  <si>
    <t>Frecuencia</t>
  </si>
  <si>
    <t>Total venezolanos relevados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</si>
</sst>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YYYY"/>
    <numFmt numFmtId="167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A17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pane xSplit="1" ySplit="1" topLeftCell="CT87" activePane="bottomRight" state="frozen"/>
      <selection pane="topLeft" activeCell="A1" activeCellId="0" sqref="A1"/>
      <selection pane="topRight" activeCell="CT1" activeCellId="0" sqref="CT1"/>
      <selection pane="bottomLeft" activeCell="A87" activeCellId="0" sqref="A87"/>
      <selection pane="bottomRight" activeCell="DA155" activeCellId="0" sqref="DA155"/>
    </sheetView>
  </sheetViews>
  <sheetFormatPr defaultRowHeight="15"/>
  <cols>
    <col collapsed="false" hidden="false" max="1" min="1" style="0" width="62.4183673469388"/>
    <col collapsed="false" hidden="false" max="102" min="2" style="0" width="13.1683673469388"/>
    <col collapsed="false" hidden="false" max="103" min="103" style="0" width="10.5561224489796"/>
    <col collapsed="false" hidden="false" max="104" min="104" style="0" width="13.8163265306122"/>
    <col collapsed="false" hidden="false" max="105" min="105" style="0" width="62.4183673469388"/>
    <col collapsed="false" hidden="false" max="1025" min="106" style="0" width="8.6734693877551"/>
  </cols>
  <sheetData>
    <row r="1" customFormat="false" ht="13.8" hidden="false" customHeight="false" outlineLevel="0" collapsed="false">
      <c r="A1" s="1" t="s">
        <v>0</v>
      </c>
      <c r="B1" s="2" t="n">
        <v>8037</v>
      </c>
      <c r="C1" s="2" t="n">
        <v>8767</v>
      </c>
      <c r="D1" s="2" t="n">
        <v>9133</v>
      </c>
      <c r="E1" s="2" t="n">
        <v>9498</v>
      </c>
      <c r="F1" s="2" t="n">
        <v>9863</v>
      </c>
      <c r="G1" s="2" t="n">
        <v>10228</v>
      </c>
      <c r="H1" s="2" t="n">
        <v>10594</v>
      </c>
      <c r="I1" s="2" t="n">
        <v>10959</v>
      </c>
      <c r="J1" s="2" t="n">
        <v>11324</v>
      </c>
      <c r="K1" s="2" t="n">
        <v>11689</v>
      </c>
      <c r="L1" s="2" t="n">
        <v>12055</v>
      </c>
      <c r="M1" s="2" t="n">
        <v>12420</v>
      </c>
      <c r="N1" s="2" t="n">
        <v>12785</v>
      </c>
      <c r="O1" s="2" t="n">
        <v>13150</v>
      </c>
      <c r="P1" s="2" t="n">
        <v>13516</v>
      </c>
      <c r="Q1" s="2" t="n">
        <v>13881</v>
      </c>
      <c r="R1" s="2" t="n">
        <v>14246</v>
      </c>
      <c r="S1" s="2" t="n">
        <v>14611</v>
      </c>
      <c r="T1" s="2" t="n">
        <v>14977</v>
      </c>
      <c r="U1" s="2" t="n">
        <v>15342</v>
      </c>
      <c r="V1" s="2" t="n">
        <v>15707</v>
      </c>
      <c r="W1" s="2" t="n">
        <v>16072</v>
      </c>
      <c r="X1" s="2" t="n">
        <v>16438</v>
      </c>
      <c r="Y1" s="2" t="n">
        <v>16803</v>
      </c>
      <c r="Z1" s="2" t="n">
        <v>17168</v>
      </c>
      <c r="AA1" s="2" t="n">
        <v>17533</v>
      </c>
      <c r="AB1" s="2" t="n">
        <v>17899</v>
      </c>
      <c r="AC1" s="2" t="n">
        <v>18264</v>
      </c>
      <c r="AD1" s="2" t="n">
        <v>18629</v>
      </c>
      <c r="AE1" s="2" t="n">
        <v>18994</v>
      </c>
      <c r="AF1" s="2" t="n">
        <v>19360</v>
      </c>
      <c r="AG1" s="2" t="n">
        <v>19725</v>
      </c>
      <c r="AH1" s="2" t="n">
        <v>20090</v>
      </c>
      <c r="AI1" s="2" t="n">
        <v>20455</v>
      </c>
      <c r="AJ1" s="2" t="n">
        <v>20821</v>
      </c>
      <c r="AK1" s="2" t="n">
        <v>21186</v>
      </c>
      <c r="AL1" s="2" t="n">
        <v>21551</v>
      </c>
      <c r="AM1" s="2" t="n">
        <v>21916</v>
      </c>
      <c r="AN1" s="2" t="n">
        <v>22282</v>
      </c>
      <c r="AO1" s="2" t="n">
        <v>22647</v>
      </c>
      <c r="AP1" s="2" t="n">
        <v>23012</v>
      </c>
      <c r="AQ1" s="2" t="n">
        <v>23377</v>
      </c>
      <c r="AR1" s="2" t="n">
        <v>23743</v>
      </c>
      <c r="AS1" s="2" t="n">
        <v>24108</v>
      </c>
      <c r="AT1" s="2" t="n">
        <v>24473</v>
      </c>
      <c r="AU1" s="2" t="n">
        <v>24838</v>
      </c>
      <c r="AV1" s="2" t="n">
        <v>25204</v>
      </c>
      <c r="AW1" s="2" t="n">
        <v>25569</v>
      </c>
      <c r="AX1" s="2" t="n">
        <v>25934</v>
      </c>
      <c r="AY1" s="2" t="n">
        <v>26299</v>
      </c>
      <c r="AZ1" s="2" t="n">
        <v>26665</v>
      </c>
      <c r="BA1" s="2" t="n">
        <v>27030</v>
      </c>
      <c r="BB1" s="2" t="n">
        <v>27395</v>
      </c>
      <c r="BC1" s="2" t="n">
        <v>27760</v>
      </c>
      <c r="BD1" s="2" t="n">
        <v>28126</v>
      </c>
      <c r="BE1" s="2" t="n">
        <v>28491</v>
      </c>
      <c r="BF1" s="2" t="n">
        <v>28856</v>
      </c>
      <c r="BG1" s="2" t="n">
        <v>29221</v>
      </c>
      <c r="BH1" s="2" t="n">
        <v>29587</v>
      </c>
      <c r="BI1" s="2" t="n">
        <v>29952</v>
      </c>
      <c r="BJ1" s="2" t="n">
        <v>30317</v>
      </c>
      <c r="BK1" s="2" t="n">
        <v>30682</v>
      </c>
      <c r="BL1" s="2" t="n">
        <v>31048</v>
      </c>
      <c r="BM1" s="2" t="n">
        <v>31413</v>
      </c>
      <c r="BN1" s="2" t="n">
        <v>31778</v>
      </c>
      <c r="BO1" s="2" t="n">
        <v>32143</v>
      </c>
      <c r="BP1" s="2" t="n">
        <v>32509</v>
      </c>
      <c r="BQ1" s="2" t="n">
        <v>32874</v>
      </c>
      <c r="BR1" s="2" t="n">
        <v>33239</v>
      </c>
      <c r="BS1" s="2" t="n">
        <v>33604</v>
      </c>
      <c r="BT1" s="2" t="n">
        <v>33970</v>
      </c>
      <c r="BU1" s="2" t="n">
        <v>34335</v>
      </c>
      <c r="BV1" s="2" t="n">
        <v>34700</v>
      </c>
      <c r="BW1" s="2" t="n">
        <v>35065</v>
      </c>
      <c r="BX1" s="2" t="n">
        <v>35431</v>
      </c>
      <c r="BY1" s="2" t="n">
        <v>35796</v>
      </c>
      <c r="BZ1" s="2" t="n">
        <v>36161</v>
      </c>
      <c r="CA1" s="2" t="n">
        <v>36526</v>
      </c>
      <c r="CB1" s="2" t="n">
        <v>36892</v>
      </c>
      <c r="CC1" s="2" t="n">
        <v>37257</v>
      </c>
      <c r="CD1" s="2" t="n">
        <v>37622</v>
      </c>
      <c r="CE1" s="2" t="n">
        <v>37987</v>
      </c>
      <c r="CF1" s="2" t="n">
        <v>38353</v>
      </c>
      <c r="CG1" s="2" t="n">
        <v>38718</v>
      </c>
      <c r="CH1" s="2" t="n">
        <v>39083</v>
      </c>
      <c r="CI1" s="2" t="n">
        <v>39448</v>
      </c>
      <c r="CJ1" s="2" t="n">
        <v>39814</v>
      </c>
      <c r="CK1" s="2" t="n">
        <v>40179</v>
      </c>
      <c r="CL1" s="2" t="n">
        <v>40544</v>
      </c>
      <c r="CM1" s="2" t="n">
        <v>40909</v>
      </c>
      <c r="CN1" s="2" t="n">
        <v>41275</v>
      </c>
      <c r="CO1" s="2" t="n">
        <v>41640</v>
      </c>
      <c r="CP1" s="2" t="n">
        <v>42005</v>
      </c>
      <c r="CQ1" s="2" t="n">
        <v>42370</v>
      </c>
      <c r="CR1" s="2" t="n">
        <v>42736</v>
      </c>
      <c r="CS1" s="2" t="n">
        <v>43101</v>
      </c>
      <c r="CT1" s="2" t="n">
        <v>43466</v>
      </c>
      <c r="CU1" s="2" t="n">
        <v>43831</v>
      </c>
      <c r="CV1" s="2" t="n">
        <v>44197</v>
      </c>
      <c r="CW1" s="2" t="n">
        <v>44562</v>
      </c>
      <c r="CX1" s="2" t="n">
        <v>44927</v>
      </c>
      <c r="CY1" s="1" t="s">
        <v>1</v>
      </c>
      <c r="CZ1" s="1" t="s">
        <v>2</v>
      </c>
      <c r="DA1" s="1" t="s">
        <v>3</v>
      </c>
    </row>
    <row r="2" customFormat="false" ht="13.8" hidden="false" customHeight="false" outlineLevel="0" collapsed="false">
      <c r="A2" s="1" t="s">
        <v>4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1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1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3</v>
      </c>
      <c r="CP2" s="0" t="n">
        <v>0</v>
      </c>
      <c r="CQ2" s="0" t="n">
        <v>0</v>
      </c>
      <c r="CR2" s="0" t="n">
        <v>1</v>
      </c>
      <c r="CS2" s="0" t="n">
        <v>0</v>
      </c>
      <c r="CT2" s="0" t="n">
        <v>0</v>
      </c>
      <c r="CU2" s="0" t="n">
        <v>1</v>
      </c>
      <c r="CV2" s="0" t="n">
        <v>0</v>
      </c>
      <c r="CW2" s="0" t="n">
        <v>10</v>
      </c>
      <c r="CX2" s="0" t="n">
        <v>3</v>
      </c>
      <c r="CY2" s="0" t="n">
        <v>0</v>
      </c>
      <c r="CZ2" s="0" t="n">
        <v>12</v>
      </c>
      <c r="DA2" s="0" t="n">
        <f aca="false">SUM(B2:CZ2)</f>
        <v>32</v>
      </c>
    </row>
    <row r="3" customFormat="false" ht="13.8" hidden="false" customHeight="false" outlineLevel="0" collapsed="false">
      <c r="A3" s="1" t="s">
        <v>5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1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1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1</v>
      </c>
      <c r="CS3" s="0" t="n">
        <v>1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3</v>
      </c>
      <c r="DA3" s="0" t="n">
        <f aca="false">SUM(B3:CZ3)</f>
        <v>7</v>
      </c>
    </row>
    <row r="4" customFormat="false" ht="13.8" hidden="false" customHeight="false" outlineLevel="0" collapsed="false">
      <c r="A4" s="1" t="s">
        <v>6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1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1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1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1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2</v>
      </c>
      <c r="DA4" s="0" t="n">
        <f aca="false">SUM(B4:CZ4)</f>
        <v>6</v>
      </c>
    </row>
    <row r="5" customFormat="false" ht="13.8" hidden="false" customHeight="false" outlineLevel="0" collapsed="false">
      <c r="A5" s="1" t="s">
        <v>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1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1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1</v>
      </c>
      <c r="CI5" s="0" t="n">
        <v>0</v>
      </c>
      <c r="CJ5" s="0" t="n">
        <v>1</v>
      </c>
      <c r="CK5" s="0" t="n">
        <v>0</v>
      </c>
      <c r="CL5" s="0" t="n">
        <v>0</v>
      </c>
      <c r="CM5" s="0" t="n">
        <v>2</v>
      </c>
      <c r="CN5" s="0" t="n">
        <v>1</v>
      </c>
      <c r="CO5" s="0" t="n">
        <v>0</v>
      </c>
      <c r="CP5" s="0" t="n">
        <v>0</v>
      </c>
      <c r="CQ5" s="0" t="n">
        <v>0</v>
      </c>
      <c r="CR5" s="0" t="n">
        <v>3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4</v>
      </c>
      <c r="DA5" s="0" t="n">
        <f aca="false">SUM(B5:CZ5)</f>
        <v>15</v>
      </c>
    </row>
    <row r="6" customFormat="false" ht="13.8" hidden="false" customHeight="false" outlineLevel="0" collapsed="false">
      <c r="A6" s="1" t="s">
        <v>8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1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3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1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1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1</v>
      </c>
      <c r="CI6" s="0" t="n">
        <v>0</v>
      </c>
      <c r="CJ6" s="0" t="n">
        <v>3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1</v>
      </c>
      <c r="CP6" s="0" t="n">
        <v>1</v>
      </c>
      <c r="CQ6" s="0" t="n">
        <v>0</v>
      </c>
      <c r="CR6" s="0" t="n">
        <v>5</v>
      </c>
      <c r="CS6" s="0" t="n">
        <v>2</v>
      </c>
      <c r="CT6" s="0" t="n">
        <v>6</v>
      </c>
      <c r="CU6" s="0" t="n">
        <v>13</v>
      </c>
      <c r="CV6" s="0" t="n">
        <v>2</v>
      </c>
      <c r="CW6" s="0" t="n">
        <v>7</v>
      </c>
      <c r="CX6" s="0" t="n">
        <v>0</v>
      </c>
      <c r="CY6" s="0" t="n">
        <v>0</v>
      </c>
      <c r="CZ6" s="0" t="n">
        <v>5</v>
      </c>
      <c r="DA6" s="0" t="n">
        <f aca="false">SUM(B6:CZ6)</f>
        <v>52</v>
      </c>
    </row>
    <row r="7" customFormat="false" ht="13.8" hidden="false" customHeight="false" outlineLevel="0" collapsed="false">
      <c r="A7" s="1" t="s">
        <v>9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1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1</v>
      </c>
      <c r="DA7" s="0" t="n">
        <f aca="false">SUM(B7:CZ7)</f>
        <v>2</v>
      </c>
    </row>
    <row r="8" customFormat="false" ht="13.8" hidden="false" customHeight="false" outlineLevel="0" collapsed="false">
      <c r="A8" s="1" t="s">
        <v>10</v>
      </c>
      <c r="B8" s="0" t="n">
        <v>0</v>
      </c>
      <c r="C8" s="0" t="n">
        <v>0</v>
      </c>
      <c r="D8" s="0" t="n">
        <v>1</v>
      </c>
      <c r="E8" s="0" t="n">
        <v>2</v>
      </c>
      <c r="F8" s="0" t="n">
        <v>1</v>
      </c>
      <c r="G8" s="0" t="n">
        <v>0</v>
      </c>
      <c r="H8" s="0" t="n">
        <v>1</v>
      </c>
      <c r="I8" s="0" t="n">
        <v>4</v>
      </c>
      <c r="J8" s="0" t="n">
        <v>2</v>
      </c>
      <c r="K8" s="0" t="n">
        <v>5</v>
      </c>
      <c r="L8" s="0" t="n">
        <v>7</v>
      </c>
      <c r="M8" s="0" t="n">
        <v>7</v>
      </c>
      <c r="N8" s="0" t="n">
        <v>5</v>
      </c>
      <c r="O8" s="0" t="n">
        <v>11</v>
      </c>
      <c r="P8" s="0" t="n">
        <v>14</v>
      </c>
      <c r="Q8" s="0" t="n">
        <v>9</v>
      </c>
      <c r="R8" s="0" t="n">
        <v>10</v>
      </c>
      <c r="S8" s="0" t="n">
        <v>15</v>
      </c>
      <c r="T8" s="0" t="n">
        <v>19</v>
      </c>
      <c r="U8" s="0" t="n">
        <v>9</v>
      </c>
      <c r="V8" s="0" t="n">
        <v>14</v>
      </c>
      <c r="W8" s="0" t="n">
        <v>13</v>
      </c>
      <c r="X8" s="0" t="n">
        <v>22</v>
      </c>
      <c r="Y8" s="0" t="n">
        <v>16</v>
      </c>
      <c r="Z8" s="0" t="n">
        <v>21</v>
      </c>
      <c r="AA8" s="0" t="n">
        <v>25</v>
      </c>
      <c r="AB8" s="0" t="n">
        <v>29</v>
      </c>
      <c r="AC8" s="0" t="n">
        <v>51</v>
      </c>
      <c r="AD8" s="0" t="n">
        <v>33</v>
      </c>
      <c r="AE8" s="0" t="n">
        <v>41</v>
      </c>
      <c r="AF8" s="0" t="n">
        <v>24</v>
      </c>
      <c r="AG8" s="0" t="n">
        <v>34</v>
      </c>
      <c r="AH8" s="0" t="n">
        <v>40</v>
      </c>
      <c r="AI8" s="0" t="n">
        <v>42</v>
      </c>
      <c r="AJ8" s="0" t="n">
        <v>40</v>
      </c>
      <c r="AK8" s="0" t="n">
        <v>41</v>
      </c>
      <c r="AL8" s="0" t="n">
        <v>41</v>
      </c>
      <c r="AM8" s="0" t="n">
        <v>62</v>
      </c>
      <c r="AN8" s="0" t="n">
        <v>41</v>
      </c>
      <c r="AO8" s="0" t="n">
        <v>42</v>
      </c>
      <c r="AP8" s="0" t="n">
        <v>65</v>
      </c>
      <c r="AQ8" s="0" t="n">
        <v>39</v>
      </c>
      <c r="AR8" s="0" t="n">
        <v>38</v>
      </c>
      <c r="AS8" s="0" t="n">
        <v>35</v>
      </c>
      <c r="AT8" s="0" t="n">
        <v>25</v>
      </c>
      <c r="AU8" s="0" t="n">
        <v>29</v>
      </c>
      <c r="AV8" s="0" t="n">
        <v>39</v>
      </c>
      <c r="AW8" s="0" t="n">
        <v>60</v>
      </c>
      <c r="AX8" s="0" t="n">
        <v>34</v>
      </c>
      <c r="AY8" s="0" t="n">
        <v>48</v>
      </c>
      <c r="AZ8" s="0" t="n">
        <v>39</v>
      </c>
      <c r="BA8" s="0" t="n">
        <v>51</v>
      </c>
      <c r="BB8" s="0" t="n">
        <v>97</v>
      </c>
      <c r="BC8" s="0" t="n">
        <v>163</v>
      </c>
      <c r="BD8" s="0" t="n">
        <v>167</v>
      </c>
      <c r="BE8" s="0" t="n">
        <v>232</v>
      </c>
      <c r="BF8" s="0" t="n">
        <v>137</v>
      </c>
      <c r="BG8" s="0" t="n">
        <v>244</v>
      </c>
      <c r="BH8" s="0" t="n">
        <v>180</v>
      </c>
      <c r="BI8" s="0" t="n">
        <v>200</v>
      </c>
      <c r="BJ8" s="0" t="n">
        <v>114</v>
      </c>
      <c r="BK8" s="0" t="n">
        <v>125</v>
      </c>
      <c r="BL8" s="0" t="n">
        <v>267</v>
      </c>
      <c r="BM8" s="0" t="n">
        <v>287</v>
      </c>
      <c r="BN8" s="0" t="n">
        <v>272</v>
      </c>
      <c r="BO8" s="0" t="n">
        <v>289</v>
      </c>
      <c r="BP8" s="0" t="n">
        <v>460</v>
      </c>
      <c r="BQ8" s="0" t="n">
        <v>627</v>
      </c>
      <c r="BR8" s="0" t="n">
        <v>282</v>
      </c>
      <c r="BS8" s="0" t="n">
        <v>276</v>
      </c>
      <c r="BT8" s="0" t="n">
        <v>281</v>
      </c>
      <c r="BU8" s="0" t="n">
        <v>275</v>
      </c>
      <c r="BV8" s="0" t="n">
        <v>347</v>
      </c>
      <c r="BW8" s="0" t="n">
        <v>304</v>
      </c>
      <c r="BX8" s="0" t="n">
        <v>263</v>
      </c>
      <c r="BY8" s="0" t="n">
        <v>325</v>
      </c>
      <c r="BZ8" s="0" t="n">
        <v>265</v>
      </c>
      <c r="CA8" s="0" t="n">
        <v>442</v>
      </c>
      <c r="CB8" s="0" t="n">
        <v>324</v>
      </c>
      <c r="CC8" s="0" t="n">
        <v>308</v>
      </c>
      <c r="CD8" s="0" t="n">
        <v>256</v>
      </c>
      <c r="CE8" s="0" t="n">
        <v>214</v>
      </c>
      <c r="CF8" s="0" t="n">
        <v>238</v>
      </c>
      <c r="CG8" s="0" t="n">
        <v>203</v>
      </c>
      <c r="CH8" s="0" t="n">
        <v>187</v>
      </c>
      <c r="CI8" s="0" t="n">
        <v>300</v>
      </c>
      <c r="CJ8" s="0" t="n">
        <v>278</v>
      </c>
      <c r="CK8" s="0" t="n">
        <v>472</v>
      </c>
      <c r="CL8" s="0" t="n">
        <v>449</v>
      </c>
      <c r="CM8" s="0" t="n">
        <v>497</v>
      </c>
      <c r="CN8" s="0" t="n">
        <v>555</v>
      </c>
      <c r="CO8" s="0" t="n">
        <v>494</v>
      </c>
      <c r="CP8" s="0" t="n">
        <v>525</v>
      </c>
      <c r="CQ8" s="0" t="n">
        <v>543</v>
      </c>
      <c r="CR8" s="0" t="n">
        <v>615</v>
      </c>
      <c r="CS8" s="0" t="n">
        <v>659</v>
      </c>
      <c r="CT8" s="0" t="n">
        <v>1064</v>
      </c>
      <c r="CU8" s="0" t="n">
        <v>1676</v>
      </c>
      <c r="CV8" s="0" t="n">
        <v>1728</v>
      </c>
      <c r="CW8" s="0" t="n">
        <v>1862</v>
      </c>
      <c r="CX8" s="0" t="n">
        <v>956</v>
      </c>
      <c r="CY8" s="0" t="n">
        <v>95</v>
      </c>
      <c r="CZ8" s="0" t="n">
        <v>1874</v>
      </c>
      <c r="DA8" s="0" t="n">
        <f aca="false">SUM(B8:CZ8)</f>
        <v>24589</v>
      </c>
    </row>
    <row r="9" customFormat="false" ht="13.8" hidden="false" customHeight="false" outlineLevel="0" collapsed="false">
      <c r="A9" s="1" t="s">
        <v>11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1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1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1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1</v>
      </c>
      <c r="AL9" s="0" t="n">
        <v>0</v>
      </c>
      <c r="AM9" s="0" t="n">
        <v>2</v>
      </c>
      <c r="AN9" s="0" t="n">
        <v>0</v>
      </c>
      <c r="AO9" s="0" t="n">
        <v>1</v>
      </c>
      <c r="AP9" s="0" t="n">
        <v>0</v>
      </c>
      <c r="AQ9" s="0" t="n">
        <v>0</v>
      </c>
      <c r="AR9" s="0" t="n">
        <v>1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1</v>
      </c>
      <c r="AZ9" s="0" t="n">
        <v>3</v>
      </c>
      <c r="BA9" s="0" t="n">
        <v>2</v>
      </c>
      <c r="BB9" s="0" t="n">
        <v>1</v>
      </c>
      <c r="BC9" s="0" t="n">
        <v>0</v>
      </c>
      <c r="BD9" s="0" t="n">
        <v>3</v>
      </c>
      <c r="BE9" s="0" t="n">
        <v>2</v>
      </c>
      <c r="BF9" s="0" t="n">
        <v>1</v>
      </c>
      <c r="BG9" s="0" t="n">
        <v>4</v>
      </c>
      <c r="BH9" s="0" t="n">
        <v>6</v>
      </c>
      <c r="BI9" s="0" t="n">
        <v>2</v>
      </c>
      <c r="BJ9" s="0" t="n">
        <v>4</v>
      </c>
      <c r="BK9" s="0" t="n">
        <v>5</v>
      </c>
      <c r="BL9" s="0" t="n">
        <v>5</v>
      </c>
      <c r="BM9" s="0" t="n">
        <v>2</v>
      </c>
      <c r="BN9" s="0" t="n">
        <v>4</v>
      </c>
      <c r="BO9" s="0" t="n">
        <v>3</v>
      </c>
      <c r="BP9" s="0" t="n">
        <v>6</v>
      </c>
      <c r="BQ9" s="0" t="n">
        <v>4</v>
      </c>
      <c r="BR9" s="0" t="n">
        <v>5</v>
      </c>
      <c r="BS9" s="0" t="n">
        <v>4</v>
      </c>
      <c r="BT9" s="0" t="n">
        <v>5</v>
      </c>
      <c r="BU9" s="0" t="n">
        <v>0</v>
      </c>
      <c r="BV9" s="0" t="n">
        <v>2</v>
      </c>
      <c r="BW9" s="0" t="n">
        <v>1</v>
      </c>
      <c r="BX9" s="0" t="n">
        <v>0</v>
      </c>
      <c r="BY9" s="0" t="n">
        <v>2</v>
      </c>
      <c r="BZ9" s="0" t="n">
        <v>1</v>
      </c>
      <c r="CA9" s="0" t="n">
        <v>3</v>
      </c>
      <c r="CB9" s="0" t="n">
        <v>2</v>
      </c>
      <c r="CC9" s="0" t="n">
        <v>1</v>
      </c>
      <c r="CD9" s="0" t="n">
        <v>2</v>
      </c>
      <c r="CE9" s="0" t="n">
        <v>0</v>
      </c>
      <c r="CF9" s="0" t="n">
        <v>4</v>
      </c>
      <c r="CG9" s="0" t="n">
        <v>3</v>
      </c>
      <c r="CH9" s="0" t="n">
        <v>2</v>
      </c>
      <c r="CI9" s="0" t="n">
        <v>5</v>
      </c>
      <c r="CJ9" s="0" t="n">
        <v>0</v>
      </c>
      <c r="CK9" s="0" t="n">
        <v>5</v>
      </c>
      <c r="CL9" s="0" t="n">
        <v>3</v>
      </c>
      <c r="CM9" s="0" t="n">
        <v>2</v>
      </c>
      <c r="CN9" s="0" t="n">
        <v>5</v>
      </c>
      <c r="CO9" s="0" t="n">
        <v>4</v>
      </c>
      <c r="CP9" s="0" t="n">
        <v>2</v>
      </c>
      <c r="CQ9" s="0" t="n">
        <v>4</v>
      </c>
      <c r="CR9" s="0" t="n">
        <v>3</v>
      </c>
      <c r="CS9" s="0" t="n">
        <v>1</v>
      </c>
      <c r="CT9" s="0" t="n">
        <v>2</v>
      </c>
      <c r="CU9" s="0" t="n">
        <v>10</v>
      </c>
      <c r="CV9" s="0" t="n">
        <v>10</v>
      </c>
      <c r="CW9" s="0" t="n">
        <v>11</v>
      </c>
      <c r="CX9" s="0" t="n">
        <v>5</v>
      </c>
      <c r="CY9" s="0" t="n">
        <v>0</v>
      </c>
      <c r="CZ9" s="0" t="n">
        <v>17</v>
      </c>
      <c r="DA9" s="0" t="n">
        <f aca="false">SUM(B9:CZ9)</f>
        <v>193</v>
      </c>
    </row>
    <row r="10" customFormat="false" ht="13.8" hidden="false" customHeight="false" outlineLevel="0" collapsed="false">
      <c r="A10" s="1" t="s">
        <v>12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2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1</v>
      </c>
      <c r="X10" s="0" t="n">
        <v>0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1</v>
      </c>
      <c r="AF10" s="0" t="n">
        <v>2</v>
      </c>
      <c r="AG10" s="0" t="n">
        <v>0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1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1</v>
      </c>
      <c r="BH10" s="0" t="n">
        <v>1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1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1</v>
      </c>
      <c r="BX10" s="0" t="n">
        <v>0</v>
      </c>
      <c r="BY10" s="0" t="n">
        <v>0</v>
      </c>
      <c r="BZ10" s="0" t="n">
        <v>0</v>
      </c>
      <c r="CA10" s="0" t="n">
        <v>1</v>
      </c>
      <c r="CB10" s="0" t="n">
        <v>0</v>
      </c>
      <c r="CC10" s="0" t="n">
        <v>2</v>
      </c>
      <c r="CD10" s="0" t="n">
        <v>0</v>
      </c>
      <c r="CE10" s="0" t="n">
        <v>2</v>
      </c>
      <c r="CF10" s="0" t="n">
        <v>0</v>
      </c>
      <c r="CG10" s="0" t="n">
        <v>1</v>
      </c>
      <c r="CH10" s="0" t="n">
        <v>2</v>
      </c>
      <c r="CI10" s="0" t="n">
        <v>1</v>
      </c>
      <c r="CJ10" s="0" t="n">
        <v>0</v>
      </c>
      <c r="CK10" s="0" t="n">
        <v>1</v>
      </c>
      <c r="CL10" s="0" t="n">
        <v>2</v>
      </c>
      <c r="CM10" s="0" t="n">
        <v>0</v>
      </c>
      <c r="CN10" s="0" t="n">
        <v>1</v>
      </c>
      <c r="CO10" s="0" t="n">
        <v>0</v>
      </c>
      <c r="CP10" s="0" t="n">
        <v>1</v>
      </c>
      <c r="CQ10" s="0" t="n">
        <v>1</v>
      </c>
      <c r="CR10" s="0" t="n">
        <v>0</v>
      </c>
      <c r="CS10" s="0" t="n">
        <v>2</v>
      </c>
      <c r="CT10" s="0" t="n">
        <v>1</v>
      </c>
      <c r="CU10" s="0" t="n">
        <v>1</v>
      </c>
      <c r="CV10" s="0" t="n">
        <v>6</v>
      </c>
      <c r="CW10" s="0" t="n">
        <v>7</v>
      </c>
      <c r="CX10" s="0" t="n">
        <v>3</v>
      </c>
      <c r="CY10" s="0" t="n">
        <v>1</v>
      </c>
      <c r="CZ10" s="0" t="n">
        <v>1</v>
      </c>
      <c r="DA10" s="0" t="n">
        <f aca="false">SUM(B10:CZ10)</f>
        <v>56</v>
      </c>
    </row>
    <row r="11" customFormat="false" ht="13.8" hidden="false" customHeight="false" outlineLevel="0" collapsed="false">
      <c r="A11" s="1" t="s">
        <v>13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1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2</v>
      </c>
      <c r="CP11" s="0" t="n">
        <v>0</v>
      </c>
      <c r="CQ11" s="0" t="n">
        <v>0</v>
      </c>
      <c r="CR11" s="0" t="n">
        <v>2</v>
      </c>
      <c r="CS11" s="0" t="n">
        <v>2</v>
      </c>
      <c r="CT11" s="0" t="n">
        <v>0</v>
      </c>
      <c r="CU11" s="0" t="n">
        <v>0</v>
      </c>
      <c r="CV11" s="0" t="n">
        <v>0</v>
      </c>
      <c r="CW11" s="0" t="n">
        <v>3</v>
      </c>
      <c r="CX11" s="0" t="n">
        <v>0</v>
      </c>
      <c r="CY11" s="0" t="n">
        <v>0</v>
      </c>
      <c r="CZ11" s="0" t="n">
        <v>0</v>
      </c>
      <c r="DA11" s="0" t="n">
        <f aca="false">SUM(B11:CZ11)</f>
        <v>10</v>
      </c>
    </row>
    <row r="12" customFormat="false" ht="13.8" hidden="false" customHeight="false" outlineLevel="0" collapsed="false">
      <c r="A12" s="1" t="s">
        <v>14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1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2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</v>
      </c>
      <c r="CZ12" s="0" t="n">
        <v>2</v>
      </c>
      <c r="DA12" s="0" t="n">
        <f aca="false">SUM(B12:CZ12)</f>
        <v>5</v>
      </c>
    </row>
    <row r="13" customFormat="false" ht="13.8" hidden="false" customHeight="false" outlineLevel="0" collapsed="false">
      <c r="A13" s="1" t="s">
        <v>15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1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0</v>
      </c>
      <c r="CX13" s="0" t="n">
        <v>0</v>
      </c>
      <c r="CY13" s="0" t="n">
        <v>0</v>
      </c>
      <c r="CZ13" s="0" t="n">
        <v>0</v>
      </c>
      <c r="DA13" s="0" t="n">
        <f aca="false">SUM(B13:CZ13)</f>
        <v>1</v>
      </c>
    </row>
    <row r="14" customFormat="false" ht="13.8" hidden="false" customHeight="false" outlineLevel="0" collapsed="false">
      <c r="A14" s="1" t="s">
        <v>16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1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1</v>
      </c>
      <c r="AX14" s="0" t="n">
        <v>0</v>
      </c>
      <c r="AY14" s="0" t="n">
        <v>1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1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1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3</v>
      </c>
      <c r="CA14" s="0" t="n">
        <v>2</v>
      </c>
      <c r="CB14" s="0" t="n">
        <v>0</v>
      </c>
      <c r="CC14" s="0" t="n">
        <v>3</v>
      </c>
      <c r="CD14" s="0" t="n">
        <v>3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n">
        <v>1</v>
      </c>
      <c r="CN14" s="0" t="n">
        <v>8</v>
      </c>
      <c r="CO14" s="0" t="n">
        <v>0</v>
      </c>
      <c r="CP14" s="0" t="n">
        <v>7</v>
      </c>
      <c r="CQ14" s="0" t="n">
        <v>0</v>
      </c>
      <c r="CR14" s="0" t="n">
        <v>4</v>
      </c>
      <c r="CS14" s="0" t="n">
        <v>5</v>
      </c>
      <c r="CT14" s="0" t="n">
        <v>1</v>
      </c>
      <c r="CU14" s="0" t="n">
        <v>2</v>
      </c>
      <c r="CV14" s="0" t="n">
        <v>0</v>
      </c>
      <c r="CW14" s="0" t="n">
        <v>4</v>
      </c>
      <c r="CX14" s="0" t="n">
        <v>2</v>
      </c>
      <c r="CY14" s="0" t="n">
        <v>1</v>
      </c>
      <c r="CZ14" s="0" t="n">
        <v>5</v>
      </c>
      <c r="DA14" s="0" t="n">
        <f aca="false">SUM(B14:CZ14)</f>
        <v>57</v>
      </c>
    </row>
    <row r="15" customFormat="false" ht="13.8" hidden="false" customHeight="false" outlineLevel="0" collapsed="false">
      <c r="A15" s="1" t="s">
        <v>17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1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  <c r="CU15" s="0" t="n">
        <v>0</v>
      </c>
      <c r="CV15" s="0" t="n">
        <v>1</v>
      </c>
      <c r="CW15" s="0" t="n">
        <v>0</v>
      </c>
      <c r="CX15" s="0" t="n">
        <v>0</v>
      </c>
      <c r="CY15" s="0" t="n">
        <v>0</v>
      </c>
      <c r="CZ15" s="0" t="n">
        <v>0</v>
      </c>
      <c r="DA15" s="0" t="n">
        <f aca="false">SUM(B15:CZ15)</f>
        <v>2</v>
      </c>
    </row>
    <row r="16" customFormat="false" ht="13.8" hidden="false" customHeight="false" outlineLevel="0" collapsed="false">
      <c r="A16" s="1" t="s">
        <v>18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1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3</v>
      </c>
      <c r="AA16" s="0" t="n">
        <v>0</v>
      </c>
      <c r="AB16" s="0" t="n">
        <v>3</v>
      </c>
      <c r="AC16" s="0" t="n">
        <v>1</v>
      </c>
      <c r="AD16" s="0" t="n">
        <v>0</v>
      </c>
      <c r="AE16" s="0" t="n">
        <v>1</v>
      </c>
      <c r="AF16" s="0" t="n">
        <v>1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1</v>
      </c>
      <c r="AM16" s="0" t="n">
        <v>0</v>
      </c>
      <c r="AN16" s="0" t="n">
        <v>1</v>
      </c>
      <c r="AO16" s="0" t="n">
        <v>0</v>
      </c>
      <c r="AP16" s="0" t="n">
        <v>0</v>
      </c>
      <c r="AQ16" s="0" t="n">
        <v>1</v>
      </c>
      <c r="AR16" s="0" t="n">
        <v>1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4</v>
      </c>
      <c r="BB16" s="0" t="n">
        <v>0</v>
      </c>
      <c r="BC16" s="0" t="n">
        <v>0</v>
      </c>
      <c r="BD16" s="0" t="n">
        <v>0</v>
      </c>
      <c r="BE16" s="0" t="n">
        <v>2</v>
      </c>
      <c r="BF16" s="0" t="n">
        <v>1</v>
      </c>
      <c r="BG16" s="0" t="n">
        <v>1</v>
      </c>
      <c r="BH16" s="0" t="n">
        <v>1</v>
      </c>
      <c r="BI16" s="0" t="n">
        <v>3</v>
      </c>
      <c r="BJ16" s="0" t="n">
        <v>0</v>
      </c>
      <c r="BK16" s="0" t="n">
        <v>4</v>
      </c>
      <c r="BL16" s="0" t="n">
        <v>7</v>
      </c>
      <c r="BM16" s="0" t="n">
        <v>2</v>
      </c>
      <c r="BN16" s="0" t="n">
        <v>6</v>
      </c>
      <c r="BO16" s="0" t="n">
        <v>4</v>
      </c>
      <c r="BP16" s="0" t="n">
        <v>1</v>
      </c>
      <c r="BQ16" s="0" t="n">
        <v>0</v>
      </c>
      <c r="BR16" s="0" t="n">
        <v>1</v>
      </c>
      <c r="BS16" s="0" t="n">
        <v>3</v>
      </c>
      <c r="BT16" s="0" t="n">
        <v>0</v>
      </c>
      <c r="BU16" s="0" t="n">
        <v>0</v>
      </c>
      <c r="BV16" s="0" t="n">
        <v>0</v>
      </c>
      <c r="BW16" s="0" t="n">
        <v>1</v>
      </c>
      <c r="BX16" s="0" t="n">
        <v>0</v>
      </c>
      <c r="BY16" s="0" t="n">
        <v>3</v>
      </c>
      <c r="BZ16" s="0" t="n">
        <v>1</v>
      </c>
      <c r="CA16" s="0" t="n">
        <v>0</v>
      </c>
      <c r="CB16" s="0" t="n">
        <v>3</v>
      </c>
      <c r="CC16" s="0" t="n">
        <v>1</v>
      </c>
      <c r="CD16" s="0" t="n">
        <v>1</v>
      </c>
      <c r="CE16" s="0" t="n">
        <v>0</v>
      </c>
      <c r="CF16" s="0" t="n">
        <v>1</v>
      </c>
      <c r="CG16" s="0" t="n">
        <v>2</v>
      </c>
      <c r="CH16" s="0" t="n">
        <v>1</v>
      </c>
      <c r="CI16" s="0" t="n">
        <v>1</v>
      </c>
      <c r="CJ16" s="0" t="n">
        <v>0</v>
      </c>
      <c r="CK16" s="0" t="n">
        <v>3</v>
      </c>
      <c r="CL16" s="0" t="n">
        <v>5</v>
      </c>
      <c r="CM16" s="0" t="n">
        <v>2</v>
      </c>
      <c r="CN16" s="0" t="n">
        <v>1</v>
      </c>
      <c r="CO16" s="0" t="n">
        <v>1</v>
      </c>
      <c r="CP16" s="0" t="n">
        <v>2</v>
      </c>
      <c r="CQ16" s="0" t="n">
        <v>6</v>
      </c>
      <c r="CR16" s="0" t="n">
        <v>2</v>
      </c>
      <c r="CS16" s="0" t="n">
        <v>4</v>
      </c>
      <c r="CT16" s="0" t="n">
        <v>3</v>
      </c>
      <c r="CU16" s="0" t="n">
        <v>7</v>
      </c>
      <c r="CV16" s="0" t="n">
        <v>3</v>
      </c>
      <c r="CW16" s="0" t="n">
        <v>7</v>
      </c>
      <c r="CX16" s="0" t="n">
        <v>3</v>
      </c>
      <c r="CY16" s="0" t="n">
        <v>0</v>
      </c>
      <c r="CZ16" s="0" t="n">
        <v>8</v>
      </c>
      <c r="DA16" s="0" t="n">
        <f aca="false">SUM(B16:CZ16)</f>
        <v>127</v>
      </c>
    </row>
    <row r="17" customFormat="false" ht="13.8" hidden="false" customHeight="false" outlineLevel="0" collapsed="false">
      <c r="A17" s="1" t="s">
        <v>19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1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W17" s="0" t="n">
        <v>3</v>
      </c>
      <c r="CX17" s="0" t="n">
        <v>0</v>
      </c>
      <c r="CY17" s="0" t="n">
        <v>0</v>
      </c>
      <c r="CZ17" s="0" t="n">
        <v>0</v>
      </c>
      <c r="DA17" s="0" t="n">
        <f aca="false">SUM(B17:CZ17)</f>
        <v>4</v>
      </c>
    </row>
    <row r="18" customFormat="false" ht="13.8" hidden="false" customHeight="false" outlineLevel="0" collapsed="false">
      <c r="A18" s="1" t="s">
        <v>20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0</v>
      </c>
      <c r="X18" s="0" t="n">
        <v>1</v>
      </c>
      <c r="Y18" s="0" t="n">
        <v>0</v>
      </c>
      <c r="Z18" s="0" t="n">
        <v>0</v>
      </c>
      <c r="AA18" s="0" t="n">
        <v>0</v>
      </c>
      <c r="AB18" s="0" t="n">
        <v>1</v>
      </c>
      <c r="AC18" s="0" t="n">
        <v>0</v>
      </c>
      <c r="AD18" s="0" t="n">
        <v>1</v>
      </c>
      <c r="AE18" s="0" t="n">
        <v>0</v>
      </c>
      <c r="AF18" s="0" t="n">
        <v>1</v>
      </c>
      <c r="AG18" s="0" t="n">
        <v>3</v>
      </c>
      <c r="AH18" s="0" t="n">
        <v>0</v>
      </c>
      <c r="AI18" s="0" t="n">
        <v>4</v>
      </c>
      <c r="AJ18" s="0" t="n">
        <v>0</v>
      </c>
      <c r="AK18" s="0" t="n">
        <v>0</v>
      </c>
      <c r="AL18" s="0" t="n">
        <v>2</v>
      </c>
      <c r="AM18" s="0" t="n">
        <v>4</v>
      </c>
      <c r="AN18" s="0" t="n">
        <v>0</v>
      </c>
      <c r="AO18" s="0" t="n">
        <v>0</v>
      </c>
      <c r="AP18" s="0" t="n">
        <v>0</v>
      </c>
      <c r="AQ18" s="0" t="n">
        <v>2</v>
      </c>
      <c r="AR18" s="0" t="n">
        <v>1</v>
      </c>
      <c r="AS18" s="0" t="n">
        <v>0</v>
      </c>
      <c r="AT18" s="0" t="n">
        <v>0</v>
      </c>
      <c r="AU18" s="0" t="n">
        <v>3</v>
      </c>
      <c r="AV18" s="0" t="n">
        <v>3</v>
      </c>
      <c r="AW18" s="0" t="n">
        <v>1</v>
      </c>
      <c r="AX18" s="0" t="n">
        <v>0</v>
      </c>
      <c r="AY18" s="0" t="n">
        <v>1</v>
      </c>
      <c r="AZ18" s="0" t="n">
        <v>1</v>
      </c>
      <c r="BA18" s="0" t="n">
        <v>0</v>
      </c>
      <c r="BB18" s="0" t="n">
        <v>0</v>
      </c>
      <c r="BC18" s="0" t="n">
        <v>0</v>
      </c>
      <c r="BD18" s="0" t="n">
        <v>1</v>
      </c>
      <c r="BE18" s="0" t="n">
        <v>1</v>
      </c>
      <c r="BF18" s="0" t="n">
        <v>0</v>
      </c>
      <c r="BG18" s="0" t="n">
        <v>0</v>
      </c>
      <c r="BH18" s="0" t="n">
        <v>1</v>
      </c>
      <c r="BI18" s="0" t="n">
        <v>0</v>
      </c>
      <c r="BJ18" s="0" t="n">
        <v>1</v>
      </c>
      <c r="BK18" s="0" t="n">
        <v>1</v>
      </c>
      <c r="BL18" s="0" t="n">
        <v>1</v>
      </c>
      <c r="BM18" s="0" t="n">
        <v>5</v>
      </c>
      <c r="BN18" s="0" t="n">
        <v>7</v>
      </c>
      <c r="BO18" s="0" t="n">
        <v>6</v>
      </c>
      <c r="BP18" s="0" t="n">
        <v>2</v>
      </c>
      <c r="BQ18" s="0" t="n">
        <v>3</v>
      </c>
      <c r="BR18" s="0" t="n">
        <v>2</v>
      </c>
      <c r="BS18" s="0" t="n">
        <v>1</v>
      </c>
      <c r="BT18" s="0" t="n">
        <v>0</v>
      </c>
      <c r="BU18" s="0" t="n">
        <v>0</v>
      </c>
      <c r="BV18" s="0" t="n">
        <v>1</v>
      </c>
      <c r="BW18" s="0" t="n">
        <v>1</v>
      </c>
      <c r="BX18" s="0" t="n">
        <v>2</v>
      </c>
      <c r="BY18" s="0" t="n">
        <v>1</v>
      </c>
      <c r="BZ18" s="0" t="n">
        <v>1</v>
      </c>
      <c r="CA18" s="0" t="n">
        <v>1</v>
      </c>
      <c r="CB18" s="0" t="n">
        <v>1</v>
      </c>
      <c r="CC18" s="0" t="n">
        <v>3</v>
      </c>
      <c r="CD18" s="0" t="n">
        <v>5</v>
      </c>
      <c r="CE18" s="0" t="n">
        <v>2</v>
      </c>
      <c r="CF18" s="0" t="n">
        <v>11</v>
      </c>
      <c r="CG18" s="0" t="n">
        <v>5</v>
      </c>
      <c r="CH18" s="0" t="n">
        <v>4</v>
      </c>
      <c r="CI18" s="0" t="n">
        <v>2</v>
      </c>
      <c r="CJ18" s="0" t="n">
        <v>5</v>
      </c>
      <c r="CK18" s="0" t="n">
        <v>4</v>
      </c>
      <c r="CL18" s="0" t="n">
        <v>4</v>
      </c>
      <c r="CM18" s="0" t="n">
        <v>7</v>
      </c>
      <c r="CN18" s="0" t="n">
        <v>11</v>
      </c>
      <c r="CO18" s="0" t="n">
        <v>9</v>
      </c>
      <c r="CP18" s="0" t="n">
        <v>12</v>
      </c>
      <c r="CQ18" s="0" t="n">
        <v>8</v>
      </c>
      <c r="CR18" s="0" t="n">
        <v>14</v>
      </c>
      <c r="CS18" s="0" t="n">
        <v>27</v>
      </c>
      <c r="CT18" s="0" t="n">
        <v>27</v>
      </c>
      <c r="CU18" s="0" t="n">
        <v>39</v>
      </c>
      <c r="CV18" s="0" t="n">
        <v>30</v>
      </c>
      <c r="CW18" s="0" t="n">
        <v>64</v>
      </c>
      <c r="CX18" s="0" t="n">
        <v>68</v>
      </c>
      <c r="CY18" s="0" t="n">
        <v>0</v>
      </c>
      <c r="CZ18" s="0" t="n">
        <v>18</v>
      </c>
      <c r="DA18" s="0" t="n">
        <f aca="false">SUM(B18:CZ18)</f>
        <v>449</v>
      </c>
    </row>
    <row r="19" customFormat="false" ht="13.8" hidden="false" customHeight="false" outlineLevel="0" collapsed="false">
      <c r="A19" s="1" t="s">
        <v>21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0</v>
      </c>
      <c r="CV19" s="0" t="n">
        <v>0</v>
      </c>
      <c r="CW19" s="0" t="n">
        <v>0</v>
      </c>
      <c r="CX19" s="0" t="n">
        <v>0</v>
      </c>
      <c r="CY19" s="0" t="n">
        <v>0</v>
      </c>
      <c r="CZ19" s="0" t="n">
        <v>0</v>
      </c>
      <c r="DA19" s="0" t="n">
        <f aca="false">SUM(B19:CZ19)</f>
        <v>1</v>
      </c>
    </row>
    <row r="20" customFormat="false" ht="13.8" hidden="false" customHeight="false" outlineLevel="0" collapsed="false">
      <c r="A20" s="1" t="s">
        <v>22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1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0</v>
      </c>
      <c r="CY20" s="0" t="n">
        <v>0</v>
      </c>
      <c r="CZ20" s="0" t="n">
        <v>0</v>
      </c>
      <c r="DA20" s="0" t="n">
        <f aca="false">SUM(B20:CZ20)</f>
        <v>1</v>
      </c>
    </row>
    <row r="21" customFormat="false" ht="13.8" hidden="false" customHeight="false" outlineLevel="0" collapsed="false">
      <c r="A21" s="1" t="s">
        <v>23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1</v>
      </c>
      <c r="H21" s="0" t="n">
        <v>1</v>
      </c>
      <c r="I21" s="0" t="n">
        <v>3</v>
      </c>
      <c r="J21" s="0" t="n">
        <v>1</v>
      </c>
      <c r="K21" s="0" t="n">
        <v>1</v>
      </c>
      <c r="L21" s="0" t="n">
        <v>1</v>
      </c>
      <c r="M21" s="0" t="n">
        <v>4</v>
      </c>
      <c r="N21" s="0" t="n">
        <v>5</v>
      </c>
      <c r="O21" s="0" t="n">
        <v>3</v>
      </c>
      <c r="P21" s="0" t="n">
        <v>3</v>
      </c>
      <c r="Q21" s="0" t="n">
        <v>5</v>
      </c>
      <c r="R21" s="0" t="n">
        <v>5</v>
      </c>
      <c r="S21" s="0" t="n">
        <v>7</v>
      </c>
      <c r="T21" s="0" t="n">
        <v>2</v>
      </c>
      <c r="U21" s="0" t="n">
        <v>9</v>
      </c>
      <c r="V21" s="0" t="n">
        <v>8</v>
      </c>
      <c r="W21" s="0" t="n">
        <v>7</v>
      </c>
      <c r="X21" s="0" t="n">
        <v>12</v>
      </c>
      <c r="Y21" s="0" t="n">
        <v>18</v>
      </c>
      <c r="Z21" s="0" t="n">
        <v>14</v>
      </c>
      <c r="AA21" s="0" t="n">
        <v>13</v>
      </c>
      <c r="AB21" s="0" t="n">
        <v>27</v>
      </c>
      <c r="AC21" s="0" t="n">
        <v>51</v>
      </c>
      <c r="AD21" s="0" t="n">
        <v>22</v>
      </c>
      <c r="AE21" s="0" t="n">
        <v>27</v>
      </c>
      <c r="AF21" s="0" t="n">
        <v>29</v>
      </c>
      <c r="AG21" s="0" t="n">
        <v>28</v>
      </c>
      <c r="AH21" s="0" t="n">
        <v>28</v>
      </c>
      <c r="AI21" s="0" t="n">
        <v>29</v>
      </c>
      <c r="AJ21" s="0" t="n">
        <v>30</v>
      </c>
      <c r="AK21" s="0" t="n">
        <v>30</v>
      </c>
      <c r="AL21" s="0" t="n">
        <v>18</v>
      </c>
      <c r="AM21" s="0" t="n">
        <v>61</v>
      </c>
      <c r="AN21" s="0" t="n">
        <v>19</v>
      </c>
      <c r="AO21" s="0" t="n">
        <v>32</v>
      </c>
      <c r="AP21" s="0" t="n">
        <v>36</v>
      </c>
      <c r="AQ21" s="0" t="n">
        <v>25</v>
      </c>
      <c r="AR21" s="0" t="n">
        <v>39</v>
      </c>
      <c r="AS21" s="0" t="n">
        <v>33</v>
      </c>
      <c r="AT21" s="0" t="n">
        <v>28</v>
      </c>
      <c r="AU21" s="0" t="n">
        <v>33</v>
      </c>
      <c r="AV21" s="0" t="n">
        <v>31</v>
      </c>
      <c r="AW21" s="0" t="n">
        <v>58</v>
      </c>
      <c r="AX21" s="0" t="n">
        <v>21</v>
      </c>
      <c r="AY21" s="0" t="n">
        <v>31</v>
      </c>
      <c r="AZ21" s="0" t="n">
        <v>41</v>
      </c>
      <c r="BA21" s="0" t="n">
        <v>28</v>
      </c>
      <c r="BB21" s="0" t="n">
        <v>28</v>
      </c>
      <c r="BC21" s="0" t="n">
        <v>24</v>
      </c>
      <c r="BD21" s="0" t="n">
        <v>24</v>
      </c>
      <c r="BE21" s="0" t="n">
        <v>37</v>
      </c>
      <c r="BF21" s="0" t="n">
        <v>33</v>
      </c>
      <c r="BG21" s="0" t="n">
        <v>103</v>
      </c>
      <c r="BH21" s="0" t="n">
        <v>51</v>
      </c>
      <c r="BI21" s="0" t="n">
        <v>58</v>
      </c>
      <c r="BJ21" s="0" t="n">
        <v>56</v>
      </c>
      <c r="BK21" s="0" t="n">
        <v>65</v>
      </c>
      <c r="BL21" s="0" t="n">
        <v>107</v>
      </c>
      <c r="BM21" s="0" t="n">
        <v>79</v>
      </c>
      <c r="BN21" s="0" t="n">
        <v>83</v>
      </c>
      <c r="BO21" s="0" t="n">
        <v>64</v>
      </c>
      <c r="BP21" s="0" t="n">
        <v>63</v>
      </c>
      <c r="BQ21" s="0" t="n">
        <v>162</v>
      </c>
      <c r="BR21" s="0" t="n">
        <v>73</v>
      </c>
      <c r="BS21" s="0" t="n">
        <v>93</v>
      </c>
      <c r="BT21" s="0" t="n">
        <v>109</v>
      </c>
      <c r="BU21" s="0" t="n">
        <v>83</v>
      </c>
      <c r="BV21" s="0" t="n">
        <v>95</v>
      </c>
      <c r="BW21" s="0" t="n">
        <v>89</v>
      </c>
      <c r="BX21" s="0" t="n">
        <v>73</v>
      </c>
      <c r="BY21" s="0" t="n">
        <v>77</v>
      </c>
      <c r="BZ21" s="0" t="n">
        <v>75</v>
      </c>
      <c r="CA21" s="0" t="n">
        <v>141</v>
      </c>
      <c r="CB21" s="0" t="n">
        <v>60</v>
      </c>
      <c r="CC21" s="0" t="n">
        <v>62</v>
      </c>
      <c r="CD21" s="0" t="n">
        <v>88</v>
      </c>
      <c r="CE21" s="0" t="n">
        <v>88</v>
      </c>
      <c r="CF21" s="0" t="n">
        <v>115</v>
      </c>
      <c r="CG21" s="0" t="n">
        <v>94</v>
      </c>
      <c r="CH21" s="0" t="n">
        <v>96</v>
      </c>
      <c r="CI21" s="0" t="n">
        <v>104</v>
      </c>
      <c r="CJ21" s="0" t="n">
        <v>99</v>
      </c>
      <c r="CK21" s="0" t="n">
        <v>134</v>
      </c>
      <c r="CL21" s="0" t="n">
        <v>109</v>
      </c>
      <c r="CM21" s="0" t="n">
        <v>106</v>
      </c>
      <c r="CN21" s="0" t="n">
        <v>139</v>
      </c>
      <c r="CO21" s="0" t="n">
        <v>126</v>
      </c>
      <c r="CP21" s="0" t="n">
        <v>188</v>
      </c>
      <c r="CQ21" s="0" t="n">
        <v>215</v>
      </c>
      <c r="CR21" s="0" t="n">
        <v>283</v>
      </c>
      <c r="CS21" s="0" t="n">
        <v>394</v>
      </c>
      <c r="CT21" s="0" t="n">
        <v>335</v>
      </c>
      <c r="CU21" s="0" t="n">
        <v>291</v>
      </c>
      <c r="CV21" s="0" t="n">
        <v>363</v>
      </c>
      <c r="CW21" s="0" t="n">
        <v>511</v>
      </c>
      <c r="CX21" s="0" t="n">
        <v>328</v>
      </c>
      <c r="CY21" s="0" t="n">
        <v>24</v>
      </c>
      <c r="CZ21" s="0" t="n">
        <v>1226</v>
      </c>
      <c r="DA21" s="0" t="n">
        <f aca="false">SUM(B21:CZ21)</f>
        <v>8481</v>
      </c>
    </row>
    <row r="22" customFormat="false" ht="13.8" hidden="false" customHeight="false" outlineLevel="0" collapsed="false">
      <c r="A22" s="1" t="s">
        <v>24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1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1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3</v>
      </c>
      <c r="CW22" s="0" t="n">
        <v>0</v>
      </c>
      <c r="CX22" s="0" t="n">
        <v>0</v>
      </c>
      <c r="CY22" s="0" t="n">
        <v>0</v>
      </c>
      <c r="CZ22" s="0" t="n">
        <v>1</v>
      </c>
      <c r="DA22" s="0" t="n">
        <f aca="false">SUM(B22:CZ22)</f>
        <v>6</v>
      </c>
    </row>
    <row r="23" customFormat="false" ht="13.8" hidden="false" customHeight="false" outlineLevel="0" collapsed="false">
      <c r="A23" s="1" t="s">
        <v>25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4</v>
      </c>
      <c r="CL23" s="0" t="n">
        <v>0</v>
      </c>
      <c r="CM23" s="0" t="n">
        <v>0</v>
      </c>
      <c r="CN23" s="0" t="n">
        <v>0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3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0</v>
      </c>
      <c r="CY23" s="0" t="n">
        <v>0</v>
      </c>
      <c r="CZ23" s="0" t="n">
        <v>0</v>
      </c>
      <c r="DA23" s="0" t="n">
        <f aca="false">SUM(B23:CZ23)</f>
        <v>7</v>
      </c>
    </row>
    <row r="24" customFormat="false" ht="13.8" hidden="false" customHeight="false" outlineLevel="0" collapsed="false">
      <c r="A24" s="1" t="s">
        <v>26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1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0</v>
      </c>
      <c r="CZ24" s="0" t="n">
        <v>0</v>
      </c>
      <c r="DA24" s="0" t="n">
        <f aca="false">SUM(B24:CZ24)</f>
        <v>1</v>
      </c>
    </row>
    <row r="25" customFormat="false" ht="13.8" hidden="false" customHeight="false" outlineLevel="0" collapsed="false">
      <c r="A25" s="1" t="s">
        <v>27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1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1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1</v>
      </c>
      <c r="CL25" s="0" t="n">
        <v>0</v>
      </c>
      <c r="CM25" s="0" t="n">
        <v>1</v>
      </c>
      <c r="CN25" s="0" t="n">
        <v>0</v>
      </c>
      <c r="CO25" s="0" t="n">
        <v>0</v>
      </c>
      <c r="CP25" s="0" t="n">
        <v>0</v>
      </c>
      <c r="CQ25" s="0" t="n">
        <v>1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1</v>
      </c>
      <c r="DA25" s="0" t="n">
        <f aca="false">SUM(B25:CZ25)</f>
        <v>7</v>
      </c>
    </row>
    <row r="26" customFormat="false" ht="13.8" hidden="false" customHeight="false" outlineLevel="0" collapsed="false">
      <c r="A26" s="1" t="s">
        <v>28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1</v>
      </c>
      <c r="CU26" s="0" t="n">
        <v>0</v>
      </c>
      <c r="CV26" s="0" t="n">
        <v>2</v>
      </c>
      <c r="CW26" s="0" t="n">
        <v>0</v>
      </c>
      <c r="CX26" s="0" t="n">
        <v>0</v>
      </c>
      <c r="CY26" s="0" t="n">
        <v>0</v>
      </c>
      <c r="CZ26" s="0" t="n">
        <v>2</v>
      </c>
      <c r="DA26" s="0" t="n">
        <f aca="false">SUM(B26:CZ26)</f>
        <v>5</v>
      </c>
    </row>
    <row r="27" customFormat="false" ht="13.8" hidden="false" customHeight="false" outlineLevel="0" collapsed="false">
      <c r="A27" s="1" t="s">
        <v>29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1</v>
      </c>
      <c r="AU27" s="0" t="n">
        <v>0</v>
      </c>
      <c r="AV27" s="0" t="n">
        <v>0</v>
      </c>
      <c r="AW27" s="0" t="n">
        <v>0</v>
      </c>
      <c r="AX27" s="0" t="n">
        <v>1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2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1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2</v>
      </c>
      <c r="CX27" s="0" t="n">
        <v>0</v>
      </c>
      <c r="CY27" s="0" t="n">
        <v>0</v>
      </c>
      <c r="CZ27" s="0" t="n">
        <v>0</v>
      </c>
      <c r="DA27" s="0" t="n">
        <f aca="false">SUM(B27:CZ27)</f>
        <v>7</v>
      </c>
    </row>
    <row r="28" customFormat="false" ht="13.8" hidden="false" customHeight="false" outlineLevel="0" collapsed="false">
      <c r="A28" s="1" t="s">
        <v>30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1</v>
      </c>
      <c r="CX28" s="0" t="n">
        <v>1</v>
      </c>
      <c r="CY28" s="0" t="n">
        <v>0</v>
      </c>
      <c r="CZ28" s="0" t="n">
        <v>0</v>
      </c>
      <c r="DA28" s="0" t="n">
        <f aca="false">SUM(B28:CZ28)</f>
        <v>2</v>
      </c>
    </row>
    <row r="29" customFormat="false" ht="13.8" hidden="false" customHeight="false" outlineLevel="0" collapsed="false">
      <c r="A29" s="1" t="s">
        <v>31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1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1</v>
      </c>
      <c r="CD29" s="0" t="n">
        <v>0</v>
      </c>
      <c r="CE29" s="0" t="n">
        <v>1</v>
      </c>
      <c r="CF29" s="0" t="n">
        <v>0</v>
      </c>
      <c r="CG29" s="0" t="n">
        <v>1</v>
      </c>
      <c r="CH29" s="0" t="n">
        <v>0</v>
      </c>
      <c r="CI29" s="0" t="n">
        <v>1</v>
      </c>
      <c r="CJ29" s="0" t="n">
        <v>0</v>
      </c>
      <c r="CK29" s="0" t="n">
        <v>1</v>
      </c>
      <c r="CL29" s="0" t="n">
        <v>0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1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0</v>
      </c>
      <c r="CY29" s="0" t="n">
        <v>0</v>
      </c>
      <c r="CZ29" s="0" t="n">
        <v>0</v>
      </c>
      <c r="DA29" s="0" t="n">
        <f aca="false">SUM(B29:CZ29)</f>
        <v>7</v>
      </c>
    </row>
    <row r="30" customFormat="false" ht="13.8" hidden="false" customHeight="false" outlineLevel="0" collapsed="false">
      <c r="A30" s="1" t="s">
        <v>32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1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2</v>
      </c>
      <c r="AI30" s="0" t="n">
        <v>0</v>
      </c>
      <c r="AJ30" s="0" t="n">
        <v>0</v>
      </c>
      <c r="AK30" s="0" t="n">
        <v>0</v>
      </c>
      <c r="AL30" s="0" t="n">
        <v>1</v>
      </c>
      <c r="AM30" s="0" t="n">
        <v>0</v>
      </c>
      <c r="AN30" s="0" t="n">
        <v>0</v>
      </c>
      <c r="AO30" s="0" t="n">
        <v>2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1</v>
      </c>
      <c r="AV30" s="0" t="n">
        <v>1</v>
      </c>
      <c r="AW30" s="0" t="n">
        <v>2</v>
      </c>
      <c r="AX30" s="0" t="n">
        <v>3</v>
      </c>
      <c r="AY30" s="0" t="n">
        <v>2</v>
      </c>
      <c r="AZ30" s="0" t="n">
        <v>0</v>
      </c>
      <c r="BA30" s="0" t="n">
        <v>2</v>
      </c>
      <c r="BB30" s="0" t="n">
        <v>2</v>
      </c>
      <c r="BC30" s="0" t="n">
        <v>1</v>
      </c>
      <c r="BD30" s="0" t="n">
        <v>4</v>
      </c>
      <c r="BE30" s="0" t="n">
        <v>2</v>
      </c>
      <c r="BF30" s="0" t="n">
        <v>5</v>
      </c>
      <c r="BG30" s="0" t="n">
        <v>1</v>
      </c>
      <c r="BH30" s="0" t="n">
        <v>1</v>
      </c>
      <c r="BI30" s="0" t="n">
        <v>4</v>
      </c>
      <c r="BJ30" s="0" t="n">
        <v>6</v>
      </c>
      <c r="BK30" s="0" t="n">
        <v>2</v>
      </c>
      <c r="BL30" s="0" t="n">
        <v>1</v>
      </c>
      <c r="BM30" s="0" t="n">
        <v>4</v>
      </c>
      <c r="BN30" s="0" t="n">
        <v>4</v>
      </c>
      <c r="BO30" s="0" t="n">
        <v>1</v>
      </c>
      <c r="BP30" s="0" t="n">
        <v>4</v>
      </c>
      <c r="BQ30" s="0" t="n">
        <v>5</v>
      </c>
      <c r="BR30" s="0" t="n">
        <v>5</v>
      </c>
      <c r="BS30" s="0" t="n">
        <v>9</v>
      </c>
      <c r="BT30" s="0" t="n">
        <v>3</v>
      </c>
      <c r="BU30" s="0" t="n">
        <v>1</v>
      </c>
      <c r="BV30" s="0" t="n">
        <v>4</v>
      </c>
      <c r="BW30" s="0" t="n">
        <v>2</v>
      </c>
      <c r="BX30" s="0" t="n">
        <v>4</v>
      </c>
      <c r="BY30" s="0" t="n">
        <v>6</v>
      </c>
      <c r="BZ30" s="0" t="n">
        <v>3</v>
      </c>
      <c r="CA30" s="0" t="n">
        <v>1</v>
      </c>
      <c r="CB30" s="0" t="n">
        <v>5</v>
      </c>
      <c r="CC30" s="0" t="n">
        <v>3</v>
      </c>
      <c r="CD30" s="0" t="n">
        <v>3</v>
      </c>
      <c r="CE30" s="0" t="n">
        <v>1</v>
      </c>
      <c r="CF30" s="0" t="n">
        <v>5</v>
      </c>
      <c r="CG30" s="0" t="n">
        <v>15</v>
      </c>
      <c r="CH30" s="0" t="n">
        <v>8</v>
      </c>
      <c r="CI30" s="0" t="n">
        <v>4</v>
      </c>
      <c r="CJ30" s="0" t="n">
        <v>2</v>
      </c>
      <c r="CK30" s="0" t="n">
        <v>15</v>
      </c>
      <c r="CL30" s="0" t="n">
        <v>12</v>
      </c>
      <c r="CM30" s="0" t="n">
        <v>8</v>
      </c>
      <c r="CN30" s="0" t="n">
        <v>5</v>
      </c>
      <c r="CO30" s="0" t="n">
        <v>4</v>
      </c>
      <c r="CP30" s="0" t="n">
        <v>11</v>
      </c>
      <c r="CQ30" s="0" t="n">
        <v>4</v>
      </c>
      <c r="CR30" s="0" t="n">
        <v>5</v>
      </c>
      <c r="CS30" s="0" t="n">
        <v>11</v>
      </c>
      <c r="CT30" s="0" t="n">
        <v>9</v>
      </c>
      <c r="CU30" s="0" t="n">
        <v>6</v>
      </c>
      <c r="CV30" s="0" t="n">
        <v>11</v>
      </c>
      <c r="CW30" s="0" t="n">
        <v>41</v>
      </c>
      <c r="CX30" s="0" t="n">
        <v>12</v>
      </c>
      <c r="CY30" s="0" t="n">
        <v>2</v>
      </c>
      <c r="CZ30" s="0" t="n">
        <v>11</v>
      </c>
      <c r="DA30" s="0" t="n">
        <f aca="false">SUM(B30:CZ30)</f>
        <v>315</v>
      </c>
    </row>
    <row r="31" customFormat="false" ht="13.8" hidden="false" customHeight="false" outlineLevel="0" collapsed="false">
      <c r="A31" s="1" t="s">
        <v>33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1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0</v>
      </c>
      <c r="DA31" s="0" t="n">
        <f aca="false">SUM(B31:CZ31)</f>
        <v>1</v>
      </c>
    </row>
    <row r="32" customFormat="false" ht="13.8" hidden="false" customHeight="false" outlineLevel="0" collapsed="false">
      <c r="A32" s="1" t="s">
        <v>34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2</v>
      </c>
      <c r="CS32" s="0" t="n">
        <v>0</v>
      </c>
      <c r="CT32" s="0" t="n">
        <v>1</v>
      </c>
      <c r="CU32" s="0" t="n">
        <v>0</v>
      </c>
      <c r="CV32" s="0" t="n">
        <v>0</v>
      </c>
      <c r="CW32" s="0" t="n">
        <v>3</v>
      </c>
      <c r="CX32" s="0" t="n">
        <v>0</v>
      </c>
      <c r="CY32" s="0" t="n">
        <v>0</v>
      </c>
      <c r="CZ32" s="0" t="n">
        <v>0</v>
      </c>
      <c r="DA32" s="0" t="n">
        <f aca="false">SUM(B32:CZ32)</f>
        <v>6</v>
      </c>
    </row>
    <row r="33" customFormat="false" ht="13.8" hidden="false" customHeight="false" outlineLevel="0" collapsed="false">
      <c r="A33" s="1" t="s">
        <v>35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1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1</v>
      </c>
      <c r="CU33" s="0" t="n">
        <v>1</v>
      </c>
      <c r="CV33" s="0" t="n">
        <v>0</v>
      </c>
      <c r="CW33" s="0" t="n">
        <v>3</v>
      </c>
      <c r="CX33" s="0" t="n">
        <v>0</v>
      </c>
      <c r="CY33" s="0" t="n">
        <v>0</v>
      </c>
      <c r="CZ33" s="0" t="n">
        <v>0</v>
      </c>
      <c r="DA33" s="0" t="n">
        <f aca="false">SUM(B33:CZ33)</f>
        <v>6</v>
      </c>
    </row>
    <row r="34" customFormat="false" ht="13.8" hidden="false" customHeight="false" outlineLevel="0" collapsed="false">
      <c r="A34" s="1" t="s">
        <v>36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1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0</v>
      </c>
      <c r="CV34" s="0" t="n">
        <v>0</v>
      </c>
      <c r="CW34" s="0" t="n">
        <v>0</v>
      </c>
      <c r="CX34" s="0" t="n">
        <v>0</v>
      </c>
      <c r="CY34" s="0" t="n">
        <v>0</v>
      </c>
      <c r="CZ34" s="0" t="n">
        <v>0</v>
      </c>
      <c r="DA34" s="0" t="n">
        <f aca="false">SUM(B34:CZ34)</f>
        <v>1</v>
      </c>
    </row>
    <row r="35" customFormat="false" ht="13.8" hidden="false" customHeight="false" outlineLevel="0" collapsed="false">
      <c r="A35" s="1" t="s">
        <v>37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1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0</v>
      </c>
      <c r="DA35" s="0" t="n">
        <f aca="false">SUM(B35:CZ35)</f>
        <v>1</v>
      </c>
    </row>
    <row r="36" customFormat="false" ht="13.8" hidden="false" customHeight="false" outlineLevel="0" collapsed="false">
      <c r="A36" s="1" t="s">
        <v>38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1</v>
      </c>
      <c r="V36" s="0" t="n">
        <v>0</v>
      </c>
      <c r="W36" s="0" t="n">
        <v>0</v>
      </c>
      <c r="X36" s="0" t="n">
        <v>1</v>
      </c>
      <c r="Y36" s="0" t="n">
        <v>1</v>
      </c>
      <c r="Z36" s="0" t="n">
        <v>0</v>
      </c>
      <c r="AA36" s="0" t="n">
        <v>0</v>
      </c>
      <c r="AB36" s="0" t="n">
        <v>0</v>
      </c>
      <c r="AC36" s="0" t="n">
        <v>4</v>
      </c>
      <c r="AD36" s="0" t="n">
        <v>0</v>
      </c>
      <c r="AE36" s="0" t="n">
        <v>1</v>
      </c>
      <c r="AF36" s="0" t="n">
        <v>0</v>
      </c>
      <c r="AG36" s="0" t="n">
        <v>2</v>
      </c>
      <c r="AH36" s="0" t="n">
        <v>4</v>
      </c>
      <c r="AI36" s="0" t="n">
        <v>2</v>
      </c>
      <c r="AJ36" s="0" t="n">
        <v>1</v>
      </c>
      <c r="AK36" s="0" t="n">
        <v>4</v>
      </c>
      <c r="AL36" s="0" t="n">
        <v>2</v>
      </c>
      <c r="AM36" s="0" t="n">
        <v>4</v>
      </c>
      <c r="AN36" s="0" t="n">
        <v>2</v>
      </c>
      <c r="AO36" s="0" t="n">
        <v>3</v>
      </c>
      <c r="AP36" s="0" t="n">
        <v>8</v>
      </c>
      <c r="AQ36" s="0" t="n">
        <v>4</v>
      </c>
      <c r="AR36" s="0" t="n">
        <v>2</v>
      </c>
      <c r="AS36" s="0" t="n">
        <v>2</v>
      </c>
      <c r="AT36" s="0" t="n">
        <v>5</v>
      </c>
      <c r="AU36" s="0" t="n">
        <v>12</v>
      </c>
      <c r="AV36" s="0" t="n">
        <v>10</v>
      </c>
      <c r="AW36" s="0" t="n">
        <v>11</v>
      </c>
      <c r="AX36" s="0" t="n">
        <v>2</v>
      </c>
      <c r="AY36" s="0" t="n">
        <v>5</v>
      </c>
      <c r="AZ36" s="0" t="n">
        <v>12</v>
      </c>
      <c r="BA36" s="0" t="n">
        <v>8</v>
      </c>
      <c r="BB36" s="0" t="n">
        <v>8</v>
      </c>
      <c r="BC36" s="0" t="n">
        <v>8</v>
      </c>
      <c r="BD36" s="0" t="n">
        <v>14</v>
      </c>
      <c r="BE36" s="0" t="n">
        <v>15</v>
      </c>
      <c r="BF36" s="0" t="n">
        <v>12</v>
      </c>
      <c r="BG36" s="0" t="n">
        <v>9</v>
      </c>
      <c r="BH36" s="0" t="n">
        <v>12</v>
      </c>
      <c r="BI36" s="0" t="n">
        <v>23</v>
      </c>
      <c r="BJ36" s="0" t="n">
        <v>10</v>
      </c>
      <c r="BK36" s="0" t="n">
        <v>18</v>
      </c>
      <c r="BL36" s="0" t="n">
        <v>24</v>
      </c>
      <c r="BM36" s="0" t="n">
        <v>22</v>
      </c>
      <c r="BN36" s="0" t="n">
        <v>19</v>
      </c>
      <c r="BO36" s="0" t="n">
        <v>23</v>
      </c>
      <c r="BP36" s="0" t="n">
        <v>23</v>
      </c>
      <c r="BQ36" s="0" t="n">
        <v>20</v>
      </c>
      <c r="BR36" s="0" t="n">
        <v>7</v>
      </c>
      <c r="BS36" s="0" t="n">
        <v>7</v>
      </c>
      <c r="BT36" s="0" t="n">
        <v>9</v>
      </c>
      <c r="BU36" s="0" t="n">
        <v>7</v>
      </c>
      <c r="BV36" s="0" t="n">
        <v>14</v>
      </c>
      <c r="BW36" s="0" t="n">
        <v>11</v>
      </c>
      <c r="BX36" s="0" t="n">
        <v>8</v>
      </c>
      <c r="BY36" s="0" t="n">
        <v>13</v>
      </c>
      <c r="BZ36" s="0" t="n">
        <v>13</v>
      </c>
      <c r="CA36" s="0" t="n">
        <v>11</v>
      </c>
      <c r="CB36" s="0" t="n">
        <v>4</v>
      </c>
      <c r="CC36" s="0" t="n">
        <v>8</v>
      </c>
      <c r="CD36" s="0" t="n">
        <v>11</v>
      </c>
      <c r="CE36" s="0" t="n">
        <v>13</v>
      </c>
      <c r="CF36" s="0" t="n">
        <v>31</v>
      </c>
      <c r="CG36" s="0" t="n">
        <v>24</v>
      </c>
      <c r="CH36" s="0" t="n">
        <v>13</v>
      </c>
      <c r="CI36" s="0" t="n">
        <v>28</v>
      </c>
      <c r="CJ36" s="0" t="n">
        <v>33</v>
      </c>
      <c r="CK36" s="0" t="n">
        <v>38</v>
      </c>
      <c r="CL36" s="0" t="n">
        <v>33</v>
      </c>
      <c r="CM36" s="0" t="n">
        <v>44</v>
      </c>
      <c r="CN36" s="0" t="n">
        <v>39</v>
      </c>
      <c r="CO36" s="0" t="n">
        <v>40</v>
      </c>
      <c r="CP36" s="0" t="n">
        <v>49</v>
      </c>
      <c r="CQ36" s="0" t="n">
        <v>46</v>
      </c>
      <c r="CR36" s="0" t="n">
        <v>59</v>
      </c>
      <c r="CS36" s="0" t="n">
        <v>71</v>
      </c>
      <c r="CT36" s="0" t="n">
        <v>125</v>
      </c>
      <c r="CU36" s="0" t="n">
        <v>110</v>
      </c>
      <c r="CV36" s="0" t="n">
        <v>141</v>
      </c>
      <c r="CW36" s="0" t="n">
        <v>228</v>
      </c>
      <c r="CX36" s="0" t="n">
        <v>166</v>
      </c>
      <c r="CY36" s="0" t="n">
        <v>9</v>
      </c>
      <c r="CZ36" s="0" t="n">
        <v>63</v>
      </c>
      <c r="DA36" s="0" t="n">
        <f aca="false">SUM(B36:CZ36)</f>
        <v>1899</v>
      </c>
    </row>
    <row r="37" customFormat="false" ht="13.8" hidden="false" customHeight="false" outlineLevel="0" collapsed="false">
      <c r="A37" s="1" t="s">
        <v>39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1</v>
      </c>
      <c r="AD37" s="0" t="n">
        <v>4</v>
      </c>
      <c r="AE37" s="0" t="n">
        <v>0</v>
      </c>
      <c r="AF37" s="0" t="n">
        <v>1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1</v>
      </c>
      <c r="BE37" s="0" t="n">
        <v>3</v>
      </c>
      <c r="BF37" s="0" t="n">
        <v>0</v>
      </c>
      <c r="BG37" s="0" t="n">
        <v>2</v>
      </c>
      <c r="BH37" s="0" t="n">
        <v>0</v>
      </c>
      <c r="BI37" s="0" t="n">
        <v>0</v>
      </c>
      <c r="BJ37" s="0" t="n">
        <v>1</v>
      </c>
      <c r="BK37" s="0" t="n">
        <v>2</v>
      </c>
      <c r="BL37" s="0" t="n">
        <v>0</v>
      </c>
      <c r="BM37" s="0" t="n">
        <v>1</v>
      </c>
      <c r="BN37" s="0" t="n">
        <v>0</v>
      </c>
      <c r="BO37" s="0" t="n">
        <v>2</v>
      </c>
      <c r="BP37" s="0" t="n">
        <v>3</v>
      </c>
      <c r="BQ37" s="0" t="n">
        <v>2</v>
      </c>
      <c r="BR37" s="0" t="n">
        <v>2</v>
      </c>
      <c r="BS37" s="0" t="n">
        <v>0</v>
      </c>
      <c r="BT37" s="0" t="n">
        <v>1</v>
      </c>
      <c r="BU37" s="0" t="n">
        <v>1</v>
      </c>
      <c r="BV37" s="0" t="n">
        <v>1</v>
      </c>
      <c r="BW37" s="0" t="n">
        <v>4</v>
      </c>
      <c r="BX37" s="0" t="n">
        <v>5</v>
      </c>
      <c r="BY37" s="0" t="n">
        <v>6</v>
      </c>
      <c r="BZ37" s="0" t="n">
        <v>2</v>
      </c>
      <c r="CA37" s="0" t="n">
        <v>4</v>
      </c>
      <c r="CB37" s="0" t="n">
        <v>2</v>
      </c>
      <c r="CC37" s="0" t="n">
        <v>1</v>
      </c>
      <c r="CD37" s="0" t="n">
        <v>2</v>
      </c>
      <c r="CE37" s="0" t="n">
        <v>3</v>
      </c>
      <c r="CF37" s="0" t="n">
        <v>0</v>
      </c>
      <c r="CG37" s="0" t="n">
        <v>4</v>
      </c>
      <c r="CH37" s="0" t="n">
        <v>0</v>
      </c>
      <c r="CI37" s="0" t="n">
        <v>6</v>
      </c>
      <c r="CJ37" s="0" t="n">
        <v>4</v>
      </c>
      <c r="CK37" s="0" t="n">
        <v>5</v>
      </c>
      <c r="CL37" s="0" t="n">
        <v>0</v>
      </c>
      <c r="CM37" s="0" t="n">
        <v>2</v>
      </c>
      <c r="CN37" s="0" t="n">
        <v>3</v>
      </c>
      <c r="CO37" s="0" t="n">
        <v>5</v>
      </c>
      <c r="CP37" s="0" t="n">
        <v>7</v>
      </c>
      <c r="CQ37" s="0" t="n">
        <v>17</v>
      </c>
      <c r="CR37" s="0" t="n">
        <v>6</v>
      </c>
      <c r="CS37" s="0" t="n">
        <v>5</v>
      </c>
      <c r="CT37" s="0" t="n">
        <v>11</v>
      </c>
      <c r="CU37" s="0" t="n">
        <v>11</v>
      </c>
      <c r="CV37" s="0" t="n">
        <v>24</v>
      </c>
      <c r="CW37" s="0" t="n">
        <v>11</v>
      </c>
      <c r="CX37" s="0" t="n">
        <v>3</v>
      </c>
      <c r="CY37" s="0" t="n">
        <v>1</v>
      </c>
      <c r="CZ37" s="0" t="n">
        <v>22</v>
      </c>
      <c r="DA37" s="0" t="n">
        <f aca="false">SUM(B37:CZ37)</f>
        <v>205</v>
      </c>
    </row>
    <row r="38" customFormat="false" ht="13.8" hidden="false" customHeight="false" outlineLevel="0" collapsed="false">
      <c r="A38" s="1" t="s">
        <v>40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2</v>
      </c>
      <c r="AE38" s="0" t="n">
        <v>0</v>
      </c>
      <c r="AF38" s="0" t="n">
        <v>0</v>
      </c>
      <c r="AG38" s="0" t="n">
        <v>0</v>
      </c>
      <c r="AH38" s="0" t="n">
        <v>1</v>
      </c>
      <c r="AI38" s="0" t="n">
        <v>0</v>
      </c>
      <c r="AJ38" s="0" t="n">
        <v>0</v>
      </c>
      <c r="AK38" s="0" t="n">
        <v>0</v>
      </c>
      <c r="AL38" s="0" t="n">
        <v>1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1</v>
      </c>
      <c r="AV38" s="0" t="n">
        <v>1</v>
      </c>
      <c r="AW38" s="0" t="n">
        <v>3</v>
      </c>
      <c r="AX38" s="0" t="n">
        <v>0</v>
      </c>
      <c r="AY38" s="0" t="n">
        <v>1</v>
      </c>
      <c r="AZ38" s="0" t="n">
        <v>0</v>
      </c>
      <c r="BA38" s="0" t="n">
        <v>0</v>
      </c>
      <c r="BB38" s="0" t="n">
        <v>4</v>
      </c>
      <c r="BC38" s="0" t="n">
        <v>1</v>
      </c>
      <c r="BD38" s="0" t="n">
        <v>0</v>
      </c>
      <c r="BE38" s="0" t="n">
        <v>5</v>
      </c>
      <c r="BF38" s="0" t="n">
        <v>3</v>
      </c>
      <c r="BG38" s="0" t="n">
        <v>0</v>
      </c>
      <c r="BH38" s="0" t="n">
        <v>0</v>
      </c>
      <c r="BI38" s="0" t="n">
        <v>1</v>
      </c>
      <c r="BJ38" s="0" t="n">
        <v>0</v>
      </c>
      <c r="BK38" s="0" t="n">
        <v>3</v>
      </c>
      <c r="BL38" s="0" t="n">
        <v>3</v>
      </c>
      <c r="BM38" s="0" t="n">
        <v>2</v>
      </c>
      <c r="BN38" s="0" t="n">
        <v>3</v>
      </c>
      <c r="BO38" s="0" t="n">
        <v>6</v>
      </c>
      <c r="BP38" s="0" t="n">
        <v>3</v>
      </c>
      <c r="BQ38" s="0" t="n">
        <v>5</v>
      </c>
      <c r="BR38" s="0" t="n">
        <v>0</v>
      </c>
      <c r="BS38" s="0" t="n">
        <v>0</v>
      </c>
      <c r="BT38" s="0" t="n">
        <v>3</v>
      </c>
      <c r="BU38" s="0" t="n">
        <v>1</v>
      </c>
      <c r="BV38" s="0" t="n">
        <v>5</v>
      </c>
      <c r="BW38" s="0" t="n">
        <v>9</v>
      </c>
      <c r="BX38" s="0" t="n">
        <v>4</v>
      </c>
      <c r="BY38" s="0" t="n">
        <v>4</v>
      </c>
      <c r="BZ38" s="0" t="n">
        <v>3</v>
      </c>
      <c r="CA38" s="0" t="n">
        <v>14</v>
      </c>
      <c r="CB38" s="0" t="n">
        <v>11</v>
      </c>
      <c r="CC38" s="0" t="n">
        <v>4</v>
      </c>
      <c r="CD38" s="0" t="n">
        <v>11</v>
      </c>
      <c r="CE38" s="0" t="n">
        <v>8</v>
      </c>
      <c r="CF38" s="0" t="n">
        <v>7</v>
      </c>
      <c r="CG38" s="0" t="n">
        <v>11</v>
      </c>
      <c r="CH38" s="0" t="n">
        <v>17</v>
      </c>
      <c r="CI38" s="0" t="n">
        <v>11</v>
      </c>
      <c r="CJ38" s="0" t="n">
        <v>17</v>
      </c>
      <c r="CK38" s="0" t="n">
        <v>23</v>
      </c>
      <c r="CL38" s="0" t="n">
        <v>44</v>
      </c>
      <c r="CM38" s="0" t="n">
        <v>47</v>
      </c>
      <c r="CN38" s="0" t="n">
        <v>59</v>
      </c>
      <c r="CO38" s="0" t="n">
        <v>49</v>
      </c>
      <c r="CP38" s="0" t="n">
        <v>58</v>
      </c>
      <c r="CQ38" s="0" t="n">
        <v>77</v>
      </c>
      <c r="CR38" s="0" t="n">
        <v>99</v>
      </c>
      <c r="CS38" s="0" t="n">
        <v>172</v>
      </c>
      <c r="CT38" s="0" t="n">
        <v>262</v>
      </c>
      <c r="CU38" s="0" t="n">
        <v>139</v>
      </c>
      <c r="CV38" s="0" t="n">
        <v>216</v>
      </c>
      <c r="CW38" s="0" t="n">
        <v>493</v>
      </c>
      <c r="CX38" s="0" t="n">
        <v>246</v>
      </c>
      <c r="CY38" s="0" t="n">
        <v>7</v>
      </c>
      <c r="CZ38" s="0" t="n">
        <v>66</v>
      </c>
      <c r="DA38" s="0" t="n">
        <f aca="false">SUM(B38:CZ38)</f>
        <v>2246</v>
      </c>
    </row>
    <row r="39" customFormat="false" ht="13.8" hidden="false" customHeight="false" outlineLevel="0" collapsed="false">
      <c r="A39" s="1" t="s">
        <v>41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1</v>
      </c>
      <c r="CG39" s="0" t="n">
        <v>1</v>
      </c>
      <c r="CH39" s="0" t="n">
        <v>1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1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1</v>
      </c>
      <c r="CS39" s="0" t="n">
        <v>1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CZ39" s="0" t="n">
        <v>0</v>
      </c>
      <c r="DA39" s="0" t="n">
        <f aca="false">SUM(B39:CZ39)</f>
        <v>6</v>
      </c>
    </row>
    <row r="40" customFormat="false" ht="13.8" hidden="false" customHeight="false" outlineLevel="0" collapsed="false">
      <c r="A40" s="1" t="s">
        <v>42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1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1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0</v>
      </c>
      <c r="DA40" s="0" t="n">
        <f aca="false">SUM(B40:CZ40)</f>
        <v>2</v>
      </c>
    </row>
    <row r="41" customFormat="false" ht="13.8" hidden="false" customHeight="false" outlineLevel="0" collapsed="false">
      <c r="A41" s="1" t="s">
        <v>43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1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1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1</v>
      </c>
      <c r="BK41" s="0" t="n">
        <v>0</v>
      </c>
      <c r="BL41" s="0" t="n">
        <v>1</v>
      </c>
      <c r="BM41" s="0" t="n">
        <v>0</v>
      </c>
      <c r="BN41" s="0" t="n">
        <v>0</v>
      </c>
      <c r="BO41" s="0" t="n">
        <v>1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1</v>
      </c>
      <c r="BU41" s="0" t="n">
        <v>1</v>
      </c>
      <c r="BV41" s="0" t="n">
        <v>0</v>
      </c>
      <c r="BW41" s="0" t="n">
        <v>1</v>
      </c>
      <c r="BX41" s="0" t="n">
        <v>2</v>
      </c>
      <c r="BY41" s="0" t="n">
        <v>0</v>
      </c>
      <c r="BZ41" s="0" t="n">
        <v>2</v>
      </c>
      <c r="CA41" s="0" t="n">
        <v>0</v>
      </c>
      <c r="CB41" s="0" t="n">
        <v>0</v>
      </c>
      <c r="CC41" s="0" t="n">
        <v>1</v>
      </c>
      <c r="CD41" s="0" t="n">
        <v>0</v>
      </c>
      <c r="CE41" s="0" t="n">
        <v>0</v>
      </c>
      <c r="CF41" s="0" t="n">
        <v>3</v>
      </c>
      <c r="CG41" s="0" t="n">
        <v>2</v>
      </c>
      <c r="CH41" s="0" t="n">
        <v>1</v>
      </c>
      <c r="CI41" s="0" t="n">
        <v>0</v>
      </c>
      <c r="CJ41" s="0" t="n">
        <v>0</v>
      </c>
      <c r="CK41" s="0" t="n">
        <v>6</v>
      </c>
      <c r="CL41" s="0" t="n">
        <v>3</v>
      </c>
      <c r="CM41" s="0" t="n">
        <v>8</v>
      </c>
      <c r="CN41" s="0" t="n">
        <v>5</v>
      </c>
      <c r="CO41" s="0" t="n">
        <v>7</v>
      </c>
      <c r="CP41" s="0" t="n">
        <v>5</v>
      </c>
      <c r="CQ41" s="0" t="n">
        <v>5</v>
      </c>
      <c r="CR41" s="0" t="n">
        <v>7</v>
      </c>
      <c r="CS41" s="0" t="n">
        <v>12</v>
      </c>
      <c r="CT41" s="0" t="n">
        <v>10</v>
      </c>
      <c r="CU41" s="0" t="n">
        <v>6</v>
      </c>
      <c r="CV41" s="0" t="n">
        <v>16</v>
      </c>
      <c r="CW41" s="0" t="n">
        <v>20</v>
      </c>
      <c r="CX41" s="0" t="n">
        <v>9</v>
      </c>
      <c r="CY41" s="0" t="n">
        <v>0</v>
      </c>
      <c r="CZ41" s="0" t="n">
        <v>6</v>
      </c>
      <c r="DA41" s="0" t="n">
        <f aca="false">SUM(B41:CZ41)</f>
        <v>144</v>
      </c>
    </row>
    <row r="42" customFormat="false" ht="13.8" hidden="false" customHeight="false" outlineLevel="0" collapsed="false">
      <c r="A42" s="1" t="s">
        <v>44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2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1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</v>
      </c>
      <c r="CN42" s="0" t="n">
        <v>1</v>
      </c>
      <c r="CO42" s="0" t="n">
        <v>0</v>
      </c>
      <c r="CP42" s="0" t="n">
        <v>0</v>
      </c>
      <c r="CQ42" s="0" t="n">
        <v>0</v>
      </c>
      <c r="CR42" s="0" t="n">
        <v>0</v>
      </c>
      <c r="CS42" s="0" t="n">
        <v>3</v>
      </c>
      <c r="CT42" s="0" t="n">
        <v>0</v>
      </c>
      <c r="CU42" s="0" t="n">
        <v>1</v>
      </c>
      <c r="CV42" s="0" t="n">
        <v>0</v>
      </c>
      <c r="CW42" s="0" t="n">
        <v>0</v>
      </c>
      <c r="CX42" s="0" t="n">
        <v>0</v>
      </c>
      <c r="CY42" s="0" t="n">
        <v>0</v>
      </c>
      <c r="CZ42" s="0" t="n">
        <v>1</v>
      </c>
      <c r="DA42" s="0" t="n">
        <f aca="false">SUM(B42:CZ42)</f>
        <v>10</v>
      </c>
    </row>
    <row r="43" customFormat="false" ht="13.8" hidden="false" customHeight="false" outlineLevel="0" collapsed="false">
      <c r="A43" s="1" t="s">
        <v>45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1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2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1</v>
      </c>
      <c r="AJ43" s="0" t="n">
        <v>0</v>
      </c>
      <c r="AK43" s="0" t="n">
        <v>0</v>
      </c>
      <c r="AL43" s="0" t="n">
        <v>1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1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1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3</v>
      </c>
      <c r="BL43" s="0" t="n">
        <v>20</v>
      </c>
      <c r="BM43" s="0" t="n">
        <v>6</v>
      </c>
      <c r="BN43" s="0" t="n">
        <v>4</v>
      </c>
      <c r="BO43" s="0" t="n">
        <v>5</v>
      </c>
      <c r="BP43" s="0" t="n">
        <v>0</v>
      </c>
      <c r="BQ43" s="0" t="n">
        <v>6</v>
      </c>
      <c r="BR43" s="0" t="n">
        <v>0</v>
      </c>
      <c r="BS43" s="0" t="n">
        <v>3</v>
      </c>
      <c r="BT43" s="0" t="n">
        <v>4</v>
      </c>
      <c r="BU43" s="0" t="n">
        <v>10</v>
      </c>
      <c r="BV43" s="0" t="n">
        <v>4</v>
      </c>
      <c r="BW43" s="0" t="n">
        <v>4</v>
      </c>
      <c r="BX43" s="0" t="n">
        <v>7</v>
      </c>
      <c r="BY43" s="0" t="n">
        <v>5</v>
      </c>
      <c r="BZ43" s="0" t="n">
        <v>13</v>
      </c>
      <c r="CA43" s="0" t="n">
        <v>5</v>
      </c>
      <c r="CB43" s="0" t="n">
        <v>4</v>
      </c>
      <c r="CC43" s="0" t="n">
        <v>5</v>
      </c>
      <c r="CD43" s="0" t="n">
        <v>11</v>
      </c>
      <c r="CE43" s="0" t="n">
        <v>6</v>
      </c>
      <c r="CF43" s="0" t="n">
        <v>9</v>
      </c>
      <c r="CG43" s="0" t="n">
        <v>2</v>
      </c>
      <c r="CH43" s="0" t="n">
        <v>3</v>
      </c>
      <c r="CI43" s="0" t="n">
        <v>5</v>
      </c>
      <c r="CJ43" s="0" t="n">
        <v>15</v>
      </c>
      <c r="CK43" s="0" t="n">
        <v>18</v>
      </c>
      <c r="CL43" s="0" t="n">
        <v>21</v>
      </c>
      <c r="CM43" s="0" t="n">
        <v>19</v>
      </c>
      <c r="CN43" s="0" t="n">
        <v>50</v>
      </c>
      <c r="CO43" s="0" t="n">
        <v>64</v>
      </c>
      <c r="CP43" s="0" t="n">
        <v>103</v>
      </c>
      <c r="CQ43" s="0" t="n">
        <v>190</v>
      </c>
      <c r="CR43" s="0" t="n">
        <v>412</v>
      </c>
      <c r="CS43" s="0" t="n">
        <v>864</v>
      </c>
      <c r="CT43" s="0" t="n">
        <v>1798</v>
      </c>
      <c r="CU43" s="0" t="n">
        <v>487</v>
      </c>
      <c r="CV43" s="0" t="n">
        <v>470</v>
      </c>
      <c r="CW43" s="0" t="n">
        <v>3336</v>
      </c>
      <c r="CX43" s="0" t="n">
        <v>2226</v>
      </c>
      <c r="CY43" s="0" t="n">
        <v>20</v>
      </c>
      <c r="CZ43" s="0" t="n">
        <v>184</v>
      </c>
      <c r="DA43" s="0" t="n">
        <f aca="false">SUM(B43:CZ43)</f>
        <v>10428</v>
      </c>
    </row>
    <row r="44" customFormat="false" ht="13.8" hidden="false" customHeight="false" outlineLevel="0" collapsed="false">
      <c r="A44" s="1" t="s">
        <v>46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1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  <c r="CM44" s="0" t="n">
        <v>0</v>
      </c>
      <c r="CN44" s="0" t="n">
        <v>0</v>
      </c>
      <c r="CO44" s="0" t="n">
        <v>3</v>
      </c>
      <c r="CP44" s="0" t="n">
        <v>0</v>
      </c>
      <c r="CQ44" s="0" t="n">
        <v>0</v>
      </c>
      <c r="CR44" s="0" t="n">
        <v>0</v>
      </c>
      <c r="CS44" s="0" t="n">
        <v>0</v>
      </c>
      <c r="CT44" s="0" t="n">
        <v>0</v>
      </c>
      <c r="CU44" s="0" t="n">
        <v>0</v>
      </c>
      <c r="CV44" s="0" t="n">
        <v>2</v>
      </c>
      <c r="CW44" s="0" t="n">
        <v>0</v>
      </c>
      <c r="CX44" s="0" t="n">
        <v>1</v>
      </c>
      <c r="CY44" s="0" t="n">
        <v>0</v>
      </c>
      <c r="CZ44" s="0" t="n">
        <v>0</v>
      </c>
      <c r="DA44" s="0" t="n">
        <f aca="false">SUM(B44:CZ44)</f>
        <v>7</v>
      </c>
    </row>
    <row r="45" customFormat="false" ht="13.8" hidden="false" customHeight="false" outlineLevel="0" collapsed="false">
      <c r="A45" s="1" t="s">
        <v>47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3</v>
      </c>
      <c r="AC45" s="0" t="n">
        <v>0</v>
      </c>
      <c r="AD45" s="0" t="n">
        <v>0</v>
      </c>
      <c r="AE45" s="0" t="n">
        <v>1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1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1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1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1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1</v>
      </c>
      <c r="CF45" s="0" t="n">
        <v>0</v>
      </c>
      <c r="CG45" s="0" t="n">
        <v>1</v>
      </c>
      <c r="CH45" s="0" t="n">
        <v>0</v>
      </c>
      <c r="CI45" s="0" t="n">
        <v>0</v>
      </c>
      <c r="CJ45" s="0" t="n">
        <v>1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</v>
      </c>
      <c r="CP45" s="0" t="n">
        <v>2</v>
      </c>
      <c r="CQ45" s="0" t="n">
        <v>0</v>
      </c>
      <c r="CR45" s="0" t="n">
        <v>0</v>
      </c>
      <c r="CS45" s="0" t="n">
        <v>1</v>
      </c>
      <c r="CT45" s="0" t="n">
        <v>1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1</v>
      </c>
      <c r="DA45" s="0" t="n">
        <f aca="false">SUM(B45:CZ45)</f>
        <v>19</v>
      </c>
    </row>
    <row r="46" customFormat="false" ht="13.8" hidden="false" customHeight="false" outlineLevel="0" collapsed="false">
      <c r="A46" s="1" t="s">
        <v>48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  <c r="CM46" s="0" t="n">
        <v>0</v>
      </c>
      <c r="CN46" s="0" t="n">
        <v>0</v>
      </c>
      <c r="CO46" s="0" t="n">
        <v>1</v>
      </c>
      <c r="CP46" s="0" t="n">
        <v>0</v>
      </c>
      <c r="CQ46" s="0" t="n">
        <v>0</v>
      </c>
      <c r="CR46" s="0" t="n">
        <v>0</v>
      </c>
      <c r="CS46" s="0" t="n">
        <v>2</v>
      </c>
      <c r="CT46" s="0" t="n">
        <v>4</v>
      </c>
      <c r="CU46" s="0" t="n">
        <v>0</v>
      </c>
      <c r="CV46" s="0" t="n">
        <v>0</v>
      </c>
      <c r="CW46" s="0" t="n">
        <v>0</v>
      </c>
      <c r="CX46" s="0" t="n">
        <v>0</v>
      </c>
      <c r="CY46" s="0" t="n">
        <v>0</v>
      </c>
      <c r="CZ46" s="0" t="n">
        <v>0</v>
      </c>
      <c r="DA46" s="0" t="n">
        <f aca="false">SUM(B46:CZ46)</f>
        <v>7</v>
      </c>
    </row>
    <row r="47" customFormat="false" ht="13.8" hidden="false" customHeight="false" outlineLevel="0" collapsed="false">
      <c r="A47" s="1" t="s">
        <v>49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1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1</v>
      </c>
      <c r="BL47" s="0" t="n">
        <v>4</v>
      </c>
      <c r="BM47" s="0" t="n">
        <v>1</v>
      </c>
      <c r="BN47" s="0" t="n">
        <v>0</v>
      </c>
      <c r="BO47" s="0" t="n">
        <v>1</v>
      </c>
      <c r="BP47" s="0" t="n">
        <v>0</v>
      </c>
      <c r="BQ47" s="0" t="n">
        <v>0</v>
      </c>
      <c r="BR47" s="0" t="n">
        <v>0</v>
      </c>
      <c r="BS47" s="0" t="n">
        <v>1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2</v>
      </c>
      <c r="CO47" s="0" t="n">
        <v>0</v>
      </c>
      <c r="CP47" s="0" t="n">
        <v>2</v>
      </c>
      <c r="CQ47" s="0" t="n">
        <v>0</v>
      </c>
      <c r="CR47" s="0" t="n">
        <v>1</v>
      </c>
      <c r="CS47" s="0" t="n">
        <v>3</v>
      </c>
      <c r="CT47" s="0" t="n">
        <v>2</v>
      </c>
      <c r="CU47" s="0" t="n">
        <v>0</v>
      </c>
      <c r="CV47" s="0" t="n">
        <v>0</v>
      </c>
      <c r="CW47" s="0" t="n">
        <v>2</v>
      </c>
      <c r="CX47" s="0" t="n">
        <v>0</v>
      </c>
      <c r="CY47" s="0" t="n">
        <v>0</v>
      </c>
      <c r="CZ47" s="0" t="n">
        <v>0</v>
      </c>
      <c r="DA47" s="0" t="n">
        <f aca="false">SUM(B47:CZ47)</f>
        <v>21</v>
      </c>
    </row>
    <row r="48" customFormat="false" ht="13.8" hidden="false" customHeight="false" outlineLevel="0" collapsed="false">
      <c r="A48" s="1" t="s">
        <v>50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1</v>
      </c>
      <c r="CK48" s="0" t="n">
        <v>0</v>
      </c>
      <c r="CL48" s="0" t="n">
        <v>0</v>
      </c>
      <c r="CM48" s="0" t="n">
        <v>0</v>
      </c>
      <c r="CN48" s="0" t="n">
        <v>4</v>
      </c>
      <c r="CO48" s="0" t="n">
        <v>6</v>
      </c>
      <c r="CP48" s="0" t="n">
        <v>2</v>
      </c>
      <c r="CQ48" s="0" t="n">
        <v>1</v>
      </c>
      <c r="CR48" s="0" t="n">
        <v>3</v>
      </c>
      <c r="CS48" s="0" t="n">
        <v>4</v>
      </c>
      <c r="CT48" s="0" t="n">
        <v>10</v>
      </c>
      <c r="CU48" s="0" t="n">
        <v>2</v>
      </c>
      <c r="CV48" s="0" t="n">
        <v>1</v>
      </c>
      <c r="CW48" s="0" t="n">
        <v>3</v>
      </c>
      <c r="CX48" s="0" t="n">
        <v>3</v>
      </c>
      <c r="CY48" s="0" t="n">
        <v>0</v>
      </c>
      <c r="CZ48" s="0" t="n">
        <v>3</v>
      </c>
      <c r="DA48" s="0" t="n">
        <f aca="false">SUM(B48:CZ48)</f>
        <v>43</v>
      </c>
    </row>
    <row r="49" customFormat="false" ht="13.8" hidden="false" customHeight="false" outlineLevel="0" collapsed="false">
      <c r="A49" s="1" t="s">
        <v>51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1</v>
      </c>
      <c r="BH49" s="0" t="n">
        <v>1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1</v>
      </c>
      <c r="BW49" s="0" t="n">
        <v>0</v>
      </c>
      <c r="BX49" s="0" t="n">
        <v>0</v>
      </c>
      <c r="BY49" s="0" t="n">
        <v>1</v>
      </c>
      <c r="BZ49" s="0" t="n">
        <v>0</v>
      </c>
      <c r="CA49" s="0" t="n">
        <v>2</v>
      </c>
      <c r="CB49" s="0" t="n">
        <v>0</v>
      </c>
      <c r="CC49" s="0" t="n">
        <v>1</v>
      </c>
      <c r="CD49" s="0" t="n">
        <v>3</v>
      </c>
      <c r="CE49" s="0" t="n">
        <v>2</v>
      </c>
      <c r="CF49" s="0" t="n">
        <v>5</v>
      </c>
      <c r="CG49" s="0" t="n">
        <v>2</v>
      </c>
      <c r="CH49" s="0" t="n">
        <v>2</v>
      </c>
      <c r="CI49" s="0" t="n">
        <v>0</v>
      </c>
      <c r="CJ49" s="0" t="n">
        <v>2</v>
      </c>
      <c r="CK49" s="0" t="n">
        <v>9</v>
      </c>
      <c r="CL49" s="0" t="n">
        <v>9</v>
      </c>
      <c r="CM49" s="0" t="n">
        <v>8</v>
      </c>
      <c r="CN49" s="0" t="n">
        <v>77</v>
      </c>
      <c r="CO49" s="0" t="n">
        <v>194</v>
      </c>
      <c r="CP49" s="0" t="n">
        <v>35</v>
      </c>
      <c r="CQ49" s="0" t="n">
        <v>31</v>
      </c>
      <c r="CR49" s="0" t="n">
        <v>72</v>
      </c>
      <c r="CS49" s="0" t="n">
        <v>119</v>
      </c>
      <c r="CT49" s="0" t="n">
        <v>94</v>
      </c>
      <c r="CU49" s="0" t="n">
        <v>32</v>
      </c>
      <c r="CV49" s="0" t="n">
        <v>49</v>
      </c>
      <c r="CW49" s="0" t="n">
        <v>174</v>
      </c>
      <c r="CX49" s="0" t="n">
        <v>68</v>
      </c>
      <c r="CY49" s="0" t="n">
        <v>1</v>
      </c>
      <c r="CZ49" s="0" t="n">
        <v>44</v>
      </c>
      <c r="DA49" s="0" t="n">
        <f aca="false">SUM(B49:CZ49)</f>
        <v>1039</v>
      </c>
    </row>
    <row r="50" customFormat="false" ht="13.8" hidden="false" customHeight="false" outlineLevel="0" collapsed="false">
      <c r="A50" s="1" t="s">
        <v>52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1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6</v>
      </c>
      <c r="AM50" s="0" t="n">
        <v>3</v>
      </c>
      <c r="AN50" s="0" t="n">
        <v>2</v>
      </c>
      <c r="AO50" s="0" t="n">
        <v>2</v>
      </c>
      <c r="AP50" s="0" t="n">
        <v>1</v>
      </c>
      <c r="AQ50" s="0" t="n">
        <v>0</v>
      </c>
      <c r="AR50" s="0" t="n">
        <v>1</v>
      </c>
      <c r="AS50" s="0" t="n">
        <v>0</v>
      </c>
      <c r="AT50" s="0" t="n">
        <v>1</v>
      </c>
      <c r="AU50" s="0" t="n">
        <v>2</v>
      </c>
      <c r="AV50" s="0" t="n">
        <v>0</v>
      </c>
      <c r="AW50" s="0" t="n">
        <v>1</v>
      </c>
      <c r="AX50" s="0" t="n">
        <v>2</v>
      </c>
      <c r="AY50" s="0" t="n">
        <v>0</v>
      </c>
      <c r="AZ50" s="0" t="n">
        <v>0</v>
      </c>
      <c r="BA50" s="0" t="n">
        <v>0</v>
      </c>
      <c r="BB50" s="0" t="n">
        <v>1</v>
      </c>
      <c r="BC50" s="0" t="n">
        <v>0</v>
      </c>
      <c r="BD50" s="0" t="n">
        <v>0</v>
      </c>
      <c r="BE50" s="0" t="n">
        <v>1</v>
      </c>
      <c r="BF50" s="0" t="n">
        <v>0</v>
      </c>
      <c r="BG50" s="0" t="n">
        <v>1</v>
      </c>
      <c r="BH50" s="0" t="n">
        <v>3</v>
      </c>
      <c r="BI50" s="0" t="n">
        <v>6</v>
      </c>
      <c r="BJ50" s="0" t="n">
        <v>2</v>
      </c>
      <c r="BK50" s="0" t="n">
        <v>0</v>
      </c>
      <c r="BL50" s="0" t="n">
        <v>12</v>
      </c>
      <c r="BM50" s="0" t="n">
        <v>5</v>
      </c>
      <c r="BN50" s="0" t="n">
        <v>2</v>
      </c>
      <c r="BO50" s="0" t="n">
        <v>0</v>
      </c>
      <c r="BP50" s="0" t="n">
        <v>4</v>
      </c>
      <c r="BQ50" s="0" t="n">
        <v>5</v>
      </c>
      <c r="BR50" s="0" t="n">
        <v>1</v>
      </c>
      <c r="BS50" s="0" t="n">
        <v>2</v>
      </c>
      <c r="BT50" s="0" t="n">
        <v>3</v>
      </c>
      <c r="BU50" s="0" t="n">
        <v>6</v>
      </c>
      <c r="BV50" s="0" t="n">
        <v>0</v>
      </c>
      <c r="BW50" s="0" t="n">
        <v>2</v>
      </c>
      <c r="BX50" s="0" t="n">
        <v>2</v>
      </c>
      <c r="BY50" s="0" t="n">
        <v>3</v>
      </c>
      <c r="BZ50" s="0" t="n">
        <v>0</v>
      </c>
      <c r="CA50" s="0" t="n">
        <v>6</v>
      </c>
      <c r="CB50" s="0" t="n">
        <v>2</v>
      </c>
      <c r="CC50" s="0" t="n">
        <v>4</v>
      </c>
      <c r="CD50" s="0" t="n">
        <v>3</v>
      </c>
      <c r="CE50" s="0" t="n">
        <v>0</v>
      </c>
      <c r="CF50" s="0" t="n">
        <v>7</v>
      </c>
      <c r="CG50" s="0" t="n">
        <v>1</v>
      </c>
      <c r="CH50" s="0" t="n">
        <v>4</v>
      </c>
      <c r="CI50" s="0" t="n">
        <v>6</v>
      </c>
      <c r="CJ50" s="0" t="n">
        <v>7</v>
      </c>
      <c r="CK50" s="0" t="n">
        <v>6</v>
      </c>
      <c r="CL50" s="0" t="n">
        <v>9</v>
      </c>
      <c r="CM50" s="0" t="n">
        <v>12</v>
      </c>
      <c r="CN50" s="0" t="n">
        <v>21</v>
      </c>
      <c r="CO50" s="0" t="n">
        <v>13</v>
      </c>
      <c r="CP50" s="0" t="n">
        <v>15</v>
      </c>
      <c r="CQ50" s="0" t="n">
        <v>20</v>
      </c>
      <c r="CR50" s="0" t="n">
        <v>19</v>
      </c>
      <c r="CS50" s="0" t="n">
        <v>56</v>
      </c>
      <c r="CT50" s="0" t="n">
        <v>89</v>
      </c>
      <c r="CU50" s="0" t="n">
        <v>36</v>
      </c>
      <c r="CV50" s="0" t="n">
        <v>66</v>
      </c>
      <c r="CW50" s="0" t="n">
        <v>107</v>
      </c>
      <c r="CX50" s="0" t="n">
        <v>45</v>
      </c>
      <c r="CY50" s="0" t="n">
        <v>1</v>
      </c>
      <c r="CZ50" s="0" t="n">
        <v>18</v>
      </c>
      <c r="DA50" s="0" t="n">
        <f aca="false">SUM(B50:CZ50)</f>
        <v>657</v>
      </c>
    </row>
    <row r="51" customFormat="false" ht="13.8" hidden="false" customHeight="false" outlineLevel="0" collapsed="false">
      <c r="A51" s="1" t="s">
        <v>53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1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1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1</v>
      </c>
      <c r="BQ51" s="0" t="n">
        <v>1</v>
      </c>
      <c r="BR51" s="0" t="n">
        <v>1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1</v>
      </c>
      <c r="BY51" s="0" t="n">
        <v>3</v>
      </c>
      <c r="BZ51" s="0" t="n">
        <v>1</v>
      </c>
      <c r="CA51" s="0" t="n">
        <v>0</v>
      </c>
      <c r="CB51" s="0" t="n">
        <v>2</v>
      </c>
      <c r="CC51" s="0" t="n">
        <v>1</v>
      </c>
      <c r="CD51" s="0" t="n">
        <v>0</v>
      </c>
      <c r="CE51" s="0" t="n">
        <v>1</v>
      </c>
      <c r="CF51" s="0" t="n">
        <v>0</v>
      </c>
      <c r="CG51" s="0" t="n">
        <v>0</v>
      </c>
      <c r="CH51" s="0" t="n">
        <v>1</v>
      </c>
      <c r="CI51" s="0" t="n">
        <v>1</v>
      </c>
      <c r="CJ51" s="0" t="n">
        <v>4</v>
      </c>
      <c r="CK51" s="0" t="n">
        <v>4</v>
      </c>
      <c r="CL51" s="0" t="n">
        <v>6</v>
      </c>
      <c r="CM51" s="0" t="n">
        <v>3</v>
      </c>
      <c r="CN51" s="0" t="n">
        <v>2</v>
      </c>
      <c r="CO51" s="0" t="n">
        <v>2</v>
      </c>
      <c r="CP51" s="0" t="n">
        <v>10</v>
      </c>
      <c r="CQ51" s="0" t="n">
        <v>5</v>
      </c>
      <c r="CR51" s="0" t="n">
        <v>18</v>
      </c>
      <c r="CS51" s="0" t="n">
        <v>23</v>
      </c>
      <c r="CT51" s="0" t="n">
        <v>19</v>
      </c>
      <c r="CU51" s="0" t="n">
        <v>16</v>
      </c>
      <c r="CV51" s="0" t="n">
        <v>8</v>
      </c>
      <c r="CW51" s="0" t="n">
        <v>10</v>
      </c>
      <c r="CX51" s="0" t="n">
        <v>4</v>
      </c>
      <c r="CY51" s="0" t="n">
        <v>1</v>
      </c>
      <c r="CZ51" s="0" t="n">
        <v>2</v>
      </c>
      <c r="DA51" s="0" t="n">
        <f aca="false">SUM(B51:CZ51)</f>
        <v>153</v>
      </c>
    </row>
    <row r="52" customFormat="false" ht="13.8" hidden="false" customHeight="false" outlineLevel="0" collapsed="false">
      <c r="A52" s="1" t="s">
        <v>54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1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1</v>
      </c>
      <c r="CR52" s="0" t="n">
        <v>0</v>
      </c>
      <c r="CS52" s="0" t="n">
        <v>0</v>
      </c>
      <c r="CT52" s="0" t="n">
        <v>1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0</v>
      </c>
      <c r="DA52" s="0" t="n">
        <f aca="false">SUM(B52:CZ52)</f>
        <v>3</v>
      </c>
    </row>
    <row r="53" customFormat="false" ht="13.8" hidden="false" customHeight="false" outlineLevel="0" collapsed="false">
      <c r="A53" s="1" t="s">
        <v>55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0</v>
      </c>
      <c r="CY53" s="0" t="n">
        <v>0</v>
      </c>
      <c r="CZ53" s="0" t="n">
        <v>0</v>
      </c>
      <c r="DA53" s="0" t="n">
        <f aca="false">SUM(B53:CZ53)</f>
        <v>1</v>
      </c>
    </row>
    <row r="54" customFormat="false" ht="13.8" hidden="false" customHeight="false" outlineLevel="0" collapsed="false">
      <c r="A54" s="1" t="s">
        <v>56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1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1</v>
      </c>
      <c r="CX54" s="0" t="n">
        <v>0</v>
      </c>
      <c r="CY54" s="0" t="n">
        <v>1</v>
      </c>
      <c r="CZ54" s="0" t="n">
        <v>0</v>
      </c>
      <c r="DA54" s="0" t="n">
        <f aca="false">SUM(B54:CZ54)</f>
        <v>3</v>
      </c>
    </row>
    <row r="55" customFormat="false" ht="13.8" hidden="false" customHeight="false" outlineLevel="0" collapsed="false">
      <c r="A55" s="1" t="s">
        <v>57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  <c r="CM55" s="0" t="n">
        <v>0</v>
      </c>
      <c r="CN55" s="0" t="n">
        <v>0</v>
      </c>
      <c r="CO55" s="0" t="n">
        <v>0</v>
      </c>
      <c r="CP55" s="0" t="n">
        <v>0</v>
      </c>
      <c r="CQ55" s="0" t="n">
        <v>1</v>
      </c>
      <c r="CR55" s="0" t="n">
        <v>0</v>
      </c>
      <c r="CS55" s="0" t="n">
        <v>0</v>
      </c>
      <c r="CT55" s="0" t="n">
        <v>0</v>
      </c>
      <c r="CU55" s="0" t="n">
        <v>0</v>
      </c>
      <c r="CV55" s="0" t="n">
        <v>0</v>
      </c>
      <c r="CW55" s="0" t="n">
        <v>0</v>
      </c>
      <c r="CX55" s="0" t="n">
        <v>0</v>
      </c>
      <c r="CY55" s="0" t="n">
        <v>0</v>
      </c>
      <c r="CZ55" s="0" t="n">
        <v>0</v>
      </c>
      <c r="DA55" s="0" t="n">
        <f aca="false">SUM(B55:CZ55)</f>
        <v>1</v>
      </c>
    </row>
    <row r="56" customFormat="false" ht="13.8" hidden="false" customHeight="false" outlineLevel="0" collapsed="false">
      <c r="A56" s="1" t="s">
        <v>58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2</v>
      </c>
      <c r="CJ56" s="0" t="n">
        <v>0</v>
      </c>
      <c r="CK56" s="0" t="n">
        <v>0</v>
      </c>
      <c r="CL56" s="0" t="n">
        <v>0</v>
      </c>
      <c r="CM56" s="0" t="n">
        <v>0</v>
      </c>
      <c r="CN56" s="0" t="n">
        <v>1</v>
      </c>
      <c r="CO56" s="0" t="n">
        <v>2</v>
      </c>
      <c r="CP56" s="0" t="n">
        <v>1</v>
      </c>
      <c r="CQ56" s="0" t="n">
        <v>1</v>
      </c>
      <c r="CR56" s="0" t="n">
        <v>1</v>
      </c>
      <c r="CS56" s="0" t="n">
        <v>2</v>
      </c>
      <c r="CT56" s="0" t="n">
        <v>0</v>
      </c>
      <c r="CU56" s="0" t="n">
        <v>4</v>
      </c>
      <c r="CV56" s="0" t="n">
        <v>2</v>
      </c>
      <c r="CW56" s="0" t="n">
        <v>2</v>
      </c>
      <c r="CX56" s="0" t="n">
        <v>0</v>
      </c>
      <c r="CY56" s="0" t="n">
        <v>0</v>
      </c>
      <c r="CZ56" s="0" t="n">
        <v>0</v>
      </c>
      <c r="DA56" s="0" t="n">
        <f aca="false">SUM(B56:CZ56)</f>
        <v>18</v>
      </c>
    </row>
    <row r="57" customFormat="false" ht="13.8" hidden="false" customHeight="false" outlineLevel="0" collapsed="false">
      <c r="A57" s="1" t="s">
        <v>59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1</v>
      </c>
      <c r="L57" s="0" t="n">
        <v>0</v>
      </c>
      <c r="M57" s="0" t="n">
        <v>1</v>
      </c>
      <c r="N57" s="0" t="n">
        <v>2</v>
      </c>
      <c r="O57" s="0" t="n">
        <v>2</v>
      </c>
      <c r="P57" s="0" t="n">
        <v>2</v>
      </c>
      <c r="Q57" s="0" t="n">
        <v>2</v>
      </c>
      <c r="R57" s="0" t="n">
        <v>2</v>
      </c>
      <c r="S57" s="0" t="n">
        <v>0</v>
      </c>
      <c r="T57" s="0" t="n">
        <v>1</v>
      </c>
      <c r="U57" s="0" t="n">
        <v>1</v>
      </c>
      <c r="V57" s="0" t="n">
        <v>1</v>
      </c>
      <c r="W57" s="0" t="n">
        <v>0</v>
      </c>
      <c r="X57" s="0" t="n">
        <v>0</v>
      </c>
      <c r="Y57" s="0" t="n">
        <v>3</v>
      </c>
      <c r="Z57" s="0" t="n">
        <v>5</v>
      </c>
      <c r="AA57" s="0" t="n">
        <v>7</v>
      </c>
      <c r="AB57" s="0" t="n">
        <v>3</v>
      </c>
      <c r="AC57" s="0" t="n">
        <v>11</v>
      </c>
      <c r="AD57" s="0" t="n">
        <v>9</v>
      </c>
      <c r="AE57" s="0" t="n">
        <v>7</v>
      </c>
      <c r="AF57" s="0" t="n">
        <v>1</v>
      </c>
      <c r="AG57" s="0" t="n">
        <v>5</v>
      </c>
      <c r="AH57" s="0" t="n">
        <v>2</v>
      </c>
      <c r="AI57" s="0" t="n">
        <v>0</v>
      </c>
      <c r="AJ57" s="0" t="n">
        <v>0</v>
      </c>
      <c r="AK57" s="0" t="n">
        <v>1</v>
      </c>
      <c r="AL57" s="0" t="n">
        <v>0</v>
      </c>
      <c r="AM57" s="0" t="n">
        <v>2</v>
      </c>
      <c r="AN57" s="0" t="n">
        <v>2</v>
      </c>
      <c r="AO57" s="0" t="n">
        <v>0</v>
      </c>
      <c r="AP57" s="0" t="n">
        <v>1</v>
      </c>
      <c r="AQ57" s="0" t="n">
        <v>1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6</v>
      </c>
      <c r="BA57" s="0" t="n">
        <v>1</v>
      </c>
      <c r="BB57" s="0" t="n">
        <v>3</v>
      </c>
      <c r="BC57" s="0" t="n">
        <v>1</v>
      </c>
      <c r="BD57" s="0" t="n">
        <v>1</v>
      </c>
      <c r="BE57" s="0" t="n">
        <v>2</v>
      </c>
      <c r="BF57" s="0" t="n">
        <v>2</v>
      </c>
      <c r="BG57" s="0" t="n">
        <v>2</v>
      </c>
      <c r="BH57" s="0" t="n">
        <v>2</v>
      </c>
      <c r="BI57" s="0" t="n">
        <v>3</v>
      </c>
      <c r="BJ57" s="0" t="n">
        <v>2</v>
      </c>
      <c r="BK57" s="0" t="n">
        <v>7</v>
      </c>
      <c r="BL57" s="0" t="n">
        <v>42</v>
      </c>
      <c r="BM57" s="0" t="n">
        <v>16</v>
      </c>
      <c r="BN57" s="0" t="n">
        <v>11</v>
      </c>
      <c r="BO57" s="0" t="n">
        <v>4</v>
      </c>
      <c r="BP57" s="0" t="n">
        <v>4</v>
      </c>
      <c r="BQ57" s="0" t="n">
        <v>7</v>
      </c>
      <c r="BR57" s="0" t="n">
        <v>3</v>
      </c>
      <c r="BS57" s="0" t="n">
        <v>2</v>
      </c>
      <c r="BT57" s="0" t="n">
        <v>4</v>
      </c>
      <c r="BU57" s="0" t="n">
        <v>9</v>
      </c>
      <c r="BV57" s="0" t="n">
        <v>8</v>
      </c>
      <c r="BW57" s="0" t="n">
        <v>4</v>
      </c>
      <c r="BX57" s="0" t="n">
        <v>6</v>
      </c>
      <c r="BY57" s="0" t="n">
        <v>3</v>
      </c>
      <c r="BZ57" s="0" t="n">
        <v>3</v>
      </c>
      <c r="CA57" s="0" t="n">
        <v>10</v>
      </c>
      <c r="CB57" s="0" t="n">
        <v>4</v>
      </c>
      <c r="CC57" s="0" t="n">
        <v>2</v>
      </c>
      <c r="CD57" s="0" t="n">
        <v>2</v>
      </c>
      <c r="CE57" s="0" t="n">
        <v>8</v>
      </c>
      <c r="CF57" s="0" t="n">
        <v>5</v>
      </c>
      <c r="CG57" s="0" t="n">
        <v>13</v>
      </c>
      <c r="CH57" s="0" t="n">
        <v>7</v>
      </c>
      <c r="CI57" s="0" t="n">
        <v>11</v>
      </c>
      <c r="CJ57" s="0" t="n">
        <v>10</v>
      </c>
      <c r="CK57" s="0" t="n">
        <v>13</v>
      </c>
      <c r="CL57" s="0" t="n">
        <v>23</v>
      </c>
      <c r="CM57" s="0" t="n">
        <v>25</v>
      </c>
      <c r="CN57" s="0" t="n">
        <v>13</v>
      </c>
      <c r="CO57" s="0" t="n">
        <v>11</v>
      </c>
      <c r="CP57" s="0" t="n">
        <v>10</v>
      </c>
      <c r="CQ57" s="0" t="n">
        <v>9</v>
      </c>
      <c r="CR57" s="0" t="n">
        <v>10</v>
      </c>
      <c r="CS57" s="0" t="n">
        <v>7</v>
      </c>
      <c r="CT57" s="0" t="n">
        <v>14</v>
      </c>
      <c r="CU57" s="0" t="n">
        <v>20</v>
      </c>
      <c r="CV57" s="0" t="n">
        <v>29</v>
      </c>
      <c r="CW57" s="0" t="n">
        <v>17</v>
      </c>
      <c r="CX57" s="0" t="n">
        <v>46</v>
      </c>
      <c r="CY57" s="0" t="n">
        <v>1</v>
      </c>
      <c r="CZ57" s="0" t="n">
        <v>26</v>
      </c>
      <c r="DA57" s="0" t="n">
        <f aca="false">SUM(B57:CZ57)</f>
        <v>581</v>
      </c>
    </row>
    <row r="58" customFormat="false" ht="13.8" hidden="false" customHeight="false" outlineLevel="0" collapsed="false">
      <c r="A58" s="1" t="s">
        <v>60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v>0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1</v>
      </c>
      <c r="CS58" s="0" t="n">
        <v>0</v>
      </c>
      <c r="CT58" s="0" t="n">
        <v>0</v>
      </c>
      <c r="CU58" s="0" t="n">
        <v>0</v>
      </c>
      <c r="CV58" s="0" t="n">
        <v>2</v>
      </c>
      <c r="CW58" s="0" t="n">
        <v>1</v>
      </c>
      <c r="CX58" s="0" t="n">
        <v>1</v>
      </c>
      <c r="CY58" s="0" t="n">
        <v>0</v>
      </c>
      <c r="CZ58" s="0" t="n">
        <v>0</v>
      </c>
      <c r="DA58" s="0" t="n">
        <f aca="false">SUM(B58:CZ58)</f>
        <v>5</v>
      </c>
    </row>
    <row r="59" customFormat="false" ht="13.8" hidden="false" customHeight="false" outlineLevel="0" collapsed="false">
      <c r="A59" s="1" t="s">
        <v>61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2</v>
      </c>
      <c r="CM59" s="0" t="n">
        <v>0</v>
      </c>
      <c r="CN59" s="0" t="n">
        <v>0</v>
      </c>
      <c r="CO59" s="0" t="n">
        <v>0</v>
      </c>
      <c r="CP59" s="0" t="n">
        <v>0</v>
      </c>
      <c r="CQ59" s="0" t="n">
        <v>0</v>
      </c>
      <c r="CR59" s="0" t="n">
        <v>0</v>
      </c>
      <c r="CS59" s="0" t="n">
        <v>0</v>
      </c>
      <c r="CT59" s="0" t="n">
        <v>0</v>
      </c>
      <c r="CU59" s="0" t="n">
        <v>0</v>
      </c>
      <c r="CV59" s="0" t="n">
        <v>0</v>
      </c>
      <c r="CW59" s="0" t="n">
        <v>0</v>
      </c>
      <c r="CX59" s="0" t="n">
        <v>0</v>
      </c>
      <c r="CY59" s="0" t="n">
        <v>0</v>
      </c>
      <c r="CZ59" s="0" t="n">
        <v>0</v>
      </c>
      <c r="DA59" s="0" t="n">
        <f aca="false">SUM(B59:CZ59)</f>
        <v>2</v>
      </c>
    </row>
    <row r="60" customFormat="false" ht="13.8" hidden="false" customHeight="false" outlineLevel="0" collapsed="false">
      <c r="A60" s="1" t="s">
        <v>62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  <c r="CM60" s="0" t="n">
        <v>0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0</v>
      </c>
      <c r="CS60" s="0" t="n">
        <v>0</v>
      </c>
      <c r="CT60" s="0" t="n">
        <v>0</v>
      </c>
      <c r="CU60" s="0" t="n">
        <v>0</v>
      </c>
      <c r="CV60" s="0" t="n">
        <v>0</v>
      </c>
      <c r="CW60" s="0" t="n">
        <v>5</v>
      </c>
      <c r="CX60" s="0" t="n">
        <v>5</v>
      </c>
      <c r="CY60" s="0" t="n">
        <v>0</v>
      </c>
      <c r="CZ60" s="0" t="n">
        <v>0</v>
      </c>
      <c r="DA60" s="0" t="n">
        <f aca="false">SUM(B60:CZ60)</f>
        <v>10</v>
      </c>
    </row>
    <row r="61" customFormat="false" ht="13.8" hidden="false" customHeight="false" outlineLevel="0" collapsed="false">
      <c r="A61" s="1" t="s">
        <v>63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  <c r="CM61" s="0" t="n">
        <v>0</v>
      </c>
      <c r="CN61" s="0" t="n">
        <v>0</v>
      </c>
      <c r="CO61" s="0" t="n">
        <v>0</v>
      </c>
      <c r="CP61" s="0" t="n">
        <v>0</v>
      </c>
      <c r="CQ61" s="0" t="n">
        <v>2</v>
      </c>
      <c r="CR61" s="0" t="n">
        <v>0</v>
      </c>
      <c r="CS61" s="0" t="n">
        <v>0</v>
      </c>
      <c r="CT61" s="0" t="n">
        <v>0</v>
      </c>
      <c r="CU61" s="0" t="n">
        <v>0</v>
      </c>
      <c r="CV61" s="0" t="n">
        <v>0</v>
      </c>
      <c r="CW61" s="0" t="n">
        <v>0</v>
      </c>
      <c r="CX61" s="0" t="n">
        <v>0</v>
      </c>
      <c r="CY61" s="0" t="n">
        <v>0</v>
      </c>
      <c r="CZ61" s="0" t="n">
        <v>1</v>
      </c>
      <c r="DA61" s="0" t="n">
        <f aca="false">SUM(B61:CZ61)</f>
        <v>3</v>
      </c>
    </row>
    <row r="62" customFormat="false" ht="13.8" hidden="false" customHeight="false" outlineLevel="0" collapsed="false">
      <c r="A62" s="1" t="s">
        <v>64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1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1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  <c r="CM62" s="0" t="n">
        <v>0</v>
      </c>
      <c r="CN62" s="0" t="n">
        <v>0</v>
      </c>
      <c r="CO62" s="0" t="n">
        <v>0</v>
      </c>
      <c r="CP62" s="0" t="n">
        <v>0</v>
      </c>
      <c r="CQ62" s="0" t="n">
        <v>4</v>
      </c>
      <c r="CR62" s="0" t="n">
        <v>0</v>
      </c>
      <c r="CS62" s="0" t="n">
        <v>0</v>
      </c>
      <c r="CT62" s="0" t="n">
        <v>0</v>
      </c>
      <c r="CU62" s="0" t="n">
        <v>0</v>
      </c>
      <c r="CV62" s="0" t="n">
        <v>0</v>
      </c>
      <c r="CW62" s="0" t="n">
        <v>0</v>
      </c>
      <c r="CX62" s="0" t="n">
        <v>0</v>
      </c>
      <c r="CY62" s="0" t="n">
        <v>0</v>
      </c>
      <c r="CZ62" s="0" t="n">
        <v>0</v>
      </c>
      <c r="DA62" s="0" t="n">
        <f aca="false">SUM(B62:CZ62)</f>
        <v>6</v>
      </c>
    </row>
    <row r="63" customFormat="false" ht="13.8" hidden="false" customHeight="false" outlineLevel="0" collapsed="false">
      <c r="A63" s="1" t="s">
        <v>65</v>
      </c>
      <c r="B63" s="0" t="n">
        <v>0</v>
      </c>
      <c r="C63" s="0" t="n">
        <v>1</v>
      </c>
      <c r="D63" s="0" t="n">
        <v>0</v>
      </c>
      <c r="E63" s="0" t="n">
        <v>0</v>
      </c>
      <c r="F63" s="0" t="n">
        <v>1</v>
      </c>
      <c r="G63" s="0" t="n">
        <v>0</v>
      </c>
      <c r="H63" s="0" t="n">
        <v>1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1</v>
      </c>
      <c r="O63" s="0" t="n">
        <v>0</v>
      </c>
      <c r="P63" s="0" t="n">
        <v>6</v>
      </c>
      <c r="Q63" s="0" t="n">
        <v>6</v>
      </c>
      <c r="R63" s="0" t="n">
        <v>7</v>
      </c>
      <c r="S63" s="0" t="n">
        <v>3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1</v>
      </c>
      <c r="Y63" s="0" t="n">
        <v>1</v>
      </c>
      <c r="Z63" s="0" t="n">
        <v>1</v>
      </c>
      <c r="AA63" s="0" t="n">
        <v>19</v>
      </c>
      <c r="AB63" s="0" t="n">
        <v>1</v>
      </c>
      <c r="AC63" s="0" t="n">
        <v>0</v>
      </c>
      <c r="AD63" s="0" t="n">
        <v>14</v>
      </c>
      <c r="AE63" s="0" t="n">
        <v>5</v>
      </c>
      <c r="AF63" s="0" t="n">
        <v>0</v>
      </c>
      <c r="AG63" s="0" t="n">
        <v>2</v>
      </c>
      <c r="AH63" s="0" t="n">
        <v>3</v>
      </c>
      <c r="AI63" s="0" t="n">
        <v>4</v>
      </c>
      <c r="AJ63" s="0" t="n">
        <v>1</v>
      </c>
      <c r="AK63" s="0" t="n">
        <v>0</v>
      </c>
      <c r="AL63" s="0" t="n">
        <v>1</v>
      </c>
      <c r="AM63" s="0" t="n">
        <v>0</v>
      </c>
      <c r="AN63" s="0" t="n">
        <v>0</v>
      </c>
      <c r="AO63" s="0" t="n">
        <v>1</v>
      </c>
      <c r="AP63" s="0" t="n">
        <v>1</v>
      </c>
      <c r="AQ63" s="0" t="n">
        <v>1</v>
      </c>
      <c r="AR63" s="0" t="n">
        <v>1</v>
      </c>
      <c r="AS63" s="0" t="n">
        <v>3</v>
      </c>
      <c r="AT63" s="0" t="n">
        <v>0</v>
      </c>
      <c r="AU63" s="0" t="n">
        <v>2</v>
      </c>
      <c r="AV63" s="0" t="n">
        <v>3</v>
      </c>
      <c r="AW63" s="0" t="n">
        <v>2</v>
      </c>
      <c r="AX63" s="0" t="n">
        <v>2</v>
      </c>
      <c r="AY63" s="0" t="n">
        <v>2</v>
      </c>
      <c r="AZ63" s="0" t="n">
        <v>1</v>
      </c>
      <c r="BA63" s="0" t="n">
        <v>2</v>
      </c>
      <c r="BB63" s="0" t="n">
        <v>0</v>
      </c>
      <c r="BC63" s="0" t="n">
        <v>2</v>
      </c>
      <c r="BD63" s="0" t="n">
        <v>1</v>
      </c>
      <c r="BE63" s="0" t="n">
        <v>2</v>
      </c>
      <c r="BF63" s="0" t="n">
        <v>2</v>
      </c>
      <c r="BG63" s="0" t="n">
        <v>4</v>
      </c>
      <c r="BH63" s="0" t="n">
        <v>1</v>
      </c>
      <c r="BI63" s="0" t="n">
        <v>2</v>
      </c>
      <c r="BJ63" s="0" t="n">
        <v>5</v>
      </c>
      <c r="BK63" s="0" t="n">
        <v>7</v>
      </c>
      <c r="BL63" s="0" t="n">
        <v>4</v>
      </c>
      <c r="BM63" s="0" t="n">
        <v>10</v>
      </c>
      <c r="BN63" s="0" t="n">
        <v>7</v>
      </c>
      <c r="BO63" s="0" t="n">
        <v>8</v>
      </c>
      <c r="BP63" s="0" t="n">
        <v>1</v>
      </c>
      <c r="BQ63" s="0" t="n">
        <v>8</v>
      </c>
      <c r="BR63" s="0" t="n">
        <v>1</v>
      </c>
      <c r="BS63" s="0" t="n">
        <v>5</v>
      </c>
      <c r="BT63" s="0" t="n">
        <v>5</v>
      </c>
      <c r="BU63" s="0" t="n">
        <v>8</v>
      </c>
      <c r="BV63" s="0" t="n">
        <v>3</v>
      </c>
      <c r="BW63" s="0" t="n">
        <v>12</v>
      </c>
      <c r="BX63" s="0" t="n">
        <v>5</v>
      </c>
      <c r="BY63" s="0" t="n">
        <v>3</v>
      </c>
      <c r="BZ63" s="0" t="n">
        <v>5</v>
      </c>
      <c r="CA63" s="0" t="n">
        <v>3</v>
      </c>
      <c r="CB63" s="0" t="n">
        <v>5</v>
      </c>
      <c r="CC63" s="0" t="n">
        <v>1</v>
      </c>
      <c r="CD63" s="0" t="n">
        <v>5</v>
      </c>
      <c r="CE63" s="0" t="n">
        <v>1</v>
      </c>
      <c r="CF63" s="0" t="n">
        <v>16</v>
      </c>
      <c r="CG63" s="0" t="n">
        <v>14</v>
      </c>
      <c r="CH63" s="0" t="n">
        <v>9</v>
      </c>
      <c r="CI63" s="0" t="n">
        <v>15</v>
      </c>
      <c r="CJ63" s="0" t="n">
        <v>9</v>
      </c>
      <c r="CK63" s="0" t="n">
        <v>23</v>
      </c>
      <c r="CL63" s="0" t="n">
        <v>11</v>
      </c>
      <c r="CM63" s="0" t="n">
        <v>10</v>
      </c>
      <c r="CN63" s="0" t="n">
        <v>8</v>
      </c>
      <c r="CO63" s="0" t="n">
        <v>25</v>
      </c>
      <c r="CP63" s="0" t="n">
        <v>15</v>
      </c>
      <c r="CQ63" s="0" t="n">
        <v>19</v>
      </c>
      <c r="CR63" s="0" t="n">
        <v>27</v>
      </c>
      <c r="CS63" s="0" t="n">
        <v>22</v>
      </c>
      <c r="CT63" s="0" t="n">
        <v>17</v>
      </c>
      <c r="CU63" s="0" t="n">
        <v>29</v>
      </c>
      <c r="CV63" s="0" t="n">
        <v>41</v>
      </c>
      <c r="CW63" s="0" t="n">
        <v>109</v>
      </c>
      <c r="CX63" s="0" t="n">
        <v>34</v>
      </c>
      <c r="CY63" s="0" t="n">
        <v>1</v>
      </c>
      <c r="CZ63" s="0" t="n">
        <v>34</v>
      </c>
      <c r="DA63" s="0" t="n">
        <f aca="false">SUM(B63:CZ63)</f>
        <v>715</v>
      </c>
    </row>
    <row r="64" customFormat="false" ht="13.8" hidden="false" customHeight="false" outlineLevel="0" collapsed="false">
      <c r="A64" s="1" t="s">
        <v>66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1</v>
      </c>
      <c r="CJ64" s="0" t="n">
        <v>0</v>
      </c>
      <c r="CK64" s="0" t="n">
        <v>0</v>
      </c>
      <c r="CL64" s="0" t="n">
        <v>0</v>
      </c>
      <c r="CM64" s="0" t="n">
        <v>0</v>
      </c>
      <c r="CN64" s="0" t="n">
        <v>0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0</v>
      </c>
      <c r="CV64" s="0" t="n">
        <v>0</v>
      </c>
      <c r="CW64" s="0" t="n">
        <v>0</v>
      </c>
      <c r="CX64" s="0" t="n">
        <v>0</v>
      </c>
      <c r="CY64" s="0" t="n">
        <v>0</v>
      </c>
      <c r="CZ64" s="0" t="n">
        <v>0</v>
      </c>
      <c r="DA64" s="0" t="n">
        <f aca="false">SUM(B64:CZ64)</f>
        <v>1</v>
      </c>
    </row>
    <row r="65" customFormat="false" ht="13.8" hidden="false" customHeight="false" outlineLevel="0" collapsed="false">
      <c r="A65" s="1" t="s">
        <v>67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  <c r="CM65" s="0" t="n">
        <v>0</v>
      </c>
      <c r="CN65" s="0" t="n">
        <v>0</v>
      </c>
      <c r="CO65" s="0" t="n">
        <v>0</v>
      </c>
      <c r="CP65" s="0" t="n">
        <v>1</v>
      </c>
      <c r="CQ65" s="0" t="n">
        <v>0</v>
      </c>
      <c r="CR65" s="0" t="n">
        <v>0</v>
      </c>
      <c r="CS65" s="0" t="n">
        <v>0</v>
      </c>
      <c r="CT65" s="0" t="n">
        <v>0</v>
      </c>
      <c r="CU65" s="0" t="n">
        <v>0</v>
      </c>
      <c r="CV65" s="0" t="n">
        <v>0</v>
      </c>
      <c r="CW65" s="0" t="n">
        <v>0</v>
      </c>
      <c r="CX65" s="0" t="n">
        <v>0</v>
      </c>
      <c r="CY65" s="0" t="n">
        <v>0</v>
      </c>
      <c r="CZ65" s="0" t="n">
        <v>0</v>
      </c>
      <c r="DA65" s="0" t="n">
        <f aca="false">SUM(B65:CZ65)</f>
        <v>1</v>
      </c>
    </row>
    <row r="66" customFormat="false" ht="13.8" hidden="false" customHeight="false" outlineLevel="0" collapsed="false">
      <c r="A66" s="1" t="s">
        <v>68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1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1</v>
      </c>
      <c r="AG66" s="0" t="n">
        <v>1</v>
      </c>
      <c r="AH66" s="0" t="n">
        <v>1</v>
      </c>
      <c r="AI66" s="0" t="n">
        <v>3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2</v>
      </c>
      <c r="AQ66" s="0" t="n">
        <v>1</v>
      </c>
      <c r="AR66" s="0" t="n">
        <v>1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1</v>
      </c>
      <c r="BG66" s="0" t="n">
        <v>2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1</v>
      </c>
      <c r="BM66" s="0" t="n">
        <v>1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1</v>
      </c>
      <c r="BS66" s="0" t="n">
        <v>0</v>
      </c>
      <c r="BT66" s="0" t="n">
        <v>2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1</v>
      </c>
      <c r="CD66" s="0" t="n">
        <v>0</v>
      </c>
      <c r="CE66" s="0" t="n">
        <v>1</v>
      </c>
      <c r="CF66" s="0" t="n">
        <v>0</v>
      </c>
      <c r="CG66" s="0" t="n">
        <v>0</v>
      </c>
      <c r="CH66" s="0" t="n">
        <v>0</v>
      </c>
      <c r="CI66" s="0" t="n">
        <v>1</v>
      </c>
      <c r="CJ66" s="0" t="n">
        <v>1</v>
      </c>
      <c r="CK66" s="0" t="n">
        <v>3</v>
      </c>
      <c r="CL66" s="0" t="n">
        <v>3</v>
      </c>
      <c r="CM66" s="0" t="n">
        <v>2</v>
      </c>
      <c r="CN66" s="0" t="n">
        <v>0</v>
      </c>
      <c r="CO66" s="0" t="n">
        <v>0</v>
      </c>
      <c r="CP66" s="0" t="n">
        <v>0</v>
      </c>
      <c r="CQ66" s="0" t="n">
        <v>2</v>
      </c>
      <c r="CR66" s="0" t="n">
        <v>0</v>
      </c>
      <c r="CS66" s="0" t="n">
        <v>0</v>
      </c>
      <c r="CT66" s="0" t="n">
        <v>0</v>
      </c>
      <c r="CU66" s="0" t="n">
        <v>0</v>
      </c>
      <c r="CV66" s="0" t="n">
        <v>0</v>
      </c>
      <c r="CW66" s="0" t="n">
        <v>4</v>
      </c>
      <c r="CX66" s="0" t="n">
        <v>1</v>
      </c>
      <c r="CY66" s="0" t="n">
        <v>0</v>
      </c>
      <c r="CZ66" s="0" t="n">
        <v>1</v>
      </c>
      <c r="DA66" s="0" t="n">
        <f aca="false">SUM(B66:CZ66)</f>
        <v>40</v>
      </c>
    </row>
    <row r="67" customFormat="false" ht="13.8" hidden="false" customHeight="false" outlineLevel="0" collapsed="false">
      <c r="A67" s="1" t="s">
        <v>69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1</v>
      </c>
      <c r="BG67" s="0" t="n">
        <v>0</v>
      </c>
      <c r="BH67" s="0" t="n">
        <v>0</v>
      </c>
      <c r="BI67" s="0" t="n">
        <v>1</v>
      </c>
      <c r="BJ67" s="0" t="n">
        <v>2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1</v>
      </c>
      <c r="BP67" s="0" t="n">
        <v>0</v>
      </c>
      <c r="BQ67" s="0" t="n">
        <v>1</v>
      </c>
      <c r="BR67" s="0" t="n">
        <v>0</v>
      </c>
      <c r="BS67" s="0" t="n">
        <v>0</v>
      </c>
      <c r="BT67" s="0" t="n">
        <v>0</v>
      </c>
      <c r="BU67" s="0" t="n">
        <v>1</v>
      </c>
      <c r="BV67" s="0" t="n">
        <v>0</v>
      </c>
      <c r="BW67" s="0" t="n">
        <v>1</v>
      </c>
      <c r="BX67" s="0" t="n">
        <v>0</v>
      </c>
      <c r="BY67" s="0" t="n">
        <v>0</v>
      </c>
      <c r="BZ67" s="0" t="n">
        <v>2</v>
      </c>
      <c r="CA67" s="0" t="n">
        <v>0</v>
      </c>
      <c r="CB67" s="0" t="n">
        <v>0</v>
      </c>
      <c r="CC67" s="0" t="n">
        <v>1</v>
      </c>
      <c r="CD67" s="0" t="n">
        <v>2</v>
      </c>
      <c r="CE67" s="0" t="n">
        <v>0</v>
      </c>
      <c r="CF67" s="0" t="n">
        <v>4</v>
      </c>
      <c r="CG67" s="0" t="n">
        <v>1</v>
      </c>
      <c r="CH67" s="0" t="n">
        <v>2</v>
      </c>
      <c r="CI67" s="0" t="n">
        <v>4</v>
      </c>
      <c r="CJ67" s="0" t="n">
        <v>3</v>
      </c>
      <c r="CK67" s="0" t="n">
        <v>2</v>
      </c>
      <c r="CL67" s="0" t="n">
        <v>4</v>
      </c>
      <c r="CM67" s="0" t="n">
        <v>8</v>
      </c>
      <c r="CN67" s="0" t="n">
        <v>2</v>
      </c>
      <c r="CO67" s="0" t="n">
        <v>2</v>
      </c>
      <c r="CP67" s="0" t="n">
        <v>1</v>
      </c>
      <c r="CQ67" s="0" t="n">
        <v>0</v>
      </c>
      <c r="CR67" s="0" t="n">
        <v>6</v>
      </c>
      <c r="CS67" s="0" t="n">
        <v>13</v>
      </c>
      <c r="CT67" s="0" t="n">
        <v>4</v>
      </c>
      <c r="CU67" s="0" t="n">
        <v>6</v>
      </c>
      <c r="CV67" s="0" t="n">
        <v>5</v>
      </c>
      <c r="CW67" s="0" t="n">
        <v>10</v>
      </c>
      <c r="CX67" s="0" t="n">
        <v>3</v>
      </c>
      <c r="CY67" s="0" t="n">
        <v>0</v>
      </c>
      <c r="CZ67" s="0" t="n">
        <v>4</v>
      </c>
      <c r="DA67" s="0" t="n">
        <f aca="false">SUM(B67:CZ67)</f>
        <v>97</v>
      </c>
    </row>
    <row r="68" customFormat="false" ht="13.8" hidden="false" customHeight="false" outlineLevel="0" collapsed="false">
      <c r="A68" s="1" t="s">
        <v>70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1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  <c r="CM68" s="0" t="n">
        <v>0</v>
      </c>
      <c r="CN68" s="0" t="n">
        <v>0</v>
      </c>
      <c r="CO68" s="0" t="n">
        <v>0</v>
      </c>
      <c r="CP68" s="0" t="n">
        <v>0</v>
      </c>
      <c r="CQ68" s="0" t="n">
        <v>0</v>
      </c>
      <c r="CR68" s="0" t="n">
        <v>0</v>
      </c>
      <c r="CS68" s="0" t="n">
        <v>0</v>
      </c>
      <c r="CT68" s="0" t="n">
        <v>0</v>
      </c>
      <c r="CU68" s="0" t="n">
        <v>0</v>
      </c>
      <c r="CV68" s="0" t="n">
        <v>0</v>
      </c>
      <c r="CW68" s="0" t="n">
        <v>0</v>
      </c>
      <c r="CX68" s="0" t="n">
        <v>0</v>
      </c>
      <c r="CY68" s="0" t="n">
        <v>0</v>
      </c>
      <c r="CZ68" s="0" t="n">
        <v>0</v>
      </c>
      <c r="DA68" s="0" t="n">
        <f aca="false">SUM(B68:CZ68)</f>
        <v>1</v>
      </c>
    </row>
    <row r="69" customFormat="false" ht="13.8" hidden="false" customHeight="false" outlineLevel="0" collapsed="false">
      <c r="A69" s="1" t="s">
        <v>71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  <c r="CM69" s="0" t="n">
        <v>0</v>
      </c>
      <c r="CN69" s="0" t="n">
        <v>0</v>
      </c>
      <c r="CO69" s="0" t="n">
        <v>0</v>
      </c>
      <c r="CP69" s="0" t="n">
        <v>0</v>
      </c>
      <c r="CQ69" s="0" t="n">
        <v>0</v>
      </c>
      <c r="CR69" s="0" t="n">
        <v>1</v>
      </c>
      <c r="CS69" s="0" t="n">
        <v>0</v>
      </c>
      <c r="CT69" s="0" t="n">
        <v>0</v>
      </c>
      <c r="CU69" s="0" t="n">
        <v>2</v>
      </c>
      <c r="CV69" s="0" t="n">
        <v>6</v>
      </c>
      <c r="CW69" s="0" t="n">
        <v>5</v>
      </c>
      <c r="CX69" s="0" t="n">
        <v>10</v>
      </c>
      <c r="CY69" s="0" t="n">
        <v>0</v>
      </c>
      <c r="CZ69" s="0" t="n">
        <v>0</v>
      </c>
      <c r="DA69" s="0" t="n">
        <f aca="false">SUM(B69:CZ69)</f>
        <v>24</v>
      </c>
    </row>
    <row r="70" customFormat="false" ht="13.8" hidden="false" customHeight="false" outlineLevel="0" collapsed="false">
      <c r="A70" s="1" t="s">
        <v>72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1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1</v>
      </c>
      <c r="BP70" s="0" t="n">
        <v>0</v>
      </c>
      <c r="BQ70" s="0" t="n">
        <v>1</v>
      </c>
      <c r="BR70" s="0" t="n">
        <v>0</v>
      </c>
      <c r="BS70" s="0" t="n">
        <v>0</v>
      </c>
      <c r="BT70" s="0" t="n">
        <v>0</v>
      </c>
      <c r="BU70" s="0" t="n">
        <v>0</v>
      </c>
      <c r="BV70" s="0" t="n">
        <v>0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CC70" s="0" t="n">
        <v>0</v>
      </c>
      <c r="CD70" s="0" t="n">
        <v>0</v>
      </c>
      <c r="CE70" s="0" t="n">
        <v>1</v>
      </c>
      <c r="CF70" s="0" t="n">
        <v>0</v>
      </c>
      <c r="CG70" s="0" t="n">
        <v>0</v>
      </c>
      <c r="CH70" s="0" t="n">
        <v>0</v>
      </c>
      <c r="CI70" s="0" t="n">
        <v>1</v>
      </c>
      <c r="CJ70" s="0" t="n">
        <v>1</v>
      </c>
      <c r="CK70" s="0" t="n">
        <v>0</v>
      </c>
      <c r="CL70" s="0" t="n">
        <v>0</v>
      </c>
      <c r="CM70" s="0" t="n">
        <v>0</v>
      </c>
      <c r="CN70" s="0" t="n">
        <v>3</v>
      </c>
      <c r="CO70" s="0" t="n">
        <v>0</v>
      </c>
      <c r="CP70" s="0" t="n">
        <v>0</v>
      </c>
      <c r="CQ70" s="0" t="n">
        <v>0</v>
      </c>
      <c r="CR70" s="0" t="n">
        <v>0</v>
      </c>
      <c r="CS70" s="0" t="n">
        <v>0</v>
      </c>
      <c r="CT70" s="0" t="n">
        <v>3</v>
      </c>
      <c r="CU70" s="0" t="n">
        <v>3</v>
      </c>
      <c r="CV70" s="0" t="n">
        <v>3</v>
      </c>
      <c r="CW70" s="0" t="n">
        <v>2</v>
      </c>
      <c r="CX70" s="0" t="n">
        <v>2</v>
      </c>
      <c r="CY70" s="0" t="n">
        <v>0</v>
      </c>
      <c r="CZ70" s="0" t="n">
        <v>3</v>
      </c>
      <c r="DA70" s="0" t="n">
        <f aca="false">SUM(B70:CZ70)</f>
        <v>25</v>
      </c>
    </row>
    <row r="71" customFormat="false" ht="13.8" hidden="false" customHeight="false" outlineLevel="0" collapsed="false">
      <c r="A71" s="1" t="s">
        <v>73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1</v>
      </c>
      <c r="BH71" s="0" t="n">
        <v>0</v>
      </c>
      <c r="BI71" s="0" t="n">
        <v>2</v>
      </c>
      <c r="BJ71" s="0" t="n">
        <v>0</v>
      </c>
      <c r="BK71" s="0" t="n">
        <v>0</v>
      </c>
      <c r="BL71" s="0" t="n">
        <v>1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1</v>
      </c>
      <c r="BT71" s="0" t="n">
        <v>0</v>
      </c>
      <c r="BU71" s="0" t="n">
        <v>0</v>
      </c>
      <c r="BV71" s="0" t="n">
        <v>1</v>
      </c>
      <c r="BW71" s="0" t="n">
        <v>2</v>
      </c>
      <c r="BX71" s="0" t="n">
        <v>0</v>
      </c>
      <c r="BY71" s="0" t="n">
        <v>1</v>
      </c>
      <c r="BZ71" s="0" t="n">
        <v>0</v>
      </c>
      <c r="CA71" s="0" t="n">
        <v>1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1</v>
      </c>
      <c r="CG71" s="0" t="n">
        <v>0</v>
      </c>
      <c r="CH71" s="0" t="n">
        <v>0</v>
      </c>
      <c r="CI71" s="0" t="n">
        <v>0</v>
      </c>
      <c r="CJ71" s="0" t="n">
        <v>4</v>
      </c>
      <c r="CK71" s="0" t="n">
        <v>0</v>
      </c>
      <c r="CL71" s="0" t="n">
        <v>0</v>
      </c>
      <c r="CM71" s="0" t="n">
        <v>1</v>
      </c>
      <c r="CN71" s="0" t="n">
        <v>1</v>
      </c>
      <c r="CO71" s="0" t="n">
        <v>4</v>
      </c>
      <c r="CP71" s="0" t="n">
        <v>4</v>
      </c>
      <c r="CQ71" s="0" t="n">
        <v>4</v>
      </c>
      <c r="CR71" s="0" t="n">
        <v>5</v>
      </c>
      <c r="CS71" s="0" t="n">
        <v>3</v>
      </c>
      <c r="CT71" s="0" t="n">
        <v>11</v>
      </c>
      <c r="CU71" s="0" t="n">
        <v>6</v>
      </c>
      <c r="CV71" s="0" t="n">
        <v>4</v>
      </c>
      <c r="CW71" s="0" t="n">
        <v>10</v>
      </c>
      <c r="CX71" s="0" t="n">
        <v>3</v>
      </c>
      <c r="CY71" s="0" t="n">
        <v>0</v>
      </c>
      <c r="CZ71" s="0" t="n">
        <v>0</v>
      </c>
      <c r="DA71" s="0" t="n">
        <f aca="false">SUM(B71:CZ71)</f>
        <v>71</v>
      </c>
    </row>
    <row r="72" customFormat="false" ht="13.8" hidden="false" customHeight="false" outlineLevel="0" collapsed="false">
      <c r="A72" s="1" t="s">
        <v>74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2</v>
      </c>
      <c r="BT72" s="0" t="n">
        <v>0</v>
      </c>
      <c r="BU72" s="0" t="n">
        <v>1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  <c r="CM72" s="0" t="n">
        <v>0</v>
      </c>
      <c r="CN72" s="0" t="n">
        <v>0</v>
      </c>
      <c r="CO72" s="0" t="n">
        <v>0</v>
      </c>
      <c r="CP72" s="0" t="n">
        <v>0</v>
      </c>
      <c r="CQ72" s="0" t="n">
        <v>0</v>
      </c>
      <c r="CR72" s="0" t="n">
        <v>0</v>
      </c>
      <c r="CS72" s="0" t="n">
        <v>0</v>
      </c>
      <c r="CT72" s="0" t="n">
        <v>0</v>
      </c>
      <c r="CU72" s="0" t="n">
        <v>1</v>
      </c>
      <c r="CV72" s="0" t="n">
        <v>1</v>
      </c>
      <c r="CW72" s="0" t="n">
        <v>1</v>
      </c>
      <c r="CX72" s="0" t="n">
        <v>0</v>
      </c>
      <c r="CY72" s="0" t="n">
        <v>0</v>
      </c>
      <c r="CZ72" s="0" t="n">
        <v>0</v>
      </c>
      <c r="DA72" s="0" t="n">
        <f aca="false">SUM(B72:CZ72)</f>
        <v>6</v>
      </c>
    </row>
    <row r="73" customFormat="false" ht="13.8" hidden="false" customHeight="false" outlineLevel="0" collapsed="false">
      <c r="A73" s="1" t="s">
        <v>75</v>
      </c>
      <c r="B73" s="0" t="n">
        <v>0</v>
      </c>
      <c r="C73" s="0" t="n">
        <v>0</v>
      </c>
      <c r="D73" s="0" t="n">
        <v>1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1</v>
      </c>
      <c r="P73" s="0" t="n">
        <v>1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3</v>
      </c>
      <c r="AA73" s="0" t="n">
        <v>7</v>
      </c>
      <c r="AB73" s="0" t="n">
        <v>0</v>
      </c>
      <c r="AC73" s="0" t="n">
        <v>2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2</v>
      </c>
      <c r="AK73" s="0" t="n">
        <v>2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4</v>
      </c>
      <c r="BM73" s="0" t="n">
        <v>1</v>
      </c>
      <c r="BN73" s="0" t="n">
        <v>0</v>
      </c>
      <c r="BO73" s="0" t="n">
        <v>0</v>
      </c>
      <c r="BP73" s="0" t="n">
        <v>0</v>
      </c>
      <c r="BQ73" s="0" t="n">
        <v>1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4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1</v>
      </c>
      <c r="CM73" s="0" t="n">
        <v>3</v>
      </c>
      <c r="CN73" s="0" t="n">
        <v>2</v>
      </c>
      <c r="CO73" s="0" t="n">
        <v>0</v>
      </c>
      <c r="CP73" s="0" t="n">
        <v>0</v>
      </c>
      <c r="CQ73" s="0" t="n">
        <v>0</v>
      </c>
      <c r="CR73" s="0" t="n">
        <v>0</v>
      </c>
      <c r="CS73" s="0" t="n">
        <v>0</v>
      </c>
      <c r="CT73" s="0" t="n">
        <v>1</v>
      </c>
      <c r="CU73" s="0" t="n">
        <v>0</v>
      </c>
      <c r="CV73" s="0" t="n">
        <v>0</v>
      </c>
      <c r="CW73" s="0" t="n">
        <v>0</v>
      </c>
      <c r="CX73" s="0" t="n">
        <v>0</v>
      </c>
      <c r="CY73" s="0" t="n">
        <v>0</v>
      </c>
      <c r="CZ73" s="0" t="n">
        <v>2</v>
      </c>
      <c r="DA73" s="0" t="n">
        <f aca="false">SUM(B73:CZ73)</f>
        <v>38</v>
      </c>
    </row>
    <row r="74" customFormat="false" ht="13.8" hidden="false" customHeight="false" outlineLevel="0" collapsed="false">
      <c r="A74" s="1" t="s">
        <v>76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1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2</v>
      </c>
      <c r="CL74" s="0" t="n">
        <v>1</v>
      </c>
      <c r="CM74" s="0" t="n">
        <v>0</v>
      </c>
      <c r="CN74" s="0" t="n">
        <v>4</v>
      </c>
      <c r="CO74" s="0" t="n">
        <v>5</v>
      </c>
      <c r="CP74" s="0" t="n">
        <v>8</v>
      </c>
      <c r="CQ74" s="0" t="n">
        <v>9</v>
      </c>
      <c r="CR74" s="0" t="n">
        <v>8</v>
      </c>
      <c r="CS74" s="0" t="n">
        <v>14</v>
      </c>
      <c r="CT74" s="0" t="n">
        <v>18</v>
      </c>
      <c r="CU74" s="0" t="n">
        <v>10</v>
      </c>
      <c r="CV74" s="0" t="n">
        <v>70</v>
      </c>
      <c r="CW74" s="0" t="n">
        <v>134</v>
      </c>
      <c r="CX74" s="0" t="n">
        <v>51</v>
      </c>
      <c r="CY74" s="0" t="n">
        <v>0</v>
      </c>
      <c r="CZ74" s="0" t="n">
        <v>4</v>
      </c>
      <c r="DA74" s="0" t="n">
        <f aca="false">SUM(B74:CZ74)</f>
        <v>339</v>
      </c>
    </row>
    <row r="75" customFormat="false" ht="13.8" hidden="false" customHeight="false" outlineLevel="0" collapsed="false">
      <c r="A75" s="1" t="s">
        <v>77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1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0</v>
      </c>
      <c r="CC75" s="0" t="n">
        <v>0</v>
      </c>
      <c r="CD75" s="0" t="n">
        <v>1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  <c r="CM75" s="0" t="n">
        <v>0</v>
      </c>
      <c r="CN75" s="0" t="n">
        <v>0</v>
      </c>
      <c r="CO75" s="0" t="n">
        <v>0</v>
      </c>
      <c r="CP75" s="0" t="n">
        <v>0</v>
      </c>
      <c r="CQ75" s="0" t="n">
        <v>1</v>
      </c>
      <c r="CR75" s="0" t="n">
        <v>0</v>
      </c>
      <c r="CS75" s="0" t="n">
        <v>0</v>
      </c>
      <c r="CT75" s="0" t="n">
        <v>1</v>
      </c>
      <c r="CU75" s="0" t="n">
        <v>0</v>
      </c>
      <c r="CV75" s="0" t="n">
        <v>0</v>
      </c>
      <c r="CW75" s="0" t="n">
        <v>0</v>
      </c>
      <c r="CX75" s="0" t="n">
        <v>2</v>
      </c>
      <c r="CY75" s="0" t="n">
        <v>0</v>
      </c>
      <c r="CZ75" s="0" t="n">
        <v>1</v>
      </c>
      <c r="DA75" s="0" t="n">
        <f aca="false">SUM(B75:CZ75)</f>
        <v>7</v>
      </c>
    </row>
    <row r="76" customFormat="false" ht="13.8" hidden="false" customHeight="false" outlineLevel="0" collapsed="false">
      <c r="A76" s="1" t="s">
        <v>78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1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1</v>
      </c>
      <c r="BG76" s="0" t="n">
        <v>2</v>
      </c>
      <c r="BH76" s="0" t="n">
        <v>0</v>
      </c>
      <c r="BI76" s="0" t="n">
        <v>0</v>
      </c>
      <c r="BJ76" s="0" t="n">
        <v>1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1</v>
      </c>
      <c r="CI76" s="0" t="n">
        <v>0</v>
      </c>
      <c r="CJ76" s="0" t="n">
        <v>0</v>
      </c>
      <c r="CK76" s="0" t="n">
        <v>0</v>
      </c>
      <c r="CL76" s="0" t="n">
        <v>1</v>
      </c>
      <c r="CM76" s="0" t="n">
        <v>0</v>
      </c>
      <c r="CN76" s="0" t="n">
        <v>3</v>
      </c>
      <c r="CO76" s="0" t="n">
        <v>0</v>
      </c>
      <c r="CP76" s="0" t="n">
        <v>0</v>
      </c>
      <c r="CQ76" s="0" t="n">
        <v>1</v>
      </c>
      <c r="CR76" s="0" t="n">
        <v>0</v>
      </c>
      <c r="CS76" s="0" t="n">
        <v>0</v>
      </c>
      <c r="CT76" s="0" t="n">
        <v>0</v>
      </c>
      <c r="CU76" s="0" t="n">
        <v>0</v>
      </c>
      <c r="CV76" s="0" t="n">
        <v>3</v>
      </c>
      <c r="CW76" s="0" t="n">
        <v>0</v>
      </c>
      <c r="CX76" s="0" t="n">
        <v>0</v>
      </c>
      <c r="CY76" s="0" t="n">
        <v>0</v>
      </c>
      <c r="CZ76" s="0" t="n">
        <v>1</v>
      </c>
      <c r="DA76" s="0" t="n">
        <f aca="false">SUM(B76:CZ76)</f>
        <v>15</v>
      </c>
    </row>
    <row r="77" customFormat="false" ht="13.8" hidden="false" customHeight="false" outlineLevel="0" collapsed="false">
      <c r="A77" s="1" t="s">
        <v>79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1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0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  <c r="CM77" s="0" t="n">
        <v>0</v>
      </c>
      <c r="CN77" s="0" t="n">
        <v>0</v>
      </c>
      <c r="CO77" s="0" t="n">
        <v>0</v>
      </c>
      <c r="CP77" s="0" t="n">
        <v>0</v>
      </c>
      <c r="CQ77" s="0" t="n">
        <v>0</v>
      </c>
      <c r="CR77" s="0" t="n">
        <v>0</v>
      </c>
      <c r="CS77" s="0" t="n">
        <v>0</v>
      </c>
      <c r="CT77" s="0" t="n">
        <v>0</v>
      </c>
      <c r="CU77" s="0" t="n">
        <v>0</v>
      </c>
      <c r="CV77" s="0" t="n">
        <v>0</v>
      </c>
      <c r="CW77" s="0" t="n">
        <v>0</v>
      </c>
      <c r="CX77" s="0" t="n">
        <v>0</v>
      </c>
      <c r="CY77" s="0" t="n">
        <v>0</v>
      </c>
      <c r="CZ77" s="0" t="n">
        <v>0</v>
      </c>
      <c r="DA77" s="0" t="n">
        <f aca="false">SUM(B77:CZ77)</f>
        <v>1</v>
      </c>
    </row>
    <row r="78" customFormat="false" ht="13.8" hidden="false" customHeight="false" outlineLevel="0" collapsed="false">
      <c r="A78" s="1" t="s">
        <v>80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1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2</v>
      </c>
      <c r="BI78" s="0" t="n">
        <v>0</v>
      </c>
      <c r="BJ78" s="0" t="n">
        <v>0</v>
      </c>
      <c r="BK78" s="0" t="n">
        <v>0</v>
      </c>
      <c r="BL78" s="0" t="n">
        <v>0</v>
      </c>
      <c r="BM78" s="0" t="n">
        <v>1</v>
      </c>
      <c r="BN78" s="0" t="n">
        <v>0</v>
      </c>
      <c r="BO78" s="0" t="n">
        <v>0</v>
      </c>
      <c r="BP78" s="0" t="n">
        <v>1</v>
      </c>
      <c r="BQ78" s="0" t="n">
        <v>0</v>
      </c>
      <c r="BR78" s="0" t="n">
        <v>0</v>
      </c>
      <c r="BS78" s="0" t="n">
        <v>0</v>
      </c>
      <c r="BT78" s="0" t="n">
        <v>1</v>
      </c>
      <c r="BU78" s="0" t="n">
        <v>0</v>
      </c>
      <c r="BV78" s="0" t="n">
        <v>1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  <c r="CB78" s="0" t="n">
        <v>0</v>
      </c>
      <c r="CC78" s="0" t="n">
        <v>1</v>
      </c>
      <c r="CD78" s="0" t="n">
        <v>0</v>
      </c>
      <c r="CE78" s="0" t="n">
        <v>0</v>
      </c>
      <c r="CF78" s="0" t="n">
        <v>0</v>
      </c>
      <c r="CG78" s="0" t="n">
        <v>0</v>
      </c>
      <c r="CH78" s="0" t="n">
        <v>2</v>
      </c>
      <c r="CI78" s="0" t="n">
        <v>1</v>
      </c>
      <c r="CJ78" s="0" t="n">
        <v>0</v>
      </c>
      <c r="CK78" s="0" t="n">
        <v>1</v>
      </c>
      <c r="CL78" s="0" t="n">
        <v>1</v>
      </c>
      <c r="CM78" s="0" t="n">
        <v>1</v>
      </c>
      <c r="CN78" s="0" t="n">
        <v>0</v>
      </c>
      <c r="CO78" s="0" t="n">
        <v>2</v>
      </c>
      <c r="CP78" s="0" t="n">
        <v>0</v>
      </c>
      <c r="CQ78" s="0" t="n">
        <v>1</v>
      </c>
      <c r="CR78" s="0" t="n">
        <v>0</v>
      </c>
      <c r="CS78" s="0" t="n">
        <v>1</v>
      </c>
      <c r="CT78" s="0" t="n">
        <v>0</v>
      </c>
      <c r="CU78" s="0" t="n">
        <v>2</v>
      </c>
      <c r="CV78" s="0" t="n">
        <v>4</v>
      </c>
      <c r="CW78" s="0" t="n">
        <v>0</v>
      </c>
      <c r="CX78" s="0" t="n">
        <v>0</v>
      </c>
      <c r="CY78" s="0" t="n">
        <v>0</v>
      </c>
      <c r="CZ78" s="0" t="n">
        <v>1</v>
      </c>
      <c r="DA78" s="0" t="n">
        <f aca="false">SUM(B78:CZ78)</f>
        <v>25</v>
      </c>
    </row>
    <row r="79" customFormat="false" ht="13.8" hidden="false" customHeight="false" outlineLevel="0" collapsed="false">
      <c r="A79" s="1" t="s">
        <v>81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2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1</v>
      </c>
      <c r="AG79" s="0" t="n">
        <v>1</v>
      </c>
      <c r="AH79" s="0" t="n">
        <v>0</v>
      </c>
      <c r="AI79" s="0" t="n">
        <v>0</v>
      </c>
      <c r="AJ79" s="0" t="n">
        <v>4</v>
      </c>
      <c r="AK79" s="0" t="n">
        <v>1</v>
      </c>
      <c r="AL79" s="0" t="n">
        <v>0</v>
      </c>
      <c r="AM79" s="0" t="n">
        <v>0</v>
      </c>
      <c r="AN79" s="0" t="n">
        <v>1</v>
      </c>
      <c r="AO79" s="0" t="n">
        <v>2</v>
      </c>
      <c r="AP79" s="0" t="n">
        <v>1</v>
      </c>
      <c r="AQ79" s="0" t="n">
        <v>1</v>
      </c>
      <c r="AR79" s="0" t="n">
        <v>0</v>
      </c>
      <c r="AS79" s="0" t="n">
        <v>0</v>
      </c>
      <c r="AT79" s="0" t="n">
        <v>2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2</v>
      </c>
      <c r="BC79" s="0" t="n">
        <v>0</v>
      </c>
      <c r="BD79" s="0" t="n">
        <v>1</v>
      </c>
      <c r="BE79" s="0" t="n">
        <v>0</v>
      </c>
      <c r="BF79" s="0" t="n">
        <v>1</v>
      </c>
      <c r="BG79" s="0" t="n">
        <v>1</v>
      </c>
      <c r="BH79" s="0" t="n">
        <v>2</v>
      </c>
      <c r="BI79" s="0" t="n">
        <v>2</v>
      </c>
      <c r="BJ79" s="0" t="n">
        <v>1</v>
      </c>
      <c r="BK79" s="0" t="n">
        <v>2</v>
      </c>
      <c r="BL79" s="0" t="n">
        <v>10</v>
      </c>
      <c r="BM79" s="0" t="n">
        <v>2</v>
      </c>
      <c r="BN79" s="0" t="n">
        <v>2</v>
      </c>
      <c r="BO79" s="0" t="n">
        <v>5</v>
      </c>
      <c r="BP79" s="0" t="n">
        <v>13</v>
      </c>
      <c r="BQ79" s="0" t="n">
        <v>3</v>
      </c>
      <c r="BR79" s="0" t="n">
        <v>5</v>
      </c>
      <c r="BS79" s="0" t="n">
        <v>4</v>
      </c>
      <c r="BT79" s="0" t="n">
        <v>3</v>
      </c>
      <c r="BU79" s="0" t="n">
        <v>4</v>
      </c>
      <c r="BV79" s="0" t="n">
        <v>2</v>
      </c>
      <c r="BW79" s="0" t="n">
        <v>4</v>
      </c>
      <c r="BX79" s="0" t="n">
        <v>0</v>
      </c>
      <c r="BY79" s="0" t="n">
        <v>2</v>
      </c>
      <c r="BZ79" s="0" t="n">
        <v>2</v>
      </c>
      <c r="CA79" s="0" t="n">
        <v>3</v>
      </c>
      <c r="CB79" s="0" t="n">
        <v>0</v>
      </c>
      <c r="CC79" s="0" t="n">
        <v>1</v>
      </c>
      <c r="CD79" s="0" t="n">
        <v>5</v>
      </c>
      <c r="CE79" s="0" t="n">
        <v>0</v>
      </c>
      <c r="CF79" s="0" t="n">
        <v>5</v>
      </c>
      <c r="CG79" s="0" t="n">
        <v>1</v>
      </c>
      <c r="CH79" s="0" t="n">
        <v>5</v>
      </c>
      <c r="CI79" s="0" t="n">
        <v>7</v>
      </c>
      <c r="CJ79" s="0" t="n">
        <v>2</v>
      </c>
      <c r="CK79" s="0" t="n">
        <v>3</v>
      </c>
      <c r="CL79" s="0" t="n">
        <v>4</v>
      </c>
      <c r="CM79" s="0" t="n">
        <v>6</v>
      </c>
      <c r="CN79" s="0" t="n">
        <v>0</v>
      </c>
      <c r="CO79" s="0" t="n">
        <v>0</v>
      </c>
      <c r="CP79" s="0" t="n">
        <v>0</v>
      </c>
      <c r="CQ79" s="0" t="n">
        <v>14</v>
      </c>
      <c r="CR79" s="0" t="n">
        <v>1</v>
      </c>
      <c r="CS79" s="0" t="n">
        <v>2</v>
      </c>
      <c r="CT79" s="0" t="n">
        <v>2</v>
      </c>
      <c r="CU79" s="0" t="n">
        <v>7</v>
      </c>
      <c r="CV79" s="0" t="n">
        <v>9</v>
      </c>
      <c r="CW79" s="0" t="n">
        <v>4</v>
      </c>
      <c r="CX79" s="0" t="n">
        <v>4</v>
      </c>
      <c r="CY79" s="0" t="n">
        <v>0</v>
      </c>
      <c r="CZ79" s="0" t="n">
        <v>12</v>
      </c>
      <c r="DA79" s="0" t="n">
        <f aca="false">SUM(B79:CZ79)</f>
        <v>186</v>
      </c>
    </row>
    <row r="80" customFormat="false" ht="13.8" hidden="false" customHeight="false" outlineLevel="0" collapsed="false">
      <c r="A80" s="1" t="s">
        <v>82</v>
      </c>
      <c r="B80" s="0" t="n">
        <v>0</v>
      </c>
      <c r="C80" s="0" t="n">
        <v>0</v>
      </c>
      <c r="D80" s="0" t="n">
        <v>0</v>
      </c>
      <c r="E80" s="0" t="n">
        <v>2</v>
      </c>
      <c r="F80" s="0" t="n">
        <v>1</v>
      </c>
      <c r="G80" s="0" t="n">
        <v>0</v>
      </c>
      <c r="H80" s="0" t="n">
        <v>0</v>
      </c>
      <c r="I80" s="0" t="n">
        <v>1</v>
      </c>
      <c r="J80" s="0" t="n">
        <v>1</v>
      </c>
      <c r="K80" s="0" t="n">
        <v>5</v>
      </c>
      <c r="L80" s="0" t="n">
        <v>1</v>
      </c>
      <c r="M80" s="0" t="n">
        <v>4</v>
      </c>
      <c r="N80" s="0" t="n">
        <v>1</v>
      </c>
      <c r="O80" s="0" t="n">
        <v>2</v>
      </c>
      <c r="P80" s="0" t="n">
        <v>0</v>
      </c>
      <c r="Q80" s="0" t="n">
        <v>4</v>
      </c>
      <c r="R80" s="0" t="n">
        <v>2</v>
      </c>
      <c r="S80" s="0" t="n">
        <v>2</v>
      </c>
      <c r="T80" s="0" t="n">
        <v>0</v>
      </c>
      <c r="U80" s="0" t="n">
        <v>2</v>
      </c>
      <c r="V80" s="0" t="n">
        <v>0</v>
      </c>
      <c r="W80" s="0" t="n">
        <v>0</v>
      </c>
      <c r="X80" s="0" t="n">
        <v>3</v>
      </c>
      <c r="Y80" s="0" t="n">
        <v>2</v>
      </c>
      <c r="Z80" s="0" t="n">
        <v>7</v>
      </c>
      <c r="AA80" s="0" t="n">
        <v>47</v>
      </c>
      <c r="AB80" s="0" t="n">
        <v>73</v>
      </c>
      <c r="AC80" s="0" t="n">
        <v>141</v>
      </c>
      <c r="AD80" s="0" t="n">
        <v>97</v>
      </c>
      <c r="AE80" s="0" t="n">
        <v>148</v>
      </c>
      <c r="AF80" s="0" t="n">
        <v>121</v>
      </c>
      <c r="AG80" s="0" t="n">
        <v>128</v>
      </c>
      <c r="AH80" s="0" t="n">
        <v>264</v>
      </c>
      <c r="AI80" s="0" t="n">
        <v>158</v>
      </c>
      <c r="AJ80" s="0" t="n">
        <v>97</v>
      </c>
      <c r="AK80" s="0" t="n">
        <v>53</v>
      </c>
      <c r="AL80" s="0" t="n">
        <v>51</v>
      </c>
      <c r="AM80" s="0" t="n">
        <v>27</v>
      </c>
      <c r="AN80" s="0" t="n">
        <v>17</v>
      </c>
      <c r="AO80" s="0" t="n">
        <v>17</v>
      </c>
      <c r="AP80" s="0" t="n">
        <v>12</v>
      </c>
      <c r="AQ80" s="0" t="n">
        <v>12</v>
      </c>
      <c r="AR80" s="0" t="n">
        <v>11</v>
      </c>
      <c r="AS80" s="0" t="n">
        <v>9</v>
      </c>
      <c r="AT80" s="0" t="n">
        <v>3</v>
      </c>
      <c r="AU80" s="0" t="n">
        <v>8</v>
      </c>
      <c r="AV80" s="0" t="n">
        <v>1</v>
      </c>
      <c r="AW80" s="0" t="n">
        <v>5</v>
      </c>
      <c r="AX80" s="0" t="n">
        <v>1</v>
      </c>
      <c r="AY80" s="0" t="n">
        <v>5</v>
      </c>
      <c r="AZ80" s="0" t="n">
        <v>1</v>
      </c>
      <c r="BA80" s="0" t="n">
        <v>7</v>
      </c>
      <c r="BB80" s="0" t="n">
        <v>0</v>
      </c>
      <c r="BC80" s="0" t="n">
        <v>2</v>
      </c>
      <c r="BD80" s="0" t="n">
        <v>1</v>
      </c>
      <c r="BE80" s="0" t="n">
        <v>4</v>
      </c>
      <c r="BF80" s="0" t="n">
        <v>3</v>
      </c>
      <c r="BG80" s="0" t="n">
        <v>2</v>
      </c>
      <c r="BH80" s="0" t="n">
        <v>3</v>
      </c>
      <c r="BI80" s="0" t="n">
        <v>5</v>
      </c>
      <c r="BJ80" s="0" t="n">
        <v>3</v>
      </c>
      <c r="BK80" s="0" t="n">
        <v>3</v>
      </c>
      <c r="BL80" s="0" t="n">
        <v>7</v>
      </c>
      <c r="BM80" s="0" t="n">
        <v>2</v>
      </c>
      <c r="BN80" s="0" t="n">
        <v>3</v>
      </c>
      <c r="BO80" s="0" t="n">
        <v>1</v>
      </c>
      <c r="BP80" s="0" t="n">
        <v>0</v>
      </c>
      <c r="BQ80" s="0" t="n">
        <v>5</v>
      </c>
      <c r="BR80" s="0" t="n">
        <v>4</v>
      </c>
      <c r="BS80" s="0" t="n">
        <v>5</v>
      </c>
      <c r="BT80" s="0" t="n">
        <v>10</v>
      </c>
      <c r="BU80" s="0" t="n">
        <v>11</v>
      </c>
      <c r="BV80" s="0" t="n">
        <v>11</v>
      </c>
      <c r="BW80" s="0" t="n">
        <v>2</v>
      </c>
      <c r="BX80" s="0" t="n">
        <v>9</v>
      </c>
      <c r="BY80" s="0" t="n">
        <v>8</v>
      </c>
      <c r="BZ80" s="0" t="n">
        <v>3</v>
      </c>
      <c r="CA80" s="0" t="n">
        <v>4</v>
      </c>
      <c r="CB80" s="0" t="n">
        <v>3</v>
      </c>
      <c r="CC80" s="0" t="n">
        <v>4</v>
      </c>
      <c r="CD80" s="0" t="n">
        <v>3</v>
      </c>
      <c r="CE80" s="0" t="n">
        <v>8</v>
      </c>
      <c r="CF80" s="0" t="n">
        <v>11</v>
      </c>
      <c r="CG80" s="0" t="n">
        <v>11</v>
      </c>
      <c r="CH80" s="0" t="n">
        <v>7</v>
      </c>
      <c r="CI80" s="0" t="n">
        <v>16</v>
      </c>
      <c r="CJ80" s="0" t="n">
        <v>16</v>
      </c>
      <c r="CK80" s="0" t="n">
        <v>29</v>
      </c>
      <c r="CL80" s="0" t="n">
        <v>23</v>
      </c>
      <c r="CM80" s="0" t="n">
        <v>19</v>
      </c>
      <c r="CN80" s="0" t="n">
        <v>28</v>
      </c>
      <c r="CO80" s="0" t="n">
        <v>19</v>
      </c>
      <c r="CP80" s="0" t="n">
        <v>23</v>
      </c>
      <c r="CQ80" s="0" t="n">
        <v>15</v>
      </c>
      <c r="CR80" s="0" t="n">
        <v>6</v>
      </c>
      <c r="CS80" s="0" t="n">
        <v>12</v>
      </c>
      <c r="CT80" s="0" t="n">
        <v>9</v>
      </c>
      <c r="CU80" s="0" t="n">
        <v>11</v>
      </c>
      <c r="CV80" s="0" t="n">
        <v>20</v>
      </c>
      <c r="CW80" s="0" t="n">
        <v>25</v>
      </c>
      <c r="CX80" s="0" t="n">
        <v>11</v>
      </c>
      <c r="CY80" s="0" t="n">
        <v>5</v>
      </c>
      <c r="CZ80" s="0" t="n">
        <v>163</v>
      </c>
      <c r="DA80" s="0" t="n">
        <f aca="false">SUM(B80:CZ80)</f>
        <v>2162</v>
      </c>
    </row>
    <row r="81" customFormat="false" ht="13.8" hidden="false" customHeight="false" outlineLevel="0" collapsed="false">
      <c r="A81" s="1" t="s">
        <v>83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n">
        <v>0</v>
      </c>
      <c r="BR81" s="0" t="n">
        <v>0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1</v>
      </c>
      <c r="BZ81" s="0" t="n">
        <v>0</v>
      </c>
      <c r="CA81" s="0" t="n">
        <v>0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  <c r="CM81" s="0" t="n">
        <v>0</v>
      </c>
      <c r="CN81" s="0" t="n">
        <v>0</v>
      </c>
      <c r="CO81" s="0" t="n">
        <v>0</v>
      </c>
      <c r="CP81" s="0" t="n">
        <v>0</v>
      </c>
      <c r="CQ81" s="0" t="n">
        <v>0</v>
      </c>
      <c r="CR81" s="0" t="n">
        <v>0</v>
      </c>
      <c r="CS81" s="0" t="n">
        <v>0</v>
      </c>
      <c r="CT81" s="0" t="n">
        <v>1</v>
      </c>
      <c r="CU81" s="0" t="n">
        <v>1</v>
      </c>
      <c r="CV81" s="0" t="n">
        <v>0</v>
      </c>
      <c r="CW81" s="0" t="n">
        <v>0</v>
      </c>
      <c r="CX81" s="0" t="n">
        <v>0</v>
      </c>
      <c r="CY81" s="0" t="n">
        <v>0</v>
      </c>
      <c r="CZ81" s="0" t="n">
        <v>0</v>
      </c>
      <c r="DA81" s="0" t="n">
        <f aca="false">SUM(B81:CZ81)</f>
        <v>3</v>
      </c>
    </row>
    <row r="82" customFormat="false" ht="13.8" hidden="false" customHeight="false" outlineLevel="0" collapsed="false">
      <c r="A82" s="1" t="s">
        <v>84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n">
        <v>0</v>
      </c>
      <c r="BR82" s="0" t="n">
        <v>0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  <c r="CM82" s="0" t="n">
        <v>0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0</v>
      </c>
      <c r="CT82" s="0" t="n">
        <v>0</v>
      </c>
      <c r="CU82" s="0" t="n">
        <v>0</v>
      </c>
      <c r="CV82" s="0" t="n">
        <v>0</v>
      </c>
      <c r="CW82" s="0" t="n">
        <v>1</v>
      </c>
      <c r="CX82" s="0" t="n">
        <v>1</v>
      </c>
      <c r="CY82" s="0" t="n">
        <v>0</v>
      </c>
      <c r="CZ82" s="0" t="n">
        <v>0</v>
      </c>
      <c r="DA82" s="0" t="n">
        <f aca="false">SUM(B82:CZ82)</f>
        <v>2</v>
      </c>
    </row>
    <row r="83" customFormat="false" ht="13.8" hidden="false" customHeight="false" outlineLevel="0" collapsed="false">
      <c r="A83" s="1" t="s">
        <v>85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2</v>
      </c>
      <c r="AO83" s="0" t="n">
        <v>1</v>
      </c>
      <c r="AP83" s="0" t="n">
        <v>1</v>
      </c>
      <c r="AQ83" s="0" t="n">
        <v>4</v>
      </c>
      <c r="AR83" s="0" t="n">
        <v>1</v>
      </c>
      <c r="AS83" s="0" t="n">
        <v>0</v>
      </c>
      <c r="AT83" s="0" t="n">
        <v>1</v>
      </c>
      <c r="AU83" s="0" t="n">
        <v>1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1</v>
      </c>
      <c r="BB83" s="0" t="n">
        <v>0</v>
      </c>
      <c r="BC83" s="0" t="n">
        <v>1</v>
      </c>
      <c r="BD83" s="0" t="n">
        <v>2</v>
      </c>
      <c r="BE83" s="0" t="n">
        <v>0</v>
      </c>
      <c r="BF83" s="0" t="n">
        <v>0</v>
      </c>
      <c r="BG83" s="0" t="n">
        <v>2</v>
      </c>
      <c r="BH83" s="0" t="n">
        <v>0</v>
      </c>
      <c r="BI83" s="0" t="n">
        <v>1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2</v>
      </c>
      <c r="BQ83" s="0" t="n">
        <v>0</v>
      </c>
      <c r="BR83" s="0" t="n">
        <v>0</v>
      </c>
      <c r="BS83" s="0" t="n">
        <v>0</v>
      </c>
      <c r="BT83" s="0" t="n">
        <v>0</v>
      </c>
      <c r="BU83" s="0" t="n">
        <v>0</v>
      </c>
      <c r="BV83" s="0" t="n">
        <v>0</v>
      </c>
      <c r="BW83" s="0" t="n">
        <v>0</v>
      </c>
      <c r="BX83" s="0" t="n">
        <v>1</v>
      </c>
      <c r="BY83" s="0" t="n">
        <v>0</v>
      </c>
      <c r="BZ83" s="0" t="n">
        <v>4</v>
      </c>
      <c r="CA83" s="0" t="n">
        <v>1</v>
      </c>
      <c r="CB83" s="0" t="n">
        <v>1</v>
      </c>
      <c r="CC83" s="0" t="n">
        <v>2</v>
      </c>
      <c r="CD83" s="0" t="n">
        <v>0</v>
      </c>
      <c r="CE83" s="0" t="n">
        <v>1</v>
      </c>
      <c r="CF83" s="0" t="n">
        <v>1</v>
      </c>
      <c r="CG83" s="0" t="n">
        <v>0</v>
      </c>
      <c r="CH83" s="0" t="n">
        <v>1</v>
      </c>
      <c r="CI83" s="0" t="n">
        <v>0</v>
      </c>
      <c r="CJ83" s="0" t="n">
        <v>0</v>
      </c>
      <c r="CK83" s="0" t="n">
        <v>1</v>
      </c>
      <c r="CL83" s="0" t="n">
        <v>1</v>
      </c>
      <c r="CM83" s="0" t="n">
        <v>1</v>
      </c>
      <c r="CN83" s="0" t="n">
        <v>0</v>
      </c>
      <c r="CO83" s="0" t="n">
        <v>0</v>
      </c>
      <c r="CP83" s="0" t="n">
        <v>2</v>
      </c>
      <c r="CQ83" s="0" t="n">
        <v>3</v>
      </c>
      <c r="CR83" s="0" t="n">
        <v>2</v>
      </c>
      <c r="CS83" s="0" t="n">
        <v>1</v>
      </c>
      <c r="CT83" s="0" t="n">
        <v>4</v>
      </c>
      <c r="CU83" s="0" t="n">
        <v>5</v>
      </c>
      <c r="CV83" s="0" t="n">
        <v>4</v>
      </c>
      <c r="CW83" s="0" t="n">
        <v>3</v>
      </c>
      <c r="CX83" s="0" t="n">
        <v>6</v>
      </c>
      <c r="CY83" s="0" t="n">
        <v>1</v>
      </c>
      <c r="CZ83" s="0" t="n">
        <v>7</v>
      </c>
      <c r="DA83" s="0" t="n">
        <f aca="false">SUM(B83:CZ83)</f>
        <v>75</v>
      </c>
    </row>
    <row r="84" customFormat="false" ht="13.8" hidden="false" customHeight="false" outlineLevel="0" collapsed="false">
      <c r="A84" s="1" t="s">
        <v>86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0</v>
      </c>
      <c r="BS84" s="0" t="n">
        <v>1</v>
      </c>
      <c r="BT84" s="0" t="n">
        <v>0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  <c r="CM84" s="0" t="n">
        <v>0</v>
      </c>
      <c r="CN84" s="0" t="n">
        <v>0</v>
      </c>
      <c r="CO84" s="0" t="n">
        <v>0</v>
      </c>
      <c r="CP84" s="0" t="n">
        <v>0</v>
      </c>
      <c r="CQ84" s="0" t="n">
        <v>0</v>
      </c>
      <c r="CR84" s="0" t="n">
        <v>0</v>
      </c>
      <c r="CS84" s="0" t="n">
        <v>0</v>
      </c>
      <c r="CT84" s="0" t="n">
        <v>0</v>
      </c>
      <c r="CU84" s="0" t="n">
        <v>0</v>
      </c>
      <c r="CV84" s="0" t="n">
        <v>0</v>
      </c>
      <c r="CW84" s="0" t="n">
        <v>0</v>
      </c>
      <c r="CX84" s="0" t="n">
        <v>0</v>
      </c>
      <c r="CY84" s="0" t="n">
        <v>0</v>
      </c>
      <c r="CZ84" s="0" t="n">
        <v>0</v>
      </c>
      <c r="DA84" s="0" t="n">
        <f aca="false">SUM(B84:CZ84)</f>
        <v>1</v>
      </c>
    </row>
    <row r="85" customFormat="false" ht="13.8" hidden="false" customHeight="false" outlineLevel="0" collapsed="false">
      <c r="A85" s="1" t="s">
        <v>87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n">
        <v>1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1</v>
      </c>
      <c r="CK85" s="0" t="n">
        <v>0</v>
      </c>
      <c r="CL85" s="0" t="n">
        <v>0</v>
      </c>
      <c r="CM85" s="0" t="n">
        <v>0</v>
      </c>
      <c r="CN85" s="0" t="n">
        <v>0</v>
      </c>
      <c r="CO85" s="0" t="n">
        <v>0</v>
      </c>
      <c r="CP85" s="0" t="n">
        <v>0</v>
      </c>
      <c r="CQ85" s="0" t="n">
        <v>1</v>
      </c>
      <c r="CR85" s="0" t="n">
        <v>0</v>
      </c>
      <c r="CS85" s="0" t="n">
        <v>0</v>
      </c>
      <c r="CT85" s="0" t="n">
        <v>0</v>
      </c>
      <c r="CU85" s="0" t="n">
        <v>0</v>
      </c>
      <c r="CV85" s="0" t="n">
        <v>0</v>
      </c>
      <c r="CW85" s="0" t="n">
        <v>0</v>
      </c>
      <c r="CX85" s="0" t="n">
        <v>1</v>
      </c>
      <c r="CY85" s="0" t="n">
        <v>0</v>
      </c>
      <c r="CZ85" s="0" t="n">
        <v>0</v>
      </c>
      <c r="DA85" s="0" t="n">
        <f aca="false">SUM(B85:CZ85)</f>
        <v>4</v>
      </c>
    </row>
    <row r="86" customFormat="false" ht="13.8" hidden="false" customHeight="false" outlineLevel="0" collapsed="false">
      <c r="A86" s="1" t="s">
        <v>88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n">
        <v>0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0</v>
      </c>
      <c r="CG86" s="0" t="n">
        <v>1</v>
      </c>
      <c r="CH86" s="0" t="n">
        <v>0</v>
      </c>
      <c r="CI86" s="0" t="n">
        <v>0</v>
      </c>
      <c r="CJ86" s="0" t="n">
        <v>0</v>
      </c>
      <c r="CK86" s="0" t="n">
        <v>1</v>
      </c>
      <c r="CL86" s="0" t="n">
        <v>0</v>
      </c>
      <c r="CM86" s="0" t="n">
        <v>0</v>
      </c>
      <c r="CN86" s="0" t="n">
        <v>0</v>
      </c>
      <c r="CO86" s="0" t="n">
        <v>0</v>
      </c>
      <c r="CP86" s="0" t="n">
        <v>0</v>
      </c>
      <c r="CQ86" s="0" t="n">
        <v>0</v>
      </c>
      <c r="CR86" s="0" t="n">
        <v>0</v>
      </c>
      <c r="CS86" s="0" t="n">
        <v>0</v>
      </c>
      <c r="CT86" s="0" t="n">
        <v>0</v>
      </c>
      <c r="CU86" s="0" t="n">
        <v>0</v>
      </c>
      <c r="CV86" s="0" t="n">
        <v>0</v>
      </c>
      <c r="CW86" s="0" t="n">
        <v>0</v>
      </c>
      <c r="CX86" s="0" t="n">
        <v>0</v>
      </c>
      <c r="CY86" s="0" t="n">
        <v>0</v>
      </c>
      <c r="CZ86" s="0" t="n">
        <v>0</v>
      </c>
      <c r="DA86" s="0" t="n">
        <f aca="false">SUM(B86:CZ86)</f>
        <v>2</v>
      </c>
    </row>
    <row r="87" customFormat="false" ht="13.8" hidden="false" customHeight="false" outlineLevel="0" collapsed="false">
      <c r="A87" s="1" t="s">
        <v>89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1</v>
      </c>
      <c r="CG87" s="0" t="n">
        <v>0</v>
      </c>
      <c r="CH87" s="0" t="n">
        <v>0</v>
      </c>
      <c r="CI87" s="0" t="n">
        <v>0</v>
      </c>
      <c r="CJ87" s="0" t="n">
        <v>0</v>
      </c>
      <c r="CK87" s="0" t="n">
        <v>0</v>
      </c>
      <c r="CL87" s="0" t="n">
        <v>0</v>
      </c>
      <c r="CM87" s="0" t="n">
        <v>0</v>
      </c>
      <c r="CN87" s="0" t="n">
        <v>0</v>
      </c>
      <c r="CO87" s="0" t="n">
        <v>0</v>
      </c>
      <c r="CP87" s="0" t="n">
        <v>0</v>
      </c>
      <c r="CQ87" s="0" t="n">
        <v>1</v>
      </c>
      <c r="CR87" s="0" t="n">
        <v>0</v>
      </c>
      <c r="CS87" s="0" t="n">
        <v>1</v>
      </c>
      <c r="CT87" s="0" t="n">
        <v>0</v>
      </c>
      <c r="CU87" s="0" t="n">
        <v>0</v>
      </c>
      <c r="CV87" s="0" t="n">
        <v>0</v>
      </c>
      <c r="CW87" s="0" t="n">
        <v>0</v>
      </c>
      <c r="CX87" s="0" t="n">
        <v>2</v>
      </c>
      <c r="CY87" s="0" t="n">
        <v>0</v>
      </c>
      <c r="CZ87" s="0" t="n">
        <v>0</v>
      </c>
      <c r="DA87" s="0" t="n">
        <f aca="false">SUM(B87:CZ87)</f>
        <v>5</v>
      </c>
    </row>
    <row r="88" customFormat="false" ht="13.8" hidden="false" customHeight="false" outlineLevel="0" collapsed="false">
      <c r="A88" s="1" t="s">
        <v>90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1</v>
      </c>
      <c r="AZ88" s="0" t="n">
        <v>0</v>
      </c>
      <c r="BA88" s="0" t="n">
        <v>0</v>
      </c>
      <c r="BB88" s="0" t="n">
        <v>2</v>
      </c>
      <c r="BC88" s="0" t="n">
        <v>0</v>
      </c>
      <c r="BD88" s="0" t="n">
        <v>0</v>
      </c>
      <c r="BE88" s="0" t="n">
        <v>2</v>
      </c>
      <c r="BF88" s="0" t="n">
        <v>1</v>
      </c>
      <c r="BG88" s="0" t="n">
        <v>0</v>
      </c>
      <c r="BH88" s="0" t="n">
        <v>0</v>
      </c>
      <c r="BI88" s="0" t="n">
        <v>0</v>
      </c>
      <c r="BJ88" s="0" t="n">
        <v>0</v>
      </c>
      <c r="BK88" s="0" t="n">
        <v>0</v>
      </c>
      <c r="BL88" s="0" t="n">
        <v>0</v>
      </c>
      <c r="BM88" s="0" t="n">
        <v>1</v>
      </c>
      <c r="BN88" s="0" t="n">
        <v>1</v>
      </c>
      <c r="BO88" s="0" t="n">
        <v>0</v>
      </c>
      <c r="BP88" s="0" t="n">
        <v>0</v>
      </c>
      <c r="BQ88" s="0" t="n">
        <v>0</v>
      </c>
      <c r="BR88" s="0" t="n">
        <v>1</v>
      </c>
      <c r="BS88" s="0" t="n">
        <v>0</v>
      </c>
      <c r="BT88" s="0" t="n">
        <v>0</v>
      </c>
      <c r="BU88" s="0" t="n">
        <v>0</v>
      </c>
      <c r="BV88" s="0" t="n">
        <v>0</v>
      </c>
      <c r="BW88" s="0" t="n">
        <v>0</v>
      </c>
      <c r="BX88" s="0" t="n">
        <v>0</v>
      </c>
      <c r="BY88" s="0" t="n">
        <v>0</v>
      </c>
      <c r="BZ88" s="0" t="n">
        <v>0</v>
      </c>
      <c r="CA88" s="0" t="n">
        <v>0</v>
      </c>
      <c r="CB88" s="0" t="n">
        <v>3</v>
      </c>
      <c r="CC88" s="0" t="n">
        <v>0</v>
      </c>
      <c r="CD88" s="0" t="n">
        <v>0</v>
      </c>
      <c r="CE88" s="0" t="n">
        <v>0</v>
      </c>
      <c r="CF88" s="0" t="n">
        <v>0</v>
      </c>
      <c r="CG88" s="0" t="n">
        <v>0</v>
      </c>
      <c r="CH88" s="0" t="n">
        <v>1</v>
      </c>
      <c r="CI88" s="0" t="n">
        <v>3</v>
      </c>
      <c r="CJ88" s="0" t="n">
        <v>0</v>
      </c>
      <c r="CK88" s="0" t="n">
        <v>0</v>
      </c>
      <c r="CL88" s="0" t="n">
        <v>0</v>
      </c>
      <c r="CM88" s="0" t="n">
        <v>2</v>
      </c>
      <c r="CN88" s="0" t="n">
        <v>1</v>
      </c>
      <c r="CO88" s="0" t="n">
        <v>0</v>
      </c>
      <c r="CP88" s="0" t="n">
        <v>1</v>
      </c>
      <c r="CQ88" s="0" t="n">
        <v>1</v>
      </c>
      <c r="CR88" s="0" t="n">
        <v>0</v>
      </c>
      <c r="CS88" s="0" t="n">
        <v>0</v>
      </c>
      <c r="CT88" s="0" t="n">
        <v>2</v>
      </c>
      <c r="CU88" s="0" t="n">
        <v>0</v>
      </c>
      <c r="CV88" s="0" t="n">
        <v>2</v>
      </c>
      <c r="CW88" s="0" t="n">
        <v>6</v>
      </c>
      <c r="CX88" s="0" t="n">
        <v>0</v>
      </c>
      <c r="CY88" s="0" t="n">
        <v>0</v>
      </c>
      <c r="CZ88" s="0" t="n">
        <v>1</v>
      </c>
      <c r="DA88" s="0" t="n">
        <f aca="false">SUM(B88:CZ88)</f>
        <v>32</v>
      </c>
    </row>
    <row r="89" customFormat="false" ht="13.8" hidden="false" customHeight="false" outlineLevel="0" collapsed="false">
      <c r="A89" s="1" t="s">
        <v>91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0</v>
      </c>
      <c r="BQ89" s="0" t="n">
        <v>0</v>
      </c>
      <c r="BR89" s="0" t="n">
        <v>0</v>
      </c>
      <c r="BS89" s="0" t="n">
        <v>0</v>
      </c>
      <c r="BT89" s="0" t="n">
        <v>0</v>
      </c>
      <c r="BU89" s="0" t="n">
        <v>0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L89" s="0" t="n">
        <v>0</v>
      </c>
      <c r="CM89" s="0" t="n">
        <v>0</v>
      </c>
      <c r="CN89" s="0" t="n">
        <v>0</v>
      </c>
      <c r="CO89" s="0" t="n">
        <v>0</v>
      </c>
      <c r="CP89" s="0" t="n">
        <v>0</v>
      </c>
      <c r="CQ89" s="0" t="n">
        <v>0</v>
      </c>
      <c r="CR89" s="0" t="n">
        <v>0</v>
      </c>
      <c r="CS89" s="0" t="n">
        <v>0</v>
      </c>
      <c r="CT89" s="0" t="n">
        <v>0</v>
      </c>
      <c r="CU89" s="0" t="n">
        <v>0</v>
      </c>
      <c r="CV89" s="0" t="n">
        <v>0</v>
      </c>
      <c r="CW89" s="0" t="n">
        <v>0</v>
      </c>
      <c r="CX89" s="0" t="n">
        <v>1</v>
      </c>
      <c r="CY89" s="0" t="n">
        <v>0</v>
      </c>
      <c r="CZ89" s="0" t="n">
        <v>0</v>
      </c>
      <c r="DA89" s="0" t="n">
        <f aca="false">SUM(B89:CZ89)</f>
        <v>1</v>
      </c>
    </row>
    <row r="90" customFormat="false" ht="13.8" hidden="false" customHeight="false" outlineLevel="0" collapsed="false">
      <c r="A90" s="1" t="s">
        <v>92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0</v>
      </c>
      <c r="BC90" s="0" t="n">
        <v>0</v>
      </c>
      <c r="BD90" s="0" t="n">
        <v>0</v>
      </c>
      <c r="BE90" s="0" t="n">
        <v>0</v>
      </c>
      <c r="BF90" s="0" t="n">
        <v>0</v>
      </c>
      <c r="BG90" s="0" t="n">
        <v>0</v>
      </c>
      <c r="BH90" s="0" t="n">
        <v>1</v>
      </c>
      <c r="BI90" s="0" t="n">
        <v>0</v>
      </c>
      <c r="BJ90" s="0" t="n">
        <v>0</v>
      </c>
      <c r="BK90" s="0" t="n">
        <v>0</v>
      </c>
      <c r="BL90" s="0" t="n">
        <v>0</v>
      </c>
      <c r="BM90" s="0" t="n">
        <v>0</v>
      </c>
      <c r="BN90" s="0" t="n">
        <v>0</v>
      </c>
      <c r="BO90" s="0" t="n">
        <v>0</v>
      </c>
      <c r="BP90" s="0" t="n">
        <v>0</v>
      </c>
      <c r="BQ90" s="0" t="n">
        <v>0</v>
      </c>
      <c r="BR90" s="0" t="n">
        <v>0</v>
      </c>
      <c r="BS90" s="0" t="n">
        <v>1</v>
      </c>
      <c r="BT90" s="0" t="n">
        <v>0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L90" s="0" t="n">
        <v>0</v>
      </c>
      <c r="CM90" s="0" t="n">
        <v>0</v>
      </c>
      <c r="CN90" s="0" t="n">
        <v>0</v>
      </c>
      <c r="CO90" s="0" t="n">
        <v>0</v>
      </c>
      <c r="CP90" s="0" t="n">
        <v>0</v>
      </c>
      <c r="CQ90" s="0" t="n">
        <v>0</v>
      </c>
      <c r="CR90" s="0" t="n">
        <v>0</v>
      </c>
      <c r="CS90" s="0" t="n">
        <v>0</v>
      </c>
      <c r="CT90" s="0" t="n">
        <v>0</v>
      </c>
      <c r="CU90" s="0" t="n">
        <v>0</v>
      </c>
      <c r="CV90" s="0" t="n">
        <v>0</v>
      </c>
      <c r="CW90" s="0" t="n">
        <v>0</v>
      </c>
      <c r="CX90" s="0" t="n">
        <v>0</v>
      </c>
      <c r="CY90" s="0" t="n">
        <v>0</v>
      </c>
      <c r="CZ90" s="0" t="n">
        <v>1</v>
      </c>
      <c r="DA90" s="0" t="n">
        <f aca="false">SUM(B90:CZ90)</f>
        <v>3</v>
      </c>
    </row>
    <row r="91" customFormat="false" ht="13.8" hidden="false" customHeight="false" outlineLevel="0" collapsed="false">
      <c r="A91" s="1" t="s">
        <v>93</v>
      </c>
      <c r="B91" s="0" t="n">
        <v>0</v>
      </c>
      <c r="C91" s="0" t="n">
        <v>0</v>
      </c>
      <c r="D91" s="0" t="n">
        <v>0</v>
      </c>
      <c r="E91" s="0" t="n">
        <v>1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1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1</v>
      </c>
      <c r="AB91" s="0" t="n">
        <v>2</v>
      </c>
      <c r="AC91" s="0" t="n">
        <v>2</v>
      </c>
      <c r="AD91" s="0" t="n">
        <v>1</v>
      </c>
      <c r="AE91" s="0" t="n">
        <v>7</v>
      </c>
      <c r="AF91" s="0" t="n">
        <v>1</v>
      </c>
      <c r="AG91" s="0" t="n">
        <v>3</v>
      </c>
      <c r="AH91" s="0" t="n">
        <v>0</v>
      </c>
      <c r="AI91" s="0" t="n">
        <v>2</v>
      </c>
      <c r="AJ91" s="0" t="n">
        <v>1</v>
      </c>
      <c r="AK91" s="0" t="n">
        <v>0</v>
      </c>
      <c r="AL91" s="0" t="n">
        <v>1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1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1</v>
      </c>
      <c r="BF91" s="0" t="n">
        <v>1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0</v>
      </c>
      <c r="BN91" s="0" t="n">
        <v>1</v>
      </c>
      <c r="BO91" s="0" t="n">
        <v>0</v>
      </c>
      <c r="BP91" s="0" t="n">
        <v>0</v>
      </c>
      <c r="BQ91" s="0" t="n">
        <v>2</v>
      </c>
      <c r="BR91" s="0" t="n">
        <v>0</v>
      </c>
      <c r="BS91" s="0" t="n">
        <v>0</v>
      </c>
      <c r="BT91" s="0" t="n">
        <v>1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1</v>
      </c>
      <c r="CJ91" s="0" t="n">
        <v>0</v>
      </c>
      <c r="CK91" s="0" t="n">
        <v>0</v>
      </c>
      <c r="CL91" s="0" t="n">
        <v>0</v>
      </c>
      <c r="CM91" s="0" t="n">
        <v>0</v>
      </c>
      <c r="CN91" s="0" t="n">
        <v>1</v>
      </c>
      <c r="CO91" s="0" t="n">
        <v>0</v>
      </c>
      <c r="CP91" s="0" t="n">
        <v>0</v>
      </c>
      <c r="CQ91" s="0" t="n">
        <v>0</v>
      </c>
      <c r="CR91" s="0" t="n">
        <v>0</v>
      </c>
      <c r="CS91" s="0" t="n">
        <v>0</v>
      </c>
      <c r="CT91" s="0" t="n">
        <v>0</v>
      </c>
      <c r="CU91" s="0" t="n">
        <v>1</v>
      </c>
      <c r="CV91" s="0" t="n">
        <v>2</v>
      </c>
      <c r="CW91" s="0" t="n">
        <v>0</v>
      </c>
      <c r="CX91" s="0" t="n">
        <v>0</v>
      </c>
      <c r="CY91" s="0" t="n">
        <v>0</v>
      </c>
      <c r="CZ91" s="0" t="n">
        <v>4</v>
      </c>
      <c r="DA91" s="0" t="n">
        <f aca="false">SUM(B91:CZ91)</f>
        <v>39</v>
      </c>
    </row>
    <row r="92" customFormat="false" ht="13.8" hidden="false" customHeight="false" outlineLevel="0" collapsed="false">
      <c r="A92" s="1" t="s">
        <v>94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0</v>
      </c>
      <c r="BH92" s="0" t="n">
        <v>0</v>
      </c>
      <c r="BI92" s="0" t="n">
        <v>0</v>
      </c>
      <c r="BJ92" s="0" t="n">
        <v>0</v>
      </c>
      <c r="BK92" s="0" t="n">
        <v>0</v>
      </c>
      <c r="BL92" s="0" t="n">
        <v>0</v>
      </c>
      <c r="BM92" s="0" t="n">
        <v>0</v>
      </c>
      <c r="BN92" s="0" t="n">
        <v>0</v>
      </c>
      <c r="BO92" s="0" t="n">
        <v>0</v>
      </c>
      <c r="BP92" s="0" t="n">
        <v>0</v>
      </c>
      <c r="BQ92" s="0" t="n">
        <v>0</v>
      </c>
      <c r="BR92" s="0" t="n">
        <v>0</v>
      </c>
      <c r="BS92" s="0" t="n">
        <v>0</v>
      </c>
      <c r="BT92" s="0" t="n">
        <v>0</v>
      </c>
      <c r="BU92" s="0" t="n">
        <v>0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0</v>
      </c>
      <c r="CG92" s="0" t="n">
        <v>0</v>
      </c>
      <c r="CH92" s="0" t="n">
        <v>0</v>
      </c>
      <c r="CI92" s="0" t="n">
        <v>0</v>
      </c>
      <c r="CJ92" s="0" t="n">
        <v>0</v>
      </c>
      <c r="CK92" s="0" t="n">
        <v>0</v>
      </c>
      <c r="CL92" s="0" t="n">
        <v>0</v>
      </c>
      <c r="CM92" s="0" t="n">
        <v>0</v>
      </c>
      <c r="CN92" s="0" t="n">
        <v>0</v>
      </c>
      <c r="CO92" s="0" t="n">
        <v>0</v>
      </c>
      <c r="CP92" s="0" t="n">
        <v>0</v>
      </c>
      <c r="CQ92" s="0" t="n">
        <v>0</v>
      </c>
      <c r="CR92" s="0" t="n">
        <v>0</v>
      </c>
      <c r="CS92" s="0" t="n">
        <v>0</v>
      </c>
      <c r="CT92" s="0" t="n">
        <v>0</v>
      </c>
      <c r="CU92" s="0" t="n">
        <v>1</v>
      </c>
      <c r="CV92" s="0" t="n">
        <v>0</v>
      </c>
      <c r="CW92" s="0" t="n">
        <v>0</v>
      </c>
      <c r="CX92" s="0" t="n">
        <v>0</v>
      </c>
      <c r="CY92" s="0" t="n">
        <v>0</v>
      </c>
      <c r="CZ92" s="0" t="n">
        <v>0</v>
      </c>
      <c r="DA92" s="0" t="n">
        <f aca="false">SUM(B92:CZ92)</f>
        <v>1</v>
      </c>
    </row>
    <row r="93" customFormat="false" ht="13.8" hidden="false" customHeight="false" outlineLevel="0" collapsed="false">
      <c r="A93" s="1" t="s">
        <v>95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0</v>
      </c>
      <c r="BJ93" s="0" t="n">
        <v>0</v>
      </c>
      <c r="BK93" s="0" t="n">
        <v>0</v>
      </c>
      <c r="BL93" s="0" t="n">
        <v>0</v>
      </c>
      <c r="BM93" s="0" t="n">
        <v>0</v>
      </c>
      <c r="BN93" s="0" t="n">
        <v>0</v>
      </c>
      <c r="BO93" s="0" t="n">
        <v>0</v>
      </c>
      <c r="BP93" s="0" t="n">
        <v>0</v>
      </c>
      <c r="BQ93" s="0" t="n">
        <v>0</v>
      </c>
      <c r="BR93" s="0" t="n">
        <v>0</v>
      </c>
      <c r="BS93" s="0" t="n">
        <v>0</v>
      </c>
      <c r="BT93" s="0" t="n">
        <v>0</v>
      </c>
      <c r="BU93" s="0" t="n">
        <v>0</v>
      </c>
      <c r="BV93" s="0" t="n">
        <v>0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0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v>1</v>
      </c>
      <c r="CL93" s="0" t="n">
        <v>0</v>
      </c>
      <c r="CM93" s="0" t="n">
        <v>0</v>
      </c>
      <c r="CN93" s="0" t="n">
        <v>0</v>
      </c>
      <c r="CO93" s="0" t="n">
        <v>0</v>
      </c>
      <c r="CP93" s="0" t="n">
        <v>0</v>
      </c>
      <c r="CQ93" s="0" t="n">
        <v>0</v>
      </c>
      <c r="CR93" s="0" t="n">
        <v>0</v>
      </c>
      <c r="CS93" s="0" t="n">
        <v>0</v>
      </c>
      <c r="CT93" s="0" t="n">
        <v>0</v>
      </c>
      <c r="CU93" s="0" t="n">
        <v>0</v>
      </c>
      <c r="CV93" s="0" t="n">
        <v>0</v>
      </c>
      <c r="CW93" s="0" t="n">
        <v>0</v>
      </c>
      <c r="CX93" s="0" t="n">
        <v>0</v>
      </c>
      <c r="CY93" s="0" t="n">
        <v>0</v>
      </c>
      <c r="CZ93" s="0" t="n">
        <v>0</v>
      </c>
      <c r="DA93" s="0" t="n">
        <f aca="false">SUM(B93:CZ93)</f>
        <v>1</v>
      </c>
    </row>
    <row r="94" customFormat="false" ht="13.8" hidden="false" customHeight="false" outlineLevel="0" collapsed="false">
      <c r="A94" s="1" t="s">
        <v>96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0</v>
      </c>
      <c r="BP94" s="0" t="n">
        <v>0</v>
      </c>
      <c r="BQ94" s="0" t="n">
        <v>0</v>
      </c>
      <c r="BR94" s="0" t="n">
        <v>0</v>
      </c>
      <c r="BS94" s="0" t="n">
        <v>0</v>
      </c>
      <c r="BT94" s="0" t="n">
        <v>0</v>
      </c>
      <c r="BU94" s="0" t="n">
        <v>0</v>
      </c>
      <c r="BV94" s="0" t="n">
        <v>0</v>
      </c>
      <c r="BW94" s="0" t="n">
        <v>0</v>
      </c>
      <c r="BX94" s="0" t="n">
        <v>0</v>
      </c>
      <c r="BY94" s="0" t="n">
        <v>0</v>
      </c>
      <c r="BZ94" s="0" t="n">
        <v>0</v>
      </c>
      <c r="CA94" s="0" t="n">
        <v>0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0</v>
      </c>
      <c r="CG94" s="0" t="n">
        <v>0</v>
      </c>
      <c r="CH94" s="0" t="n">
        <v>1</v>
      </c>
      <c r="CI94" s="0" t="n">
        <v>0</v>
      </c>
      <c r="CJ94" s="0" t="n">
        <v>0</v>
      </c>
      <c r="CK94" s="0" t="n">
        <v>0</v>
      </c>
      <c r="CL94" s="0" t="n">
        <v>0</v>
      </c>
      <c r="CM94" s="0" t="n">
        <v>0</v>
      </c>
      <c r="CN94" s="0" t="n">
        <v>0</v>
      </c>
      <c r="CO94" s="0" t="n">
        <v>0</v>
      </c>
      <c r="CP94" s="0" t="n">
        <v>0</v>
      </c>
      <c r="CQ94" s="0" t="n">
        <v>0</v>
      </c>
      <c r="CR94" s="0" t="n">
        <v>0</v>
      </c>
      <c r="CS94" s="0" t="n">
        <v>0</v>
      </c>
      <c r="CT94" s="0" t="n">
        <v>0</v>
      </c>
      <c r="CU94" s="0" t="n">
        <v>0</v>
      </c>
      <c r="CV94" s="0" t="n">
        <v>0</v>
      </c>
      <c r="CW94" s="0" t="n">
        <v>0</v>
      </c>
      <c r="CX94" s="0" t="n">
        <v>0</v>
      </c>
      <c r="CY94" s="0" t="n">
        <v>0</v>
      </c>
      <c r="CZ94" s="0" t="n">
        <v>0</v>
      </c>
      <c r="DA94" s="0" t="n">
        <f aca="false">SUM(B94:CZ94)</f>
        <v>1</v>
      </c>
    </row>
    <row r="95" customFormat="false" ht="13.8" hidden="false" customHeight="false" outlineLevel="0" collapsed="false">
      <c r="A95" s="1" t="s">
        <v>97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0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0</v>
      </c>
      <c r="BM95" s="0" t="n">
        <v>0</v>
      </c>
      <c r="BN95" s="0" t="n">
        <v>0</v>
      </c>
      <c r="BO95" s="0" t="n">
        <v>0</v>
      </c>
      <c r="BP95" s="0" t="n">
        <v>0</v>
      </c>
      <c r="BQ95" s="0" t="n">
        <v>0</v>
      </c>
      <c r="BR95" s="0" t="n">
        <v>0</v>
      </c>
      <c r="BS95" s="0" t="n">
        <v>0</v>
      </c>
      <c r="BT95" s="0" t="n">
        <v>0</v>
      </c>
      <c r="BU95" s="0" t="n">
        <v>0</v>
      </c>
      <c r="BV95" s="0" t="n">
        <v>0</v>
      </c>
      <c r="BW95" s="0" t="n">
        <v>0</v>
      </c>
      <c r="BX95" s="0" t="n">
        <v>0</v>
      </c>
      <c r="BY95" s="0" t="n">
        <v>0</v>
      </c>
      <c r="BZ95" s="0" t="n">
        <v>0</v>
      </c>
      <c r="CA95" s="0" t="n">
        <v>0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0</v>
      </c>
      <c r="CK95" s="0" t="n">
        <v>0</v>
      </c>
      <c r="CL95" s="0" t="n">
        <v>0</v>
      </c>
      <c r="CM95" s="0" t="n">
        <v>0</v>
      </c>
      <c r="CN95" s="0" t="n">
        <v>0</v>
      </c>
      <c r="CO95" s="0" t="n">
        <v>0</v>
      </c>
      <c r="CP95" s="0" t="n">
        <v>1</v>
      </c>
      <c r="CQ95" s="0" t="n">
        <v>0</v>
      </c>
      <c r="CR95" s="0" t="n">
        <v>0</v>
      </c>
      <c r="CS95" s="0" t="n">
        <v>0</v>
      </c>
      <c r="CT95" s="0" t="n">
        <v>0</v>
      </c>
      <c r="CU95" s="0" t="n">
        <v>0</v>
      </c>
      <c r="CV95" s="0" t="n">
        <v>2</v>
      </c>
      <c r="CW95" s="0" t="n">
        <v>0</v>
      </c>
      <c r="CX95" s="0" t="n">
        <v>0</v>
      </c>
      <c r="CY95" s="0" t="n">
        <v>0</v>
      </c>
      <c r="CZ95" s="0" t="n">
        <v>1</v>
      </c>
      <c r="DA95" s="0" t="n">
        <f aca="false">SUM(B95:CZ95)</f>
        <v>4</v>
      </c>
    </row>
    <row r="96" customFormat="false" ht="13.8" hidden="false" customHeight="false" outlineLevel="0" collapsed="false">
      <c r="A96" s="1" t="s">
        <v>98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</v>
      </c>
      <c r="BB96" s="0" t="n">
        <v>0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</v>
      </c>
      <c r="BL96" s="0" t="n">
        <v>0</v>
      </c>
      <c r="BM96" s="0" t="n">
        <v>0</v>
      </c>
      <c r="BN96" s="0" t="n">
        <v>0</v>
      </c>
      <c r="BO96" s="0" t="n">
        <v>0</v>
      </c>
      <c r="BP96" s="0" t="n">
        <v>0</v>
      </c>
      <c r="BQ96" s="0" t="n">
        <v>0</v>
      </c>
      <c r="BR96" s="0" t="n">
        <v>0</v>
      </c>
      <c r="BS96" s="0" t="n">
        <v>0</v>
      </c>
      <c r="BT96" s="0" t="n">
        <v>0</v>
      </c>
      <c r="BU96" s="0" t="n">
        <v>1</v>
      </c>
      <c r="BV96" s="0" t="n">
        <v>0</v>
      </c>
      <c r="BW96" s="0" t="n">
        <v>0</v>
      </c>
      <c r="BX96" s="0" t="n">
        <v>0</v>
      </c>
      <c r="BY96" s="0" t="n">
        <v>0</v>
      </c>
      <c r="BZ96" s="0" t="n">
        <v>0</v>
      </c>
      <c r="CA96" s="0" t="n">
        <v>0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2</v>
      </c>
      <c r="CL96" s="0" t="n">
        <v>0</v>
      </c>
      <c r="CM96" s="0" t="n">
        <v>2</v>
      </c>
      <c r="CN96" s="0" t="n">
        <v>0</v>
      </c>
      <c r="CO96" s="0" t="n">
        <v>1</v>
      </c>
      <c r="CP96" s="0" t="n">
        <v>0</v>
      </c>
      <c r="CQ96" s="0" t="n">
        <v>4</v>
      </c>
      <c r="CR96" s="0" t="n">
        <v>0</v>
      </c>
      <c r="CS96" s="0" t="n">
        <v>0</v>
      </c>
      <c r="CT96" s="0" t="n">
        <v>1</v>
      </c>
      <c r="CU96" s="0" t="n">
        <v>0</v>
      </c>
      <c r="CV96" s="0" t="n">
        <v>0</v>
      </c>
      <c r="CW96" s="0" t="n">
        <v>0</v>
      </c>
      <c r="CX96" s="0" t="n">
        <v>0</v>
      </c>
      <c r="CY96" s="0" t="n">
        <v>0</v>
      </c>
      <c r="CZ96" s="0" t="n">
        <v>0</v>
      </c>
      <c r="DA96" s="0" t="n">
        <f aca="false">SUM(B96:CZ96)</f>
        <v>11</v>
      </c>
    </row>
    <row r="97" customFormat="false" ht="13.8" hidden="false" customHeight="false" outlineLevel="0" collapsed="false">
      <c r="A97" s="1" t="s">
        <v>99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1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0</v>
      </c>
      <c r="BK97" s="0" t="n">
        <v>0</v>
      </c>
      <c r="BL97" s="0" t="n">
        <v>0</v>
      </c>
      <c r="BM97" s="0" t="n">
        <v>0</v>
      </c>
      <c r="BN97" s="0" t="n">
        <v>0</v>
      </c>
      <c r="BO97" s="0" t="n">
        <v>0</v>
      </c>
      <c r="BP97" s="0" t="n">
        <v>0</v>
      </c>
      <c r="BQ97" s="0" t="n">
        <v>0</v>
      </c>
      <c r="BR97" s="0" t="n">
        <v>0</v>
      </c>
      <c r="BS97" s="0" t="n">
        <v>0</v>
      </c>
      <c r="BT97" s="0" t="n">
        <v>0</v>
      </c>
      <c r="BU97" s="0" t="n">
        <v>0</v>
      </c>
      <c r="BV97" s="0" t="n">
        <v>0</v>
      </c>
      <c r="BW97" s="0" t="n">
        <v>0</v>
      </c>
      <c r="BX97" s="0" t="n">
        <v>0</v>
      </c>
      <c r="BY97" s="0" t="n">
        <v>0</v>
      </c>
      <c r="BZ97" s="0" t="n">
        <v>0</v>
      </c>
      <c r="CA97" s="0" t="n">
        <v>0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  <c r="CM97" s="0" t="n">
        <v>0</v>
      </c>
      <c r="CN97" s="0" t="n">
        <v>0</v>
      </c>
      <c r="CO97" s="0" t="n">
        <v>0</v>
      </c>
      <c r="CP97" s="0" t="n">
        <v>0</v>
      </c>
      <c r="CQ97" s="0" t="n">
        <v>0</v>
      </c>
      <c r="CR97" s="0" t="n">
        <v>0</v>
      </c>
      <c r="CS97" s="0" t="n">
        <v>0</v>
      </c>
      <c r="CT97" s="0" t="n">
        <v>0</v>
      </c>
      <c r="CU97" s="0" t="n">
        <v>0</v>
      </c>
      <c r="CV97" s="0" t="n">
        <v>0</v>
      </c>
      <c r="CW97" s="0" t="n">
        <v>0</v>
      </c>
      <c r="CX97" s="0" t="n">
        <v>0</v>
      </c>
      <c r="CY97" s="0" t="n">
        <v>0</v>
      </c>
      <c r="CZ97" s="0" t="n">
        <v>0</v>
      </c>
      <c r="DA97" s="0" t="n">
        <f aca="false">SUM(B97:CZ97)</f>
        <v>1</v>
      </c>
    </row>
    <row r="98" customFormat="false" ht="13.8" hidden="false" customHeight="false" outlineLevel="0" collapsed="false">
      <c r="A98" s="1" t="s">
        <v>100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</v>
      </c>
      <c r="BI98" s="0" t="n">
        <v>0</v>
      </c>
      <c r="BJ98" s="0" t="n">
        <v>0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0</v>
      </c>
      <c r="BP98" s="0" t="n">
        <v>0</v>
      </c>
      <c r="BQ98" s="0" t="n">
        <v>0</v>
      </c>
      <c r="BR98" s="0" t="n">
        <v>0</v>
      </c>
      <c r="BS98" s="0" t="n">
        <v>0</v>
      </c>
      <c r="BT98" s="0" t="n">
        <v>0</v>
      </c>
      <c r="BU98" s="0" t="n">
        <v>0</v>
      </c>
      <c r="BV98" s="0" t="n">
        <v>0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0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  <c r="CM98" s="0" t="n">
        <v>0</v>
      </c>
      <c r="CN98" s="0" t="n">
        <v>0</v>
      </c>
      <c r="CO98" s="0" t="n">
        <v>0</v>
      </c>
      <c r="CP98" s="0" t="n">
        <v>0</v>
      </c>
      <c r="CQ98" s="0" t="n">
        <v>0</v>
      </c>
      <c r="CR98" s="0" t="n">
        <v>0</v>
      </c>
      <c r="CS98" s="0" t="n">
        <v>0</v>
      </c>
      <c r="CT98" s="0" t="n">
        <v>0</v>
      </c>
      <c r="CU98" s="0" t="n">
        <v>0</v>
      </c>
      <c r="CV98" s="0" t="n">
        <v>0</v>
      </c>
      <c r="CW98" s="0" t="n">
        <v>0</v>
      </c>
      <c r="CX98" s="0" t="n">
        <v>0</v>
      </c>
      <c r="CY98" s="0" t="n">
        <v>0</v>
      </c>
      <c r="CZ98" s="0" t="n">
        <v>1</v>
      </c>
      <c r="DA98" s="0" t="n">
        <f aca="false">SUM(B98:CZ98)</f>
        <v>1</v>
      </c>
    </row>
    <row r="99" customFormat="false" ht="13.8" hidden="false" customHeight="false" outlineLevel="0" collapsed="false">
      <c r="A99" s="1" t="s">
        <v>101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0</v>
      </c>
      <c r="BP99" s="0" t="n">
        <v>0</v>
      </c>
      <c r="BQ99" s="0" t="n">
        <v>0</v>
      </c>
      <c r="BR99" s="0" t="n">
        <v>0</v>
      </c>
      <c r="BS99" s="0" t="n">
        <v>0</v>
      </c>
      <c r="BT99" s="0" t="n">
        <v>0</v>
      </c>
      <c r="BU99" s="0" t="n">
        <v>0</v>
      </c>
      <c r="BV99" s="0" t="n">
        <v>0</v>
      </c>
      <c r="BW99" s="0" t="n">
        <v>0</v>
      </c>
      <c r="BX99" s="0" t="n">
        <v>0</v>
      </c>
      <c r="BY99" s="0" t="n">
        <v>0</v>
      </c>
      <c r="BZ99" s="0" t="n">
        <v>0</v>
      </c>
      <c r="CA99" s="0" t="n">
        <v>0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  <c r="CM99" s="0" t="n">
        <v>0</v>
      </c>
      <c r="CN99" s="0" t="n">
        <v>0</v>
      </c>
      <c r="CO99" s="0" t="n">
        <v>0</v>
      </c>
      <c r="CP99" s="0" t="n">
        <v>0</v>
      </c>
      <c r="CQ99" s="0" t="n">
        <v>0</v>
      </c>
      <c r="CR99" s="0" t="n">
        <v>0</v>
      </c>
      <c r="CS99" s="0" t="n">
        <v>0</v>
      </c>
      <c r="CT99" s="0" t="n">
        <v>0</v>
      </c>
      <c r="CU99" s="0" t="n">
        <v>0</v>
      </c>
      <c r="CV99" s="0" t="n">
        <v>1</v>
      </c>
      <c r="CW99" s="0" t="n">
        <v>0</v>
      </c>
      <c r="CX99" s="0" t="n">
        <v>0</v>
      </c>
      <c r="CY99" s="0" t="n">
        <v>0</v>
      </c>
      <c r="CZ99" s="0" t="n">
        <v>0</v>
      </c>
      <c r="DA99" s="0" t="n">
        <f aca="false">SUM(B99:CZ99)</f>
        <v>1</v>
      </c>
    </row>
    <row r="100" customFormat="false" ht="13.8" hidden="false" customHeight="false" outlineLevel="0" collapsed="false">
      <c r="A100" s="1" t="s">
        <v>102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0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0</v>
      </c>
      <c r="BP100" s="0" t="n">
        <v>0</v>
      </c>
      <c r="BQ100" s="0" t="n">
        <v>0</v>
      </c>
      <c r="BR100" s="0" t="n">
        <v>0</v>
      </c>
      <c r="BS100" s="0" t="n">
        <v>0</v>
      </c>
      <c r="BT100" s="0" t="n">
        <v>0</v>
      </c>
      <c r="BU100" s="0" t="n">
        <v>0</v>
      </c>
      <c r="BV100" s="0" t="n">
        <v>0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0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2</v>
      </c>
      <c r="CG100" s="0" t="n">
        <v>0</v>
      </c>
      <c r="CH100" s="0" t="n">
        <v>0</v>
      </c>
      <c r="CI100" s="0" t="n">
        <v>0</v>
      </c>
      <c r="CJ100" s="0" t="n">
        <v>1</v>
      </c>
      <c r="CK100" s="0" t="n">
        <v>0</v>
      </c>
      <c r="CL100" s="0" t="n">
        <v>0</v>
      </c>
      <c r="CM100" s="0" t="n">
        <v>0</v>
      </c>
      <c r="CN100" s="0" t="n">
        <v>0</v>
      </c>
      <c r="CO100" s="0" t="n">
        <v>0</v>
      </c>
      <c r="CP100" s="0" t="n">
        <v>0</v>
      </c>
      <c r="CQ100" s="0" t="n">
        <v>0</v>
      </c>
      <c r="CR100" s="0" t="n">
        <v>0</v>
      </c>
      <c r="CS100" s="0" t="n">
        <v>0</v>
      </c>
      <c r="CT100" s="0" t="n">
        <v>0</v>
      </c>
      <c r="CU100" s="0" t="n">
        <v>1</v>
      </c>
      <c r="CV100" s="0" t="n">
        <v>0</v>
      </c>
      <c r="CW100" s="0" t="n">
        <v>1</v>
      </c>
      <c r="CX100" s="0" t="n">
        <v>2</v>
      </c>
      <c r="CY100" s="0" t="n">
        <v>0</v>
      </c>
      <c r="CZ100" s="0" t="n">
        <v>0</v>
      </c>
      <c r="DA100" s="0" t="n">
        <f aca="false">SUM(B100:CZ100)</f>
        <v>7</v>
      </c>
    </row>
    <row r="101" customFormat="false" ht="13.8" hidden="false" customHeight="false" outlineLevel="0" collapsed="false">
      <c r="A101" s="1" t="s">
        <v>103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0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0</v>
      </c>
      <c r="BP101" s="0" t="n">
        <v>0</v>
      </c>
      <c r="BQ101" s="0" t="n">
        <v>0</v>
      </c>
      <c r="BR101" s="0" t="n">
        <v>0</v>
      </c>
      <c r="BS101" s="0" t="n">
        <v>0</v>
      </c>
      <c r="BT101" s="0" t="n">
        <v>0</v>
      </c>
      <c r="BU101" s="0" t="n">
        <v>0</v>
      </c>
      <c r="BV101" s="0" t="n">
        <v>0</v>
      </c>
      <c r="BW101" s="0" t="n">
        <v>0</v>
      </c>
      <c r="BX101" s="0" t="n">
        <v>0</v>
      </c>
      <c r="BY101" s="0" t="n">
        <v>0</v>
      </c>
      <c r="BZ101" s="0" t="n">
        <v>0</v>
      </c>
      <c r="CA101" s="0" t="n">
        <v>0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  <c r="CM101" s="0" t="n">
        <v>0</v>
      </c>
      <c r="CN101" s="0" t="n">
        <v>0</v>
      </c>
      <c r="CO101" s="0" t="n">
        <v>0</v>
      </c>
      <c r="CP101" s="0" t="n">
        <v>0</v>
      </c>
      <c r="CQ101" s="0" t="n">
        <v>0</v>
      </c>
      <c r="CR101" s="0" t="n">
        <v>0</v>
      </c>
      <c r="CS101" s="0" t="n">
        <v>1</v>
      </c>
      <c r="CT101" s="0" t="n">
        <v>0</v>
      </c>
      <c r="CU101" s="0" t="n">
        <v>0</v>
      </c>
      <c r="CV101" s="0" t="n">
        <v>0</v>
      </c>
      <c r="CW101" s="0" t="n">
        <v>0</v>
      </c>
      <c r="CX101" s="0" t="n">
        <v>0</v>
      </c>
      <c r="CY101" s="0" t="n">
        <v>0</v>
      </c>
      <c r="CZ101" s="0" t="n">
        <v>0</v>
      </c>
      <c r="DA101" s="0" t="n">
        <f aca="false">SUM(B101:CZ101)</f>
        <v>1</v>
      </c>
    </row>
    <row r="102" customFormat="false" ht="13.8" hidden="false" customHeight="false" outlineLevel="0" collapsed="false">
      <c r="A102" s="1" t="s">
        <v>104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0</v>
      </c>
      <c r="BF102" s="0" t="n">
        <v>0</v>
      </c>
      <c r="BG102" s="0" t="n">
        <v>0</v>
      </c>
      <c r="BH102" s="0" t="n">
        <v>0</v>
      </c>
      <c r="BI102" s="0" t="n">
        <v>0</v>
      </c>
      <c r="BJ102" s="0" t="n">
        <v>0</v>
      </c>
      <c r="BK102" s="0" t="n">
        <v>0</v>
      </c>
      <c r="BL102" s="0" t="n">
        <v>0</v>
      </c>
      <c r="BM102" s="0" t="n">
        <v>0</v>
      </c>
      <c r="BN102" s="0" t="n">
        <v>0</v>
      </c>
      <c r="BO102" s="0" t="n">
        <v>0</v>
      </c>
      <c r="BP102" s="0" t="n">
        <v>0</v>
      </c>
      <c r="BQ102" s="0" t="n">
        <v>0</v>
      </c>
      <c r="BR102" s="0" t="n">
        <v>0</v>
      </c>
      <c r="BS102" s="0" t="n">
        <v>0</v>
      </c>
      <c r="BT102" s="0" t="n">
        <v>0</v>
      </c>
      <c r="BU102" s="0" t="n">
        <v>0</v>
      </c>
      <c r="BV102" s="0" t="n">
        <v>0</v>
      </c>
      <c r="BW102" s="0" t="n">
        <v>0</v>
      </c>
      <c r="BX102" s="0" t="n">
        <v>0</v>
      </c>
      <c r="BY102" s="0" t="n">
        <v>0</v>
      </c>
      <c r="BZ102" s="0" t="n">
        <v>0</v>
      </c>
      <c r="CA102" s="0" t="n">
        <v>0</v>
      </c>
      <c r="CB102" s="0" t="n">
        <v>0</v>
      </c>
      <c r="CC102" s="0" t="n">
        <v>0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</v>
      </c>
      <c r="CI102" s="0" t="n">
        <v>0</v>
      </c>
      <c r="CJ102" s="0" t="n">
        <v>0</v>
      </c>
      <c r="CK102" s="0" t="n">
        <v>0</v>
      </c>
      <c r="CL102" s="0" t="n">
        <v>0</v>
      </c>
      <c r="CM102" s="0" t="n">
        <v>0</v>
      </c>
      <c r="CN102" s="0" t="n">
        <v>0</v>
      </c>
      <c r="CO102" s="0" t="n">
        <v>0</v>
      </c>
      <c r="CP102" s="0" t="n">
        <v>0</v>
      </c>
      <c r="CQ102" s="0" t="n">
        <v>0</v>
      </c>
      <c r="CR102" s="0" t="n">
        <v>0</v>
      </c>
      <c r="CS102" s="0" t="n">
        <v>0</v>
      </c>
      <c r="CT102" s="0" t="n">
        <v>0</v>
      </c>
      <c r="CU102" s="0" t="n">
        <v>0</v>
      </c>
      <c r="CV102" s="0" t="n">
        <v>2</v>
      </c>
      <c r="CW102" s="0" t="n">
        <v>0</v>
      </c>
      <c r="CX102" s="0" t="n">
        <v>0</v>
      </c>
      <c r="CY102" s="0" t="n">
        <v>0</v>
      </c>
      <c r="CZ102" s="0" t="n">
        <v>0</v>
      </c>
      <c r="DA102" s="0" t="n">
        <f aca="false">SUM(B102:CZ102)</f>
        <v>2</v>
      </c>
    </row>
    <row r="103" customFormat="false" ht="13.8" hidden="false" customHeight="false" outlineLevel="0" collapsed="false">
      <c r="A103" s="1" t="s">
        <v>105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0</v>
      </c>
      <c r="BP103" s="0" t="n">
        <v>0</v>
      </c>
      <c r="BQ103" s="0" t="n">
        <v>0</v>
      </c>
      <c r="BR103" s="0" t="n">
        <v>0</v>
      </c>
      <c r="BS103" s="0" t="n">
        <v>0</v>
      </c>
      <c r="BT103" s="0" t="n">
        <v>0</v>
      </c>
      <c r="BU103" s="0" t="n">
        <v>0</v>
      </c>
      <c r="BV103" s="0" t="n">
        <v>0</v>
      </c>
      <c r="BW103" s="0" t="n">
        <v>0</v>
      </c>
      <c r="BX103" s="0" t="n">
        <v>0</v>
      </c>
      <c r="BY103" s="0" t="n">
        <v>0</v>
      </c>
      <c r="BZ103" s="0" t="n">
        <v>0</v>
      </c>
      <c r="CA103" s="0" t="n">
        <v>0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  <c r="CM103" s="0" t="n">
        <v>0</v>
      </c>
      <c r="CN103" s="0" t="n">
        <v>0</v>
      </c>
      <c r="CO103" s="0" t="n">
        <v>0</v>
      </c>
      <c r="CP103" s="0" t="n">
        <v>0</v>
      </c>
      <c r="CQ103" s="0" t="n">
        <v>0</v>
      </c>
      <c r="CR103" s="0" t="n">
        <v>0</v>
      </c>
      <c r="CS103" s="0" t="n">
        <v>0</v>
      </c>
      <c r="CT103" s="0" t="n">
        <v>0</v>
      </c>
      <c r="CU103" s="0" t="n">
        <v>0</v>
      </c>
      <c r="CV103" s="0" t="n">
        <v>0</v>
      </c>
      <c r="CW103" s="0" t="n">
        <v>4</v>
      </c>
      <c r="CX103" s="0" t="n">
        <v>0</v>
      </c>
      <c r="CY103" s="0" t="n">
        <v>0</v>
      </c>
      <c r="CZ103" s="0" t="n">
        <v>0</v>
      </c>
      <c r="DA103" s="0" t="n">
        <f aca="false">SUM(B103:CZ103)</f>
        <v>4</v>
      </c>
    </row>
    <row r="104" customFormat="false" ht="13.8" hidden="false" customHeight="false" outlineLevel="0" collapsed="false">
      <c r="A104" s="1" t="s">
        <v>106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1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1</v>
      </c>
      <c r="AB104" s="0" t="n">
        <v>4</v>
      </c>
      <c r="AC104" s="0" t="n">
        <v>1</v>
      </c>
      <c r="AD104" s="0" t="n">
        <v>0</v>
      </c>
      <c r="AE104" s="0" t="n">
        <v>2</v>
      </c>
      <c r="AF104" s="0" t="n">
        <v>0</v>
      </c>
      <c r="AG104" s="0" t="n">
        <v>1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2</v>
      </c>
      <c r="AO104" s="0" t="n">
        <v>0</v>
      </c>
      <c r="AP104" s="0" t="n">
        <v>1</v>
      </c>
      <c r="AQ104" s="0" t="n">
        <v>1</v>
      </c>
      <c r="AR104" s="0" t="n">
        <v>0</v>
      </c>
      <c r="AS104" s="0" t="n">
        <v>1</v>
      </c>
      <c r="AT104" s="0" t="n">
        <v>0</v>
      </c>
      <c r="AU104" s="0" t="n">
        <v>0</v>
      </c>
      <c r="AV104" s="0" t="n">
        <v>1</v>
      </c>
      <c r="AW104" s="0" t="n">
        <v>1</v>
      </c>
      <c r="AX104" s="0" t="n">
        <v>1</v>
      </c>
      <c r="AY104" s="0" t="n">
        <v>0</v>
      </c>
      <c r="AZ104" s="0" t="n">
        <v>2</v>
      </c>
      <c r="BA104" s="0" t="n">
        <v>1</v>
      </c>
      <c r="BB104" s="0" t="n">
        <v>0</v>
      </c>
      <c r="BC104" s="0" t="n">
        <v>0</v>
      </c>
      <c r="BD104" s="0" t="n">
        <v>0</v>
      </c>
      <c r="BE104" s="0" t="n">
        <v>1</v>
      </c>
      <c r="BF104" s="0" t="n">
        <v>1</v>
      </c>
      <c r="BG104" s="0" t="n">
        <v>2</v>
      </c>
      <c r="BH104" s="0" t="n">
        <v>2</v>
      </c>
      <c r="BI104" s="0" t="n">
        <v>3</v>
      </c>
      <c r="BJ104" s="0" t="n">
        <v>8</v>
      </c>
      <c r="BK104" s="0" t="n">
        <v>15</v>
      </c>
      <c r="BL104" s="0" t="n">
        <v>33</v>
      </c>
      <c r="BM104" s="0" t="n">
        <v>17</v>
      </c>
      <c r="BN104" s="0" t="n">
        <v>10</v>
      </c>
      <c r="BO104" s="0" t="n">
        <v>4</v>
      </c>
      <c r="BP104" s="0" t="n">
        <v>10</v>
      </c>
      <c r="BQ104" s="0" t="n">
        <v>7</v>
      </c>
      <c r="BR104" s="0" t="n">
        <v>0</v>
      </c>
      <c r="BS104" s="0" t="n">
        <v>1</v>
      </c>
      <c r="BT104" s="0" t="n">
        <v>0</v>
      </c>
      <c r="BU104" s="0" t="n">
        <v>8</v>
      </c>
      <c r="BV104" s="0" t="n">
        <v>2</v>
      </c>
      <c r="BW104" s="0" t="n">
        <v>3</v>
      </c>
      <c r="BX104" s="0" t="n">
        <v>10</v>
      </c>
      <c r="BY104" s="0" t="n">
        <v>6</v>
      </c>
      <c r="BZ104" s="0" t="n">
        <v>5</v>
      </c>
      <c r="CA104" s="0" t="n">
        <v>5</v>
      </c>
      <c r="CB104" s="0" t="n">
        <v>5</v>
      </c>
      <c r="CC104" s="0" t="n">
        <v>7</v>
      </c>
      <c r="CD104" s="0" t="n">
        <v>2</v>
      </c>
      <c r="CE104" s="0" t="n">
        <v>12</v>
      </c>
      <c r="CF104" s="0" t="n">
        <v>13</v>
      </c>
      <c r="CG104" s="0" t="n">
        <v>11</v>
      </c>
      <c r="CH104" s="0" t="n">
        <v>11</v>
      </c>
      <c r="CI104" s="0" t="n">
        <v>15</v>
      </c>
      <c r="CJ104" s="0" t="n">
        <v>11</v>
      </c>
      <c r="CK104" s="0" t="n">
        <v>29</v>
      </c>
      <c r="CL104" s="0" t="n">
        <v>18</v>
      </c>
      <c r="CM104" s="0" t="n">
        <v>40</v>
      </c>
      <c r="CN104" s="0" t="n">
        <v>23</v>
      </c>
      <c r="CO104" s="0" t="n">
        <v>34</v>
      </c>
      <c r="CP104" s="0" t="n">
        <v>34</v>
      </c>
      <c r="CQ104" s="0" t="n">
        <v>23</v>
      </c>
      <c r="CR104" s="0" t="n">
        <v>35</v>
      </c>
      <c r="CS104" s="0" t="n">
        <v>45</v>
      </c>
      <c r="CT104" s="0" t="n">
        <v>54</v>
      </c>
      <c r="CU104" s="0" t="n">
        <v>31</v>
      </c>
      <c r="CV104" s="0" t="n">
        <v>36</v>
      </c>
      <c r="CW104" s="0" t="n">
        <v>67</v>
      </c>
      <c r="CX104" s="0" t="n">
        <v>25</v>
      </c>
      <c r="CY104" s="0" t="n">
        <v>2</v>
      </c>
      <c r="CZ104" s="0" t="n">
        <v>22</v>
      </c>
      <c r="DA104" s="0" t="n">
        <f aca="false">SUM(B104:CZ104)</f>
        <v>779</v>
      </c>
    </row>
    <row r="105" customFormat="false" ht="13.8" hidden="false" customHeight="false" outlineLevel="0" collapsed="false">
      <c r="A105" s="1" t="s">
        <v>107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0</v>
      </c>
      <c r="BJ105" s="0" t="n">
        <v>0</v>
      </c>
      <c r="BK105" s="0" t="n">
        <v>0</v>
      </c>
      <c r="BL105" s="0" t="n">
        <v>0</v>
      </c>
      <c r="BM105" s="0" t="n">
        <v>0</v>
      </c>
      <c r="BN105" s="0" t="n">
        <v>0</v>
      </c>
      <c r="BO105" s="0" t="n">
        <v>0</v>
      </c>
      <c r="BP105" s="0" t="n">
        <v>0</v>
      </c>
      <c r="BQ105" s="0" t="n">
        <v>0</v>
      </c>
      <c r="BR105" s="0" t="n">
        <v>0</v>
      </c>
      <c r="BS105" s="0" t="n">
        <v>0</v>
      </c>
      <c r="BT105" s="0" t="n">
        <v>0</v>
      </c>
      <c r="BU105" s="0" t="n">
        <v>0</v>
      </c>
      <c r="BV105" s="0" t="n">
        <v>0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0</v>
      </c>
      <c r="CC105" s="0" t="n">
        <v>1</v>
      </c>
      <c r="CD105" s="0" t="n">
        <v>0</v>
      </c>
      <c r="CE105" s="0" t="n">
        <v>0</v>
      </c>
      <c r="CF105" s="0" t="n">
        <v>2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2</v>
      </c>
      <c r="CL105" s="0" t="n">
        <v>0</v>
      </c>
      <c r="CM105" s="0" t="n">
        <v>0</v>
      </c>
      <c r="CN105" s="0" t="n">
        <v>0</v>
      </c>
      <c r="CO105" s="0" t="n">
        <v>0</v>
      </c>
      <c r="CP105" s="0" t="n">
        <v>0</v>
      </c>
      <c r="CQ105" s="0" t="n">
        <v>0</v>
      </c>
      <c r="CR105" s="0" t="n">
        <v>0</v>
      </c>
      <c r="CS105" s="0" t="n">
        <v>0</v>
      </c>
      <c r="CT105" s="0" t="n">
        <v>0</v>
      </c>
      <c r="CU105" s="0" t="n">
        <v>0</v>
      </c>
      <c r="CV105" s="0" t="n">
        <v>0</v>
      </c>
      <c r="CW105" s="0" t="n">
        <v>0</v>
      </c>
      <c r="CX105" s="0" t="n">
        <v>0</v>
      </c>
      <c r="CY105" s="0" t="n">
        <v>0</v>
      </c>
      <c r="CZ105" s="0" t="n">
        <v>0</v>
      </c>
      <c r="DA105" s="0" t="n">
        <f aca="false">SUM(B105:CZ105)</f>
        <v>5</v>
      </c>
    </row>
    <row r="106" customFormat="false" ht="13.8" hidden="false" customHeight="false" outlineLevel="0" collapsed="false">
      <c r="A106" s="1" t="s">
        <v>108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1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1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0</v>
      </c>
      <c r="BP106" s="0" t="n">
        <v>0</v>
      </c>
      <c r="BQ106" s="0" t="n">
        <v>0</v>
      </c>
      <c r="BR106" s="0" t="n">
        <v>0</v>
      </c>
      <c r="BS106" s="0" t="n">
        <v>0</v>
      </c>
      <c r="BT106" s="0" t="n">
        <v>0</v>
      </c>
      <c r="BU106" s="0" t="n">
        <v>0</v>
      </c>
      <c r="BV106" s="0" t="n">
        <v>0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0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  <c r="CM106" s="0" t="n">
        <v>0</v>
      </c>
      <c r="CN106" s="0" t="n">
        <v>0</v>
      </c>
      <c r="CO106" s="0" t="n">
        <v>1</v>
      </c>
      <c r="CP106" s="0" t="n">
        <v>0</v>
      </c>
      <c r="CQ106" s="0" t="n">
        <v>0</v>
      </c>
      <c r="CR106" s="0" t="n">
        <v>0</v>
      </c>
      <c r="CS106" s="0" t="n">
        <v>0</v>
      </c>
      <c r="CT106" s="0" t="n">
        <v>0</v>
      </c>
      <c r="CU106" s="0" t="n">
        <v>0</v>
      </c>
      <c r="CV106" s="0" t="n">
        <v>1</v>
      </c>
      <c r="CW106" s="0" t="n">
        <v>0</v>
      </c>
      <c r="CX106" s="0" t="n">
        <v>0</v>
      </c>
      <c r="CY106" s="0" t="n">
        <v>0</v>
      </c>
      <c r="CZ106" s="0" t="n">
        <v>0</v>
      </c>
      <c r="DA106" s="0" t="n">
        <f aca="false">SUM(B106:CZ106)</f>
        <v>4</v>
      </c>
    </row>
    <row r="107" customFormat="false" ht="13.8" hidden="false" customHeight="false" outlineLevel="0" collapsed="false">
      <c r="A107" s="1" t="s">
        <v>109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2</v>
      </c>
      <c r="AJ107" s="0" t="n">
        <v>0</v>
      </c>
      <c r="AK107" s="0" t="n">
        <v>0</v>
      </c>
      <c r="AL107" s="0" t="n">
        <v>0</v>
      </c>
      <c r="AM107" s="0" t="n">
        <v>5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1</v>
      </c>
      <c r="BJ107" s="0" t="n">
        <v>0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0</v>
      </c>
      <c r="BP107" s="0" t="n">
        <v>0</v>
      </c>
      <c r="BQ107" s="0" t="n">
        <v>0</v>
      </c>
      <c r="BR107" s="0" t="n">
        <v>0</v>
      </c>
      <c r="BS107" s="0" t="n">
        <v>0</v>
      </c>
      <c r="BT107" s="0" t="n">
        <v>0</v>
      </c>
      <c r="BU107" s="0" t="n">
        <v>1</v>
      </c>
      <c r="BV107" s="0" t="n">
        <v>1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  <c r="CM107" s="0" t="n">
        <v>1</v>
      </c>
      <c r="CN107" s="0" t="n">
        <v>3</v>
      </c>
      <c r="CO107" s="0" t="n">
        <v>1</v>
      </c>
      <c r="CP107" s="0" t="n">
        <v>1</v>
      </c>
      <c r="CQ107" s="0" t="n">
        <v>1</v>
      </c>
      <c r="CR107" s="0" t="n">
        <v>1</v>
      </c>
      <c r="CS107" s="0" t="n">
        <v>0</v>
      </c>
      <c r="CT107" s="0" t="n">
        <v>1</v>
      </c>
      <c r="CU107" s="0" t="n">
        <v>1</v>
      </c>
      <c r="CV107" s="0" t="n">
        <v>3</v>
      </c>
      <c r="CW107" s="0" t="n">
        <v>1</v>
      </c>
      <c r="CX107" s="0" t="n">
        <v>0</v>
      </c>
      <c r="CY107" s="0" t="n">
        <v>0</v>
      </c>
      <c r="CZ107" s="0" t="n">
        <v>1</v>
      </c>
      <c r="DA107" s="0" t="n">
        <f aca="false">SUM(B107:CZ107)</f>
        <v>25</v>
      </c>
    </row>
    <row r="108" customFormat="false" ht="13.8" hidden="false" customHeight="false" outlineLevel="0" collapsed="false">
      <c r="A108" s="1" t="s">
        <v>110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2</v>
      </c>
      <c r="BM108" s="0" t="n">
        <v>1</v>
      </c>
      <c r="BN108" s="0" t="n">
        <v>0</v>
      </c>
      <c r="BO108" s="0" t="n">
        <v>0</v>
      </c>
      <c r="BP108" s="0" t="n">
        <v>0</v>
      </c>
      <c r="BQ108" s="0" t="n">
        <v>0</v>
      </c>
      <c r="BR108" s="0" t="n">
        <v>1</v>
      </c>
      <c r="BS108" s="0" t="n">
        <v>0</v>
      </c>
      <c r="BT108" s="0" t="n">
        <v>0</v>
      </c>
      <c r="BU108" s="0" t="n">
        <v>0</v>
      </c>
      <c r="BV108" s="0" t="n">
        <v>0</v>
      </c>
      <c r="BW108" s="0" t="n">
        <v>0</v>
      </c>
      <c r="BX108" s="0" t="n">
        <v>1</v>
      </c>
      <c r="BY108" s="0" t="n">
        <v>0</v>
      </c>
      <c r="BZ108" s="0" t="n">
        <v>0</v>
      </c>
      <c r="CA108" s="0" t="n">
        <v>0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v>1</v>
      </c>
      <c r="CL108" s="0" t="n">
        <v>0</v>
      </c>
      <c r="CM108" s="0" t="n">
        <v>0</v>
      </c>
      <c r="CN108" s="0" t="n">
        <v>2</v>
      </c>
      <c r="CO108" s="0" t="n">
        <v>0</v>
      </c>
      <c r="CP108" s="0" t="n">
        <v>0</v>
      </c>
      <c r="CQ108" s="0" t="n">
        <v>1</v>
      </c>
      <c r="CR108" s="0" t="n">
        <v>0</v>
      </c>
      <c r="CS108" s="0" t="n">
        <v>0</v>
      </c>
      <c r="CT108" s="0" t="n">
        <v>0</v>
      </c>
      <c r="CU108" s="0" t="n">
        <v>0</v>
      </c>
      <c r="CV108" s="0" t="n">
        <v>0</v>
      </c>
      <c r="CW108" s="0" t="n">
        <v>1</v>
      </c>
      <c r="CX108" s="0" t="n">
        <v>0</v>
      </c>
      <c r="CY108" s="0" t="n">
        <v>0</v>
      </c>
      <c r="CZ108" s="0" t="n">
        <v>0</v>
      </c>
      <c r="DA108" s="0" t="n">
        <f aca="false">SUM(B108:CZ108)</f>
        <v>10</v>
      </c>
    </row>
    <row r="109" customFormat="false" ht="13.8" hidden="false" customHeight="false" outlineLevel="0" collapsed="false">
      <c r="A109" s="1" t="s">
        <v>111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0</v>
      </c>
      <c r="BP109" s="0" t="n">
        <v>0</v>
      </c>
      <c r="BQ109" s="0" t="n">
        <v>0</v>
      </c>
      <c r="BR109" s="0" t="n">
        <v>0</v>
      </c>
      <c r="BS109" s="0" t="n">
        <v>0</v>
      </c>
      <c r="BT109" s="0" t="n">
        <v>0</v>
      </c>
      <c r="BU109" s="0" t="n">
        <v>0</v>
      </c>
      <c r="BV109" s="0" t="n">
        <v>0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2</v>
      </c>
      <c r="CG109" s="0" t="n">
        <v>0</v>
      </c>
      <c r="CH109" s="0" t="n">
        <v>0</v>
      </c>
      <c r="CI109" s="0" t="n">
        <v>2</v>
      </c>
      <c r="CJ109" s="0" t="n">
        <v>0</v>
      </c>
      <c r="CK109" s="0" t="n">
        <v>0</v>
      </c>
      <c r="CL109" s="0" t="n">
        <v>0</v>
      </c>
      <c r="CM109" s="0" t="n">
        <v>0</v>
      </c>
      <c r="CN109" s="0" t="n">
        <v>0</v>
      </c>
      <c r="CO109" s="0" t="n">
        <v>0</v>
      </c>
      <c r="CP109" s="0" t="n">
        <v>0</v>
      </c>
      <c r="CQ109" s="0" t="n">
        <v>0</v>
      </c>
      <c r="CR109" s="0" t="n">
        <v>0</v>
      </c>
      <c r="CS109" s="0" t="n">
        <v>0</v>
      </c>
      <c r="CT109" s="0" t="n">
        <v>0</v>
      </c>
      <c r="CU109" s="0" t="n">
        <v>0</v>
      </c>
      <c r="CV109" s="0" t="n">
        <v>0</v>
      </c>
      <c r="CW109" s="0" t="n">
        <v>1</v>
      </c>
      <c r="CX109" s="0" t="n">
        <v>0</v>
      </c>
      <c r="CY109" s="0" t="n">
        <v>0</v>
      </c>
      <c r="CZ109" s="0" t="n">
        <v>0</v>
      </c>
      <c r="DA109" s="0" t="n">
        <f aca="false">SUM(B109:CZ109)</f>
        <v>5</v>
      </c>
    </row>
    <row r="110" customFormat="false" ht="13.8" hidden="false" customHeight="false" outlineLevel="0" collapsed="false">
      <c r="A110" s="1" t="s">
        <v>112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1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1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2</v>
      </c>
      <c r="BH110" s="0" t="n">
        <v>0</v>
      </c>
      <c r="BI110" s="0" t="n">
        <v>0</v>
      </c>
      <c r="BJ110" s="0" t="n">
        <v>0</v>
      </c>
      <c r="BK110" s="0" t="n">
        <v>1</v>
      </c>
      <c r="BL110" s="0" t="n">
        <v>9</v>
      </c>
      <c r="BM110" s="0" t="n">
        <v>2</v>
      </c>
      <c r="BN110" s="0" t="n">
        <v>0</v>
      </c>
      <c r="BO110" s="0" t="n">
        <v>2</v>
      </c>
      <c r="BP110" s="0" t="n">
        <v>1</v>
      </c>
      <c r="BQ110" s="0" t="n">
        <v>0</v>
      </c>
      <c r="BR110" s="0" t="n">
        <v>1</v>
      </c>
      <c r="BS110" s="0" t="n">
        <v>1</v>
      </c>
      <c r="BT110" s="0" t="n">
        <v>0</v>
      </c>
      <c r="BU110" s="0" t="n">
        <v>1</v>
      </c>
      <c r="BV110" s="0" t="n">
        <v>2</v>
      </c>
      <c r="BW110" s="0" t="n">
        <v>1</v>
      </c>
      <c r="BX110" s="0" t="n">
        <v>1</v>
      </c>
      <c r="BY110" s="0" t="n">
        <v>0</v>
      </c>
      <c r="BZ110" s="0" t="n">
        <v>2</v>
      </c>
      <c r="CA110" s="0" t="n">
        <v>2</v>
      </c>
      <c r="CB110" s="0" t="n">
        <v>0</v>
      </c>
      <c r="CC110" s="0" t="n">
        <v>0</v>
      </c>
      <c r="CD110" s="0" t="n">
        <v>1</v>
      </c>
      <c r="CE110" s="0" t="n">
        <v>0</v>
      </c>
      <c r="CF110" s="0" t="n">
        <v>0</v>
      </c>
      <c r="CG110" s="0" t="n">
        <v>1</v>
      </c>
      <c r="CH110" s="0" t="n">
        <v>1</v>
      </c>
      <c r="CI110" s="0" t="n">
        <v>7</v>
      </c>
      <c r="CJ110" s="0" t="n">
        <v>6</v>
      </c>
      <c r="CK110" s="0" t="n">
        <v>3</v>
      </c>
      <c r="CL110" s="0" t="n">
        <v>4</v>
      </c>
      <c r="CM110" s="0" t="n">
        <v>3</v>
      </c>
      <c r="CN110" s="0" t="n">
        <v>8</v>
      </c>
      <c r="CO110" s="0" t="n">
        <v>2</v>
      </c>
      <c r="CP110" s="0" t="n">
        <v>7</v>
      </c>
      <c r="CQ110" s="0" t="n">
        <v>0</v>
      </c>
      <c r="CR110" s="0" t="n">
        <v>3</v>
      </c>
      <c r="CS110" s="0" t="n">
        <v>0</v>
      </c>
      <c r="CT110" s="0" t="n">
        <v>3</v>
      </c>
      <c r="CU110" s="0" t="n">
        <v>9</v>
      </c>
      <c r="CV110" s="0" t="n">
        <v>9</v>
      </c>
      <c r="CW110" s="0" t="n">
        <v>3</v>
      </c>
      <c r="CX110" s="0" t="n">
        <v>5</v>
      </c>
      <c r="CY110" s="0" t="n">
        <v>1</v>
      </c>
      <c r="CZ110" s="0" t="n">
        <v>3</v>
      </c>
      <c r="DA110" s="0" t="n">
        <f aca="false">SUM(B110:CZ110)</f>
        <v>109</v>
      </c>
    </row>
    <row r="111" customFormat="false" ht="13.8" hidden="false" customHeight="false" outlineLevel="0" collapsed="false">
      <c r="A111" s="1" t="s">
        <v>113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0</v>
      </c>
      <c r="BP111" s="0" t="n">
        <v>0</v>
      </c>
      <c r="BQ111" s="0" t="n">
        <v>0</v>
      </c>
      <c r="BR111" s="0" t="n">
        <v>0</v>
      </c>
      <c r="BS111" s="0" t="n">
        <v>0</v>
      </c>
      <c r="BT111" s="0" t="n">
        <v>0</v>
      </c>
      <c r="BU111" s="0" t="n">
        <v>0</v>
      </c>
      <c r="BV111" s="0" t="n">
        <v>0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0</v>
      </c>
      <c r="CB111" s="0" t="n">
        <v>0</v>
      </c>
      <c r="CC111" s="0" t="n">
        <v>0</v>
      </c>
      <c r="CD111" s="0" t="n">
        <v>0</v>
      </c>
      <c r="CE111" s="0" t="n">
        <v>3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  <c r="CM111" s="0" t="n">
        <v>0</v>
      </c>
      <c r="CN111" s="0" t="n">
        <v>0</v>
      </c>
      <c r="CO111" s="0" t="n">
        <v>0</v>
      </c>
      <c r="CP111" s="0" t="n">
        <v>0</v>
      </c>
      <c r="CQ111" s="0" t="n">
        <v>0</v>
      </c>
      <c r="CR111" s="0" t="n">
        <v>0</v>
      </c>
      <c r="CS111" s="0" t="n">
        <v>0</v>
      </c>
      <c r="CT111" s="0" t="n">
        <v>0</v>
      </c>
      <c r="CU111" s="0" t="n">
        <v>0</v>
      </c>
      <c r="CV111" s="0" t="n">
        <v>1</v>
      </c>
      <c r="CW111" s="0" t="n">
        <v>0</v>
      </c>
      <c r="CX111" s="0" t="n">
        <v>0</v>
      </c>
      <c r="CY111" s="0" t="n">
        <v>0</v>
      </c>
      <c r="CZ111" s="0" t="n">
        <v>2</v>
      </c>
      <c r="DA111" s="0" t="n">
        <f aca="false">SUM(B111:CZ111)</f>
        <v>6</v>
      </c>
    </row>
    <row r="112" customFormat="false" ht="13.8" hidden="false" customHeight="false" outlineLevel="0" collapsed="false">
      <c r="A112" s="1" t="s">
        <v>114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0</v>
      </c>
      <c r="BO112" s="0" t="n">
        <v>0</v>
      </c>
      <c r="BP112" s="0" t="n">
        <v>0</v>
      </c>
      <c r="BQ112" s="0" t="n">
        <v>0</v>
      </c>
      <c r="BR112" s="0" t="n">
        <v>0</v>
      </c>
      <c r="BS112" s="0" t="n">
        <v>0</v>
      </c>
      <c r="BT112" s="0" t="n">
        <v>0</v>
      </c>
      <c r="BU112" s="0" t="n">
        <v>0</v>
      </c>
      <c r="BV112" s="0" t="n">
        <v>0</v>
      </c>
      <c r="BW112" s="0" t="n">
        <v>0</v>
      </c>
      <c r="BX112" s="0" t="n">
        <v>0</v>
      </c>
      <c r="BY112" s="0" t="n">
        <v>0</v>
      </c>
      <c r="BZ112" s="0" t="n">
        <v>0</v>
      </c>
      <c r="CA112" s="0" t="n">
        <v>0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0</v>
      </c>
      <c r="CG112" s="0" t="n">
        <v>0</v>
      </c>
      <c r="CH112" s="0" t="n">
        <v>0</v>
      </c>
      <c r="CI112" s="0" t="n">
        <v>0</v>
      </c>
      <c r="CJ112" s="0" t="n">
        <v>0</v>
      </c>
      <c r="CK112" s="0" t="n">
        <v>0</v>
      </c>
      <c r="CL112" s="0" t="n">
        <v>0</v>
      </c>
      <c r="CM112" s="0" t="n">
        <v>0</v>
      </c>
      <c r="CN112" s="0" t="n">
        <v>0</v>
      </c>
      <c r="CO112" s="0" t="n">
        <v>0</v>
      </c>
      <c r="CP112" s="0" t="n">
        <v>0</v>
      </c>
      <c r="CQ112" s="0" t="n">
        <v>0</v>
      </c>
      <c r="CR112" s="0" t="n">
        <v>0</v>
      </c>
      <c r="CS112" s="0" t="n">
        <v>0</v>
      </c>
      <c r="CT112" s="0" t="n">
        <v>1</v>
      </c>
      <c r="CU112" s="0" t="n">
        <v>0</v>
      </c>
      <c r="CV112" s="0" t="n">
        <v>0</v>
      </c>
      <c r="CW112" s="0" t="n">
        <v>0</v>
      </c>
      <c r="CX112" s="0" t="n">
        <v>0</v>
      </c>
      <c r="CY112" s="0" t="n">
        <v>0</v>
      </c>
      <c r="CZ112" s="0" t="n">
        <v>0</v>
      </c>
      <c r="DA112" s="0" t="n">
        <f aca="false">SUM(B112:CZ112)</f>
        <v>1</v>
      </c>
    </row>
    <row r="113" customFormat="false" ht="13.8" hidden="false" customHeight="false" outlineLevel="0" collapsed="false">
      <c r="A113" s="1" t="s">
        <v>115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1</v>
      </c>
      <c r="BM113" s="0" t="n">
        <v>0</v>
      </c>
      <c r="BN113" s="0" t="n">
        <v>0</v>
      </c>
      <c r="BO113" s="0" t="n">
        <v>0</v>
      </c>
      <c r="BP113" s="0" t="n">
        <v>0</v>
      </c>
      <c r="BQ113" s="0" t="n">
        <v>0</v>
      </c>
      <c r="BR113" s="0" t="n">
        <v>0</v>
      </c>
      <c r="BS113" s="0" t="n">
        <v>0</v>
      </c>
      <c r="BT113" s="0" t="n">
        <v>0</v>
      </c>
      <c r="BU113" s="0" t="n">
        <v>0</v>
      </c>
      <c r="BV113" s="0" t="n">
        <v>0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  <c r="CM113" s="0" t="n">
        <v>0</v>
      </c>
      <c r="CN113" s="0" t="n">
        <v>0</v>
      </c>
      <c r="CO113" s="0" t="n">
        <v>0</v>
      </c>
      <c r="CP113" s="0" t="n">
        <v>0</v>
      </c>
      <c r="CQ113" s="0" t="n">
        <v>3</v>
      </c>
      <c r="CR113" s="0" t="n">
        <v>4</v>
      </c>
      <c r="CS113" s="0" t="n">
        <v>5</v>
      </c>
      <c r="CT113" s="0" t="n">
        <v>11</v>
      </c>
      <c r="CU113" s="0" t="n">
        <v>0</v>
      </c>
      <c r="CV113" s="0" t="n">
        <v>1</v>
      </c>
      <c r="CW113" s="0" t="n">
        <v>0</v>
      </c>
      <c r="CX113" s="0" t="n">
        <v>1</v>
      </c>
      <c r="CY113" s="0" t="n">
        <v>0</v>
      </c>
      <c r="CZ113" s="0" t="n">
        <v>5</v>
      </c>
      <c r="DA113" s="0" t="n">
        <f aca="false">SUM(B113:CZ113)</f>
        <v>31</v>
      </c>
    </row>
    <row r="114" customFormat="false" ht="13.8" hidden="false" customHeight="false" outlineLevel="0" collapsed="false">
      <c r="A114" s="1" t="s">
        <v>116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0</v>
      </c>
      <c r="BP114" s="0" t="n">
        <v>0</v>
      </c>
      <c r="BQ114" s="0" t="n">
        <v>1</v>
      </c>
      <c r="BR114" s="0" t="n">
        <v>1</v>
      </c>
      <c r="BS114" s="0" t="n">
        <v>0</v>
      </c>
      <c r="BT114" s="0" t="n">
        <v>0</v>
      </c>
      <c r="BU114" s="0" t="n">
        <v>0</v>
      </c>
      <c r="BV114" s="0" t="n">
        <v>0</v>
      </c>
      <c r="BW114" s="0" t="n">
        <v>0</v>
      </c>
      <c r="BX114" s="0" t="n">
        <v>1</v>
      </c>
      <c r="BY114" s="0" t="n">
        <v>0</v>
      </c>
      <c r="BZ114" s="0" t="n">
        <v>1</v>
      </c>
      <c r="CA114" s="0" t="n">
        <v>0</v>
      </c>
      <c r="CB114" s="0" t="n">
        <v>1</v>
      </c>
      <c r="CC114" s="0" t="n">
        <v>0</v>
      </c>
      <c r="CD114" s="0" t="n">
        <v>0</v>
      </c>
      <c r="CE114" s="0" t="n">
        <v>0</v>
      </c>
      <c r="CF114" s="0" t="n">
        <v>1</v>
      </c>
      <c r="CG114" s="0" t="n">
        <v>1</v>
      </c>
      <c r="CH114" s="0" t="n">
        <v>3</v>
      </c>
      <c r="CI114" s="0" t="n">
        <v>0</v>
      </c>
      <c r="CJ114" s="0" t="n">
        <v>0</v>
      </c>
      <c r="CK114" s="0" t="n">
        <v>2</v>
      </c>
      <c r="CL114" s="0" t="n">
        <v>0</v>
      </c>
      <c r="CM114" s="0" t="n">
        <v>5</v>
      </c>
      <c r="CN114" s="0" t="n">
        <v>3</v>
      </c>
      <c r="CO114" s="0" t="n">
        <v>0</v>
      </c>
      <c r="CP114" s="0" t="n">
        <v>3</v>
      </c>
      <c r="CQ114" s="0" t="n">
        <v>3</v>
      </c>
      <c r="CR114" s="0" t="n">
        <v>1</v>
      </c>
      <c r="CS114" s="0" t="n">
        <v>0</v>
      </c>
      <c r="CT114" s="0" t="n">
        <v>3</v>
      </c>
      <c r="CU114" s="0" t="n">
        <v>1</v>
      </c>
      <c r="CV114" s="0" t="n">
        <v>1</v>
      </c>
      <c r="CW114" s="0" t="n">
        <v>12</v>
      </c>
      <c r="CX114" s="0" t="n">
        <v>1</v>
      </c>
      <c r="CY114" s="0" t="n">
        <v>0</v>
      </c>
      <c r="CZ114" s="0" t="n">
        <v>1</v>
      </c>
      <c r="DA114" s="0" t="n">
        <f aca="false">SUM(B114:CZ114)</f>
        <v>47</v>
      </c>
    </row>
    <row r="115" customFormat="false" ht="13.8" hidden="false" customHeight="false" outlineLevel="0" collapsed="false">
      <c r="A115" s="1" t="s">
        <v>117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0" t="n">
        <v>0</v>
      </c>
      <c r="BG115" s="0" t="n">
        <v>0</v>
      </c>
      <c r="BH115" s="0" t="n">
        <v>2</v>
      </c>
      <c r="BI115" s="0" t="n">
        <v>0</v>
      </c>
      <c r="BJ115" s="0" t="n">
        <v>0</v>
      </c>
      <c r="BK115" s="0" t="n">
        <v>1</v>
      </c>
      <c r="BL115" s="0" t="n">
        <v>3</v>
      </c>
      <c r="BM115" s="0" t="n">
        <v>1</v>
      </c>
      <c r="BN115" s="0" t="n">
        <v>0</v>
      </c>
      <c r="BO115" s="0" t="n">
        <v>2</v>
      </c>
      <c r="BP115" s="0" t="n">
        <v>0</v>
      </c>
      <c r="BQ115" s="0" t="n">
        <v>0</v>
      </c>
      <c r="BR115" s="0" t="n">
        <v>1</v>
      </c>
      <c r="BS115" s="0" t="n">
        <v>0</v>
      </c>
      <c r="BT115" s="0" t="n">
        <v>0</v>
      </c>
      <c r="BU115" s="0" t="n">
        <v>0</v>
      </c>
      <c r="BV115" s="0" t="n">
        <v>0</v>
      </c>
      <c r="BW115" s="0" t="n">
        <v>0</v>
      </c>
      <c r="BX115" s="0" t="n">
        <v>0</v>
      </c>
      <c r="BY115" s="0" t="n">
        <v>2</v>
      </c>
      <c r="BZ115" s="0" t="n">
        <v>0</v>
      </c>
      <c r="CA115" s="0" t="n">
        <v>0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0</v>
      </c>
      <c r="CG115" s="0" t="n">
        <v>0</v>
      </c>
      <c r="CH115" s="0" t="n">
        <v>0</v>
      </c>
      <c r="CI115" s="0" t="n">
        <v>1</v>
      </c>
      <c r="CJ115" s="0" t="n">
        <v>0</v>
      </c>
      <c r="CK115" s="0" t="n">
        <v>2</v>
      </c>
      <c r="CL115" s="0" t="n">
        <v>2</v>
      </c>
      <c r="CM115" s="0" t="n">
        <v>1</v>
      </c>
      <c r="CN115" s="0" t="n">
        <v>3</v>
      </c>
      <c r="CO115" s="0" t="n">
        <v>0</v>
      </c>
      <c r="CP115" s="0" t="n">
        <v>0</v>
      </c>
      <c r="CQ115" s="0" t="n">
        <v>1</v>
      </c>
      <c r="CR115" s="0" t="n">
        <v>3</v>
      </c>
      <c r="CS115" s="0" t="n">
        <v>7</v>
      </c>
      <c r="CT115" s="0" t="n">
        <v>6</v>
      </c>
      <c r="CU115" s="0" t="n">
        <v>0</v>
      </c>
      <c r="CV115" s="0" t="n">
        <v>2</v>
      </c>
      <c r="CW115" s="0" t="n">
        <v>9</v>
      </c>
      <c r="CX115" s="0" t="n">
        <v>0</v>
      </c>
      <c r="CY115" s="0" t="n">
        <v>0</v>
      </c>
      <c r="CZ115" s="0" t="n">
        <v>7</v>
      </c>
      <c r="DA115" s="0" t="n">
        <f aca="false">SUM(B115:CZ115)</f>
        <v>56</v>
      </c>
    </row>
    <row r="116" customFormat="false" ht="13.8" hidden="false" customHeight="false" outlineLevel="0" collapsed="false">
      <c r="A116" s="1" t="s">
        <v>118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0" t="n">
        <v>0</v>
      </c>
      <c r="BG116" s="0" t="n">
        <v>0</v>
      </c>
      <c r="BH116" s="0" t="n">
        <v>0</v>
      </c>
      <c r="BI116" s="0" t="n">
        <v>0</v>
      </c>
      <c r="BJ116" s="0" t="n">
        <v>0</v>
      </c>
      <c r="BK116" s="0" t="n">
        <v>1</v>
      </c>
      <c r="BL116" s="0" t="n">
        <v>1</v>
      </c>
      <c r="BM116" s="0" t="n">
        <v>0</v>
      </c>
      <c r="BN116" s="0" t="n">
        <v>0</v>
      </c>
      <c r="BO116" s="0" t="n">
        <v>0</v>
      </c>
      <c r="BP116" s="0" t="n">
        <v>0</v>
      </c>
      <c r="BQ116" s="0" t="n">
        <v>0</v>
      </c>
      <c r="BR116" s="0" t="n">
        <v>0</v>
      </c>
      <c r="BS116" s="0" t="n">
        <v>0</v>
      </c>
      <c r="BT116" s="0" t="n">
        <v>0</v>
      </c>
      <c r="BU116" s="0" t="n">
        <v>0</v>
      </c>
      <c r="BV116" s="0" t="n">
        <v>0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0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1</v>
      </c>
      <c r="CG116" s="0" t="n">
        <v>0</v>
      </c>
      <c r="CH116" s="0" t="n">
        <v>1</v>
      </c>
      <c r="CI116" s="0" t="n">
        <v>6</v>
      </c>
      <c r="CJ116" s="0" t="n">
        <v>2</v>
      </c>
      <c r="CK116" s="0" t="n">
        <v>0</v>
      </c>
      <c r="CL116" s="0" t="n">
        <v>1</v>
      </c>
      <c r="CM116" s="0" t="n">
        <v>0</v>
      </c>
      <c r="CN116" s="0" t="n">
        <v>1</v>
      </c>
      <c r="CO116" s="0" t="n">
        <v>2</v>
      </c>
      <c r="CP116" s="0" t="n">
        <v>2</v>
      </c>
      <c r="CQ116" s="0" t="n">
        <v>3</v>
      </c>
      <c r="CR116" s="0" t="n">
        <v>2</v>
      </c>
      <c r="CS116" s="0" t="n">
        <v>0</v>
      </c>
      <c r="CT116" s="0" t="n">
        <v>3</v>
      </c>
      <c r="CU116" s="0" t="n">
        <v>1</v>
      </c>
      <c r="CV116" s="0" t="n">
        <v>0</v>
      </c>
      <c r="CW116" s="0" t="n">
        <v>2</v>
      </c>
      <c r="CX116" s="0" t="n">
        <v>0</v>
      </c>
      <c r="CY116" s="0" t="n">
        <v>0</v>
      </c>
      <c r="CZ116" s="0" t="n">
        <v>0</v>
      </c>
      <c r="DA116" s="0" t="n">
        <f aca="false">SUM(B116:CZ116)</f>
        <v>29</v>
      </c>
    </row>
    <row r="117" customFormat="false" ht="13.8" hidden="false" customHeight="false" outlineLevel="0" collapsed="false">
      <c r="A117" s="1" t="s">
        <v>119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1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1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0</v>
      </c>
      <c r="BJ117" s="0" t="n">
        <v>0</v>
      </c>
      <c r="BK117" s="0" t="n">
        <v>0</v>
      </c>
      <c r="BL117" s="0" t="n">
        <v>1</v>
      </c>
      <c r="BM117" s="0" t="n">
        <v>0</v>
      </c>
      <c r="BN117" s="0" t="n">
        <v>0</v>
      </c>
      <c r="BO117" s="0" t="n">
        <v>0</v>
      </c>
      <c r="BP117" s="0" t="n">
        <v>0</v>
      </c>
      <c r="BQ117" s="0" t="n">
        <v>0</v>
      </c>
      <c r="BR117" s="0" t="n">
        <v>0</v>
      </c>
      <c r="BS117" s="0" t="n">
        <v>0</v>
      </c>
      <c r="BT117" s="0" t="n">
        <v>0</v>
      </c>
      <c r="BU117" s="0" t="n">
        <v>0</v>
      </c>
      <c r="BV117" s="0" t="n">
        <v>0</v>
      </c>
      <c r="BW117" s="0" t="n">
        <v>0</v>
      </c>
      <c r="BX117" s="0" t="n">
        <v>0</v>
      </c>
      <c r="BY117" s="0" t="n">
        <v>0</v>
      </c>
      <c r="BZ117" s="0" t="n">
        <v>0</v>
      </c>
      <c r="CA117" s="0" t="n">
        <v>1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0</v>
      </c>
      <c r="CG117" s="0" t="n">
        <v>0</v>
      </c>
      <c r="CH117" s="0" t="n">
        <v>0</v>
      </c>
      <c r="CI117" s="0" t="n">
        <v>0</v>
      </c>
      <c r="CJ117" s="0" t="n">
        <v>0</v>
      </c>
      <c r="CK117" s="0" t="n">
        <v>1</v>
      </c>
      <c r="CL117" s="0" t="n">
        <v>1</v>
      </c>
      <c r="CM117" s="0" t="n">
        <v>0</v>
      </c>
      <c r="CN117" s="0" t="n">
        <v>1</v>
      </c>
      <c r="CO117" s="0" t="n">
        <v>0</v>
      </c>
      <c r="CP117" s="0" t="n">
        <v>4</v>
      </c>
      <c r="CQ117" s="0" t="n">
        <v>3</v>
      </c>
      <c r="CR117" s="0" t="n">
        <v>0</v>
      </c>
      <c r="CS117" s="0" t="n">
        <v>0</v>
      </c>
      <c r="CT117" s="0" t="n">
        <v>0</v>
      </c>
      <c r="CU117" s="0" t="n">
        <v>1</v>
      </c>
      <c r="CV117" s="0" t="n">
        <v>0</v>
      </c>
      <c r="CW117" s="0" t="n">
        <v>0</v>
      </c>
      <c r="CX117" s="0" t="n">
        <v>0</v>
      </c>
      <c r="CY117" s="0" t="n">
        <v>0</v>
      </c>
      <c r="CZ117" s="0" t="n">
        <v>0</v>
      </c>
      <c r="DA117" s="0" t="n">
        <f aca="false">SUM(B117:CZ117)</f>
        <v>15</v>
      </c>
    </row>
    <row r="118" customFormat="false" ht="13.8" hidden="false" customHeight="false" outlineLevel="0" collapsed="false">
      <c r="A118" s="1" t="s">
        <v>120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0" t="n">
        <v>0</v>
      </c>
      <c r="BG118" s="0" t="n">
        <v>0</v>
      </c>
      <c r="BH118" s="0" t="n">
        <v>0</v>
      </c>
      <c r="BI118" s="0" t="n">
        <v>0</v>
      </c>
      <c r="BJ118" s="0" t="n">
        <v>0</v>
      </c>
      <c r="BK118" s="0" t="n">
        <v>0</v>
      </c>
      <c r="BL118" s="0" t="n">
        <v>0</v>
      </c>
      <c r="BM118" s="0" t="n">
        <v>0</v>
      </c>
      <c r="BN118" s="0" t="n">
        <v>0</v>
      </c>
      <c r="BO118" s="0" t="n">
        <v>0</v>
      </c>
      <c r="BP118" s="0" t="n">
        <v>0</v>
      </c>
      <c r="BQ118" s="0" t="n">
        <v>0</v>
      </c>
      <c r="BR118" s="0" t="n">
        <v>0</v>
      </c>
      <c r="BS118" s="0" t="n">
        <v>0</v>
      </c>
      <c r="BT118" s="0" t="n">
        <v>0</v>
      </c>
      <c r="BU118" s="0" t="n">
        <v>0</v>
      </c>
      <c r="BV118" s="0" t="n">
        <v>0</v>
      </c>
      <c r="BW118" s="0" t="n">
        <v>0</v>
      </c>
      <c r="BX118" s="0" t="n">
        <v>0</v>
      </c>
      <c r="BY118" s="0" t="n">
        <v>0</v>
      </c>
      <c r="BZ118" s="0" t="n">
        <v>0</v>
      </c>
      <c r="CA118" s="0" t="n">
        <v>0</v>
      </c>
      <c r="CB118" s="0" t="n">
        <v>0</v>
      </c>
      <c r="CC118" s="0" t="n">
        <v>0</v>
      </c>
      <c r="CD118" s="0" t="n">
        <v>0</v>
      </c>
      <c r="CE118" s="0" t="n">
        <v>0</v>
      </c>
      <c r="CF118" s="0" t="n">
        <v>0</v>
      </c>
      <c r="CG118" s="0" t="n">
        <v>0</v>
      </c>
      <c r="CH118" s="0" t="n">
        <v>0</v>
      </c>
      <c r="CI118" s="0" t="n">
        <v>0</v>
      </c>
      <c r="CJ118" s="0" t="n">
        <v>0</v>
      </c>
      <c r="CK118" s="0" t="n">
        <v>0</v>
      </c>
      <c r="CL118" s="0" t="n">
        <v>0</v>
      </c>
      <c r="CM118" s="0" t="n">
        <v>0</v>
      </c>
      <c r="CN118" s="0" t="n">
        <v>0</v>
      </c>
      <c r="CO118" s="0" t="n">
        <v>0</v>
      </c>
      <c r="CP118" s="0" t="n">
        <v>0</v>
      </c>
      <c r="CQ118" s="0" t="n">
        <v>0</v>
      </c>
      <c r="CR118" s="0" t="n">
        <v>0</v>
      </c>
      <c r="CS118" s="0" t="n">
        <v>0</v>
      </c>
      <c r="CT118" s="0" t="n">
        <v>1</v>
      </c>
      <c r="CU118" s="0" t="n">
        <v>0</v>
      </c>
      <c r="CV118" s="0" t="n">
        <v>0</v>
      </c>
      <c r="CW118" s="0" t="n">
        <v>0</v>
      </c>
      <c r="CX118" s="0" t="n">
        <v>0</v>
      </c>
      <c r="CY118" s="0" t="n">
        <v>0</v>
      </c>
      <c r="CZ118" s="0" t="n">
        <v>0</v>
      </c>
      <c r="DA118" s="0" t="n">
        <f aca="false">SUM(B118:CZ118)</f>
        <v>1</v>
      </c>
    </row>
    <row r="119" customFormat="false" ht="13.8" hidden="false" customHeight="false" outlineLevel="0" collapsed="false">
      <c r="A119" s="1" t="s">
        <v>121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0" t="n">
        <v>0</v>
      </c>
      <c r="BG119" s="0" t="n">
        <v>0</v>
      </c>
      <c r="BH119" s="0" t="n">
        <v>0</v>
      </c>
      <c r="BI119" s="0" t="n">
        <v>0</v>
      </c>
      <c r="BJ119" s="0" t="n">
        <v>0</v>
      </c>
      <c r="BK119" s="0" t="n">
        <v>0</v>
      </c>
      <c r="BL119" s="0" t="n">
        <v>0</v>
      </c>
      <c r="BM119" s="0" t="n">
        <v>0</v>
      </c>
      <c r="BN119" s="0" t="n">
        <v>0</v>
      </c>
      <c r="BO119" s="0" t="n">
        <v>0</v>
      </c>
      <c r="BP119" s="0" t="n">
        <v>0</v>
      </c>
      <c r="BQ119" s="0" t="n">
        <v>0</v>
      </c>
      <c r="BR119" s="0" t="n">
        <v>0</v>
      </c>
      <c r="BS119" s="0" t="n">
        <v>0</v>
      </c>
      <c r="BT119" s="0" t="n">
        <v>0</v>
      </c>
      <c r="BU119" s="0" t="n">
        <v>0</v>
      </c>
      <c r="BV119" s="0" t="n">
        <v>0</v>
      </c>
      <c r="BW119" s="0" t="n">
        <v>0</v>
      </c>
      <c r="BX119" s="0" t="n">
        <v>0</v>
      </c>
      <c r="BY119" s="0" t="n">
        <v>0</v>
      </c>
      <c r="BZ119" s="0" t="n">
        <v>0</v>
      </c>
      <c r="CA119" s="0" t="n">
        <v>0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0</v>
      </c>
      <c r="CG119" s="0" t="n">
        <v>0</v>
      </c>
      <c r="CH119" s="0" t="n">
        <v>0</v>
      </c>
      <c r="CI119" s="0" t="n">
        <v>0</v>
      </c>
      <c r="CJ119" s="0" t="n">
        <v>0</v>
      </c>
      <c r="CK119" s="0" t="n">
        <v>0</v>
      </c>
      <c r="CL119" s="0" t="n">
        <v>0</v>
      </c>
      <c r="CM119" s="0" t="n">
        <v>0</v>
      </c>
      <c r="CN119" s="0" t="n">
        <v>1</v>
      </c>
      <c r="CO119" s="0" t="n">
        <v>0</v>
      </c>
      <c r="CP119" s="0" t="n">
        <v>2</v>
      </c>
      <c r="CQ119" s="0" t="n">
        <v>3</v>
      </c>
      <c r="CR119" s="0" t="n">
        <v>3</v>
      </c>
      <c r="CS119" s="0" t="n">
        <v>5</v>
      </c>
      <c r="CT119" s="0" t="n">
        <v>1</v>
      </c>
      <c r="CU119" s="0" t="n">
        <v>0</v>
      </c>
      <c r="CV119" s="0" t="n">
        <v>1</v>
      </c>
      <c r="CW119" s="0" t="n">
        <v>0</v>
      </c>
      <c r="CX119" s="0" t="n">
        <v>0</v>
      </c>
      <c r="CY119" s="0" t="n">
        <v>0</v>
      </c>
      <c r="CZ119" s="0" t="n">
        <v>0</v>
      </c>
      <c r="DA119" s="0" t="n">
        <f aca="false">SUM(B119:CZ119)</f>
        <v>16</v>
      </c>
    </row>
    <row r="120" customFormat="false" ht="13.8" hidden="false" customHeight="false" outlineLevel="0" collapsed="false">
      <c r="A120" s="1" t="s">
        <v>122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1</v>
      </c>
      <c r="X120" s="0" t="n">
        <v>1</v>
      </c>
      <c r="Y120" s="0" t="n">
        <v>0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1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1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1</v>
      </c>
      <c r="BH120" s="0" t="n">
        <v>0</v>
      </c>
      <c r="BI120" s="0" t="n">
        <v>1</v>
      </c>
      <c r="BJ120" s="0" t="n">
        <v>0</v>
      </c>
      <c r="BK120" s="0" t="n">
        <v>0</v>
      </c>
      <c r="BL120" s="0" t="n">
        <v>0</v>
      </c>
      <c r="BM120" s="0" t="n">
        <v>2</v>
      </c>
      <c r="BN120" s="0" t="n">
        <v>0</v>
      </c>
      <c r="BO120" s="0" t="n">
        <v>2</v>
      </c>
      <c r="BP120" s="0" t="n">
        <v>1</v>
      </c>
      <c r="BQ120" s="0" t="n">
        <v>0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1</v>
      </c>
      <c r="BW120" s="0" t="n">
        <v>0</v>
      </c>
      <c r="BX120" s="0" t="n">
        <v>0</v>
      </c>
      <c r="BY120" s="0" t="n">
        <v>0</v>
      </c>
      <c r="BZ120" s="0" t="n">
        <v>0</v>
      </c>
      <c r="CA120" s="0" t="n">
        <v>1</v>
      </c>
      <c r="CB120" s="0" t="n">
        <v>2</v>
      </c>
      <c r="CC120" s="0" t="n">
        <v>2</v>
      </c>
      <c r="CD120" s="0" t="n">
        <v>1</v>
      </c>
      <c r="CE120" s="0" t="n">
        <v>0</v>
      </c>
      <c r="CF120" s="0" t="n">
        <v>0</v>
      </c>
      <c r="CG120" s="0" t="n">
        <v>0</v>
      </c>
      <c r="CH120" s="0" t="n">
        <v>1</v>
      </c>
      <c r="CI120" s="0" t="n">
        <v>0</v>
      </c>
      <c r="CJ120" s="0" t="n">
        <v>1</v>
      </c>
      <c r="CK120" s="0" t="n">
        <v>2</v>
      </c>
      <c r="CL120" s="0" t="n">
        <v>6</v>
      </c>
      <c r="CM120" s="0" t="n">
        <v>2</v>
      </c>
      <c r="CN120" s="0" t="n">
        <v>3</v>
      </c>
      <c r="CO120" s="0" t="n">
        <v>3</v>
      </c>
      <c r="CP120" s="0" t="n">
        <v>3</v>
      </c>
      <c r="CQ120" s="0" t="n">
        <v>8</v>
      </c>
      <c r="CR120" s="0" t="n">
        <v>23</v>
      </c>
      <c r="CS120" s="0" t="n">
        <v>24</v>
      </c>
      <c r="CT120" s="0" t="n">
        <v>28</v>
      </c>
      <c r="CU120" s="0" t="n">
        <v>16</v>
      </c>
      <c r="CV120" s="0" t="n">
        <v>26</v>
      </c>
      <c r="CW120" s="0" t="n">
        <v>36</v>
      </c>
      <c r="CX120" s="0" t="n">
        <v>8</v>
      </c>
      <c r="CY120" s="0" t="n">
        <v>1</v>
      </c>
      <c r="CZ120" s="0" t="n">
        <v>11</v>
      </c>
      <c r="DA120" s="0" t="n">
        <f aca="false">SUM(B120:CZ120)</f>
        <v>221</v>
      </c>
    </row>
    <row r="121" customFormat="false" ht="13.8" hidden="false" customHeight="false" outlineLevel="0" collapsed="false">
      <c r="A121" s="1" t="s">
        <v>123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1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1</v>
      </c>
      <c r="P121" s="0" t="n">
        <v>0</v>
      </c>
      <c r="Q121" s="0" t="n">
        <v>1</v>
      </c>
      <c r="R121" s="0" t="n">
        <v>0</v>
      </c>
      <c r="S121" s="0" t="n">
        <v>1</v>
      </c>
      <c r="T121" s="0" t="n">
        <v>0</v>
      </c>
      <c r="U121" s="0" t="n">
        <v>0</v>
      </c>
      <c r="V121" s="0" t="n">
        <v>2</v>
      </c>
      <c r="W121" s="0" t="n">
        <v>3</v>
      </c>
      <c r="X121" s="0" t="n">
        <v>1</v>
      </c>
      <c r="Y121" s="0" t="n">
        <v>0</v>
      </c>
      <c r="Z121" s="0" t="n">
        <v>4</v>
      </c>
      <c r="AA121" s="0" t="n">
        <v>2</v>
      </c>
      <c r="AB121" s="0" t="n">
        <v>1</v>
      </c>
      <c r="AC121" s="0" t="n">
        <v>3</v>
      </c>
      <c r="AD121" s="0" t="n">
        <v>3</v>
      </c>
      <c r="AE121" s="0" t="n">
        <v>3</v>
      </c>
      <c r="AF121" s="0" t="n">
        <v>4</v>
      </c>
      <c r="AG121" s="0" t="n">
        <v>5</v>
      </c>
      <c r="AH121" s="0" t="n">
        <v>3</v>
      </c>
      <c r="AI121" s="0" t="n">
        <v>4</v>
      </c>
      <c r="AJ121" s="0" t="n">
        <v>5</v>
      </c>
      <c r="AK121" s="0" t="n">
        <v>6</v>
      </c>
      <c r="AL121" s="0" t="n">
        <v>10</v>
      </c>
      <c r="AM121" s="0" t="n">
        <v>12</v>
      </c>
      <c r="AN121" s="0" t="n">
        <v>9</v>
      </c>
      <c r="AO121" s="0" t="n">
        <v>5</v>
      </c>
      <c r="AP121" s="0" t="n">
        <v>8</v>
      </c>
      <c r="AQ121" s="0" t="n">
        <v>6</v>
      </c>
      <c r="AR121" s="0" t="n">
        <v>10</v>
      </c>
      <c r="AS121" s="0" t="n">
        <v>11</v>
      </c>
      <c r="AT121" s="0" t="n">
        <v>3</v>
      </c>
      <c r="AU121" s="0" t="n">
        <v>5</v>
      </c>
      <c r="AV121" s="0" t="n">
        <v>17</v>
      </c>
      <c r="AW121" s="0" t="n">
        <v>14</v>
      </c>
      <c r="AX121" s="0" t="n">
        <v>7</v>
      </c>
      <c r="AY121" s="0" t="n">
        <v>3</v>
      </c>
      <c r="AZ121" s="0" t="n">
        <v>8</v>
      </c>
      <c r="BA121" s="0" t="n">
        <v>3</v>
      </c>
      <c r="BB121" s="0" t="n">
        <v>6</v>
      </c>
      <c r="BC121" s="0" t="n">
        <v>2</v>
      </c>
      <c r="BD121" s="0" t="n">
        <v>3</v>
      </c>
      <c r="BE121" s="0" t="n">
        <v>3</v>
      </c>
      <c r="BF121" s="0" t="n">
        <v>4</v>
      </c>
      <c r="BG121" s="0" t="n">
        <v>9</v>
      </c>
      <c r="BH121" s="0" t="n">
        <v>5</v>
      </c>
      <c r="BI121" s="0" t="n">
        <v>8</v>
      </c>
      <c r="BJ121" s="0" t="n">
        <v>3</v>
      </c>
      <c r="BK121" s="0" t="n">
        <v>8</v>
      </c>
      <c r="BL121" s="0" t="n">
        <v>10</v>
      </c>
      <c r="BM121" s="0" t="n">
        <v>15</v>
      </c>
      <c r="BN121" s="0" t="n">
        <v>16</v>
      </c>
      <c r="BO121" s="0" t="n">
        <v>7</v>
      </c>
      <c r="BP121" s="0" t="n">
        <v>11</v>
      </c>
      <c r="BQ121" s="0" t="n">
        <v>15</v>
      </c>
      <c r="BR121" s="0" t="n">
        <v>9</v>
      </c>
      <c r="BS121" s="0" t="n">
        <v>8</v>
      </c>
      <c r="BT121" s="0" t="n">
        <v>13</v>
      </c>
      <c r="BU121" s="0" t="n">
        <v>7</v>
      </c>
      <c r="BV121" s="0" t="n">
        <v>15</v>
      </c>
      <c r="BW121" s="0" t="n">
        <v>13</v>
      </c>
      <c r="BX121" s="0" t="n">
        <v>15</v>
      </c>
      <c r="BY121" s="0" t="n">
        <v>19</v>
      </c>
      <c r="BZ121" s="0" t="n">
        <v>17</v>
      </c>
      <c r="CA121" s="0" t="n">
        <v>36</v>
      </c>
      <c r="CB121" s="0" t="n">
        <v>14</v>
      </c>
      <c r="CC121" s="0" t="n">
        <v>20</v>
      </c>
      <c r="CD121" s="0" t="n">
        <v>13</v>
      </c>
      <c r="CE121" s="0" t="n">
        <v>17</v>
      </c>
      <c r="CF121" s="0" t="n">
        <v>20</v>
      </c>
      <c r="CG121" s="0" t="n">
        <v>15</v>
      </c>
      <c r="CH121" s="0" t="n">
        <v>21</v>
      </c>
      <c r="CI121" s="0" t="n">
        <v>33</v>
      </c>
      <c r="CJ121" s="0" t="n">
        <v>14</v>
      </c>
      <c r="CK121" s="0" t="n">
        <v>25</v>
      </c>
      <c r="CL121" s="0" t="n">
        <v>32</v>
      </c>
      <c r="CM121" s="0" t="n">
        <v>28</v>
      </c>
      <c r="CN121" s="0" t="n">
        <v>29</v>
      </c>
      <c r="CO121" s="0" t="n">
        <v>35</v>
      </c>
      <c r="CP121" s="0" t="n">
        <v>30</v>
      </c>
      <c r="CQ121" s="0" t="n">
        <v>29</v>
      </c>
      <c r="CR121" s="0" t="n">
        <v>27</v>
      </c>
      <c r="CS121" s="0" t="n">
        <v>60</v>
      </c>
      <c r="CT121" s="0" t="n">
        <v>52</v>
      </c>
      <c r="CU121" s="0" t="n">
        <v>39</v>
      </c>
      <c r="CV121" s="0" t="n">
        <v>75</v>
      </c>
      <c r="CW121" s="0" t="n">
        <v>110</v>
      </c>
      <c r="CX121" s="0" t="n">
        <v>63</v>
      </c>
      <c r="CY121" s="0" t="n">
        <v>1</v>
      </c>
      <c r="CZ121" s="0" t="n">
        <v>106</v>
      </c>
      <c r="DA121" s="0" t="n">
        <f aca="false">SUM(B121:CZ121)</f>
        <v>1369</v>
      </c>
    </row>
    <row r="122" customFormat="false" ht="13.8" hidden="false" customHeight="false" outlineLevel="0" collapsed="false">
      <c r="A122" s="1" t="s">
        <v>124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1</v>
      </c>
      <c r="T122" s="0" t="n">
        <v>0</v>
      </c>
      <c r="U122" s="0" t="n">
        <v>0</v>
      </c>
      <c r="V122" s="0" t="n">
        <v>0</v>
      </c>
      <c r="W122" s="0" t="n">
        <v>1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1</v>
      </c>
      <c r="AD122" s="0" t="n">
        <v>0</v>
      </c>
      <c r="AE122" s="0" t="n">
        <v>0</v>
      </c>
      <c r="AF122" s="0" t="n">
        <v>1</v>
      </c>
      <c r="AG122" s="0" t="n">
        <v>2</v>
      </c>
      <c r="AH122" s="0" t="n">
        <v>0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4</v>
      </c>
      <c r="AR122" s="0" t="n">
        <v>1</v>
      </c>
      <c r="AS122" s="0" t="n">
        <v>2</v>
      </c>
      <c r="AT122" s="0" t="n">
        <v>0</v>
      </c>
      <c r="AU122" s="0" t="n">
        <v>4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2</v>
      </c>
      <c r="BB122" s="0" t="n">
        <v>2</v>
      </c>
      <c r="BC122" s="0" t="n">
        <v>2</v>
      </c>
      <c r="BD122" s="0" t="n">
        <v>0</v>
      </c>
      <c r="BE122" s="0" t="n">
        <v>3</v>
      </c>
      <c r="BF122" s="0" t="n">
        <v>3</v>
      </c>
      <c r="BG122" s="0" t="n">
        <v>4</v>
      </c>
      <c r="BH122" s="0" t="n">
        <v>3</v>
      </c>
      <c r="BI122" s="0" t="n">
        <v>3</v>
      </c>
      <c r="BJ122" s="0" t="n">
        <v>5</v>
      </c>
      <c r="BK122" s="0" t="n">
        <v>4</v>
      </c>
      <c r="BL122" s="0" t="n">
        <v>5</v>
      </c>
      <c r="BM122" s="0" t="n">
        <v>4</v>
      </c>
      <c r="BN122" s="0" t="n">
        <v>7</v>
      </c>
      <c r="BO122" s="0" t="n">
        <v>6</v>
      </c>
      <c r="BP122" s="0" t="n">
        <v>5</v>
      </c>
      <c r="BQ122" s="0" t="n">
        <v>11</v>
      </c>
      <c r="BR122" s="0" t="n">
        <v>7</v>
      </c>
      <c r="BS122" s="0" t="n">
        <v>12</v>
      </c>
      <c r="BT122" s="0" t="n">
        <v>14</v>
      </c>
      <c r="BU122" s="0" t="n">
        <v>8</v>
      </c>
      <c r="BV122" s="0" t="n">
        <v>9</v>
      </c>
      <c r="BW122" s="0" t="n">
        <v>11</v>
      </c>
      <c r="BX122" s="0" t="n">
        <v>19</v>
      </c>
      <c r="BY122" s="0" t="n">
        <v>26</v>
      </c>
      <c r="BZ122" s="0" t="n">
        <v>38</v>
      </c>
      <c r="CA122" s="0" t="n">
        <v>81</v>
      </c>
      <c r="CB122" s="0" t="n">
        <v>53</v>
      </c>
      <c r="CC122" s="0" t="n">
        <v>34</v>
      </c>
      <c r="CD122" s="0" t="n">
        <v>35</v>
      </c>
      <c r="CE122" s="0" t="n">
        <v>27</v>
      </c>
      <c r="CF122" s="0" t="n">
        <v>40</v>
      </c>
      <c r="CG122" s="0" t="n">
        <v>38</v>
      </c>
      <c r="CH122" s="0" t="n">
        <v>42</v>
      </c>
      <c r="CI122" s="0" t="n">
        <v>46</v>
      </c>
      <c r="CJ122" s="0" t="n">
        <v>51</v>
      </c>
      <c r="CK122" s="0" t="n">
        <v>65</v>
      </c>
      <c r="CL122" s="0" t="n">
        <v>64</v>
      </c>
      <c r="CM122" s="0" t="n">
        <v>78</v>
      </c>
      <c r="CN122" s="0" t="n">
        <v>111</v>
      </c>
      <c r="CO122" s="0" t="n">
        <v>78</v>
      </c>
      <c r="CP122" s="0" t="n">
        <v>84</v>
      </c>
      <c r="CQ122" s="0" t="n">
        <v>70</v>
      </c>
      <c r="CR122" s="0" t="n">
        <v>105</v>
      </c>
      <c r="CS122" s="0" t="n">
        <v>176</v>
      </c>
      <c r="CT122" s="0" t="n">
        <v>387</v>
      </c>
      <c r="CU122" s="0" t="n">
        <v>182</v>
      </c>
      <c r="CV122" s="0" t="n">
        <v>314</v>
      </c>
      <c r="CW122" s="0" t="n">
        <v>472</v>
      </c>
      <c r="CX122" s="0" t="n">
        <v>172</v>
      </c>
      <c r="CY122" s="0" t="n">
        <v>14</v>
      </c>
      <c r="CZ122" s="0" t="n">
        <v>127</v>
      </c>
      <c r="DA122" s="0" t="n">
        <f aca="false">SUM(B122:CZ122)</f>
        <v>3182</v>
      </c>
    </row>
    <row r="123" customFormat="false" ht="13.8" hidden="false" customHeight="false" outlineLevel="0" collapsed="false">
      <c r="A123" s="1" t="s">
        <v>125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0" t="n">
        <v>0</v>
      </c>
      <c r="BG123" s="0" t="n">
        <v>0</v>
      </c>
      <c r="BH123" s="0" t="n">
        <v>0</v>
      </c>
      <c r="BI123" s="0" t="n">
        <v>0</v>
      </c>
      <c r="BJ123" s="0" t="n">
        <v>0</v>
      </c>
      <c r="BK123" s="0" t="n">
        <v>0</v>
      </c>
      <c r="BL123" s="0" t="n">
        <v>0</v>
      </c>
      <c r="BM123" s="0" t="n">
        <v>0</v>
      </c>
      <c r="BN123" s="0" t="n">
        <v>0</v>
      </c>
      <c r="BO123" s="0" t="n">
        <v>0</v>
      </c>
      <c r="BP123" s="0" t="n">
        <v>0</v>
      </c>
      <c r="BQ123" s="0" t="n">
        <v>0</v>
      </c>
      <c r="BR123" s="0" t="n">
        <v>0</v>
      </c>
      <c r="BS123" s="0" t="n">
        <v>0</v>
      </c>
      <c r="BT123" s="0" t="n">
        <v>0</v>
      </c>
      <c r="BU123" s="0" t="n">
        <v>0</v>
      </c>
      <c r="BV123" s="0" t="n">
        <v>0</v>
      </c>
      <c r="BW123" s="0" t="n">
        <v>2</v>
      </c>
      <c r="BX123" s="0" t="n">
        <v>1</v>
      </c>
      <c r="BY123" s="0" t="n">
        <v>0</v>
      </c>
      <c r="BZ123" s="0" t="n">
        <v>0</v>
      </c>
      <c r="CA123" s="0" t="n">
        <v>0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0</v>
      </c>
      <c r="CG123" s="0" t="n">
        <v>0</v>
      </c>
      <c r="CH123" s="0" t="n">
        <v>0</v>
      </c>
      <c r="CI123" s="0" t="n">
        <v>0</v>
      </c>
      <c r="CJ123" s="0" t="n">
        <v>0</v>
      </c>
      <c r="CK123" s="0" t="n">
        <v>0</v>
      </c>
      <c r="CL123" s="0" t="n">
        <v>0</v>
      </c>
      <c r="CM123" s="0" t="n">
        <v>0</v>
      </c>
      <c r="CN123" s="0" t="n">
        <v>0</v>
      </c>
      <c r="CO123" s="0" t="n">
        <v>0</v>
      </c>
      <c r="CP123" s="0" t="n">
        <v>2</v>
      </c>
      <c r="CQ123" s="0" t="n">
        <v>1</v>
      </c>
      <c r="CR123" s="0" t="n">
        <v>2</v>
      </c>
      <c r="CS123" s="0" t="n">
        <v>0</v>
      </c>
      <c r="CT123" s="0" t="n">
        <v>0</v>
      </c>
      <c r="CU123" s="0" t="n">
        <v>0</v>
      </c>
      <c r="CV123" s="0" t="n">
        <v>3</v>
      </c>
      <c r="CW123" s="0" t="n">
        <v>7</v>
      </c>
      <c r="CX123" s="0" t="n">
        <v>1</v>
      </c>
      <c r="CY123" s="0" t="n">
        <v>0</v>
      </c>
      <c r="CZ123" s="0" t="n">
        <v>0</v>
      </c>
      <c r="DA123" s="0" t="n">
        <f aca="false">SUM(B123:CZ123)</f>
        <v>19</v>
      </c>
    </row>
    <row r="124" customFormat="false" ht="13.8" hidden="false" customHeight="false" outlineLevel="0" collapsed="false">
      <c r="A124" s="1" t="s">
        <v>126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1</v>
      </c>
      <c r="G124" s="0" t="n">
        <v>0</v>
      </c>
      <c r="H124" s="0" t="n">
        <v>0</v>
      </c>
      <c r="I124" s="0" t="n">
        <v>3</v>
      </c>
      <c r="J124" s="0" t="n">
        <v>2</v>
      </c>
      <c r="K124" s="0" t="n">
        <v>0</v>
      </c>
      <c r="L124" s="0" t="n">
        <v>1</v>
      </c>
      <c r="M124" s="0" t="n">
        <v>1</v>
      </c>
      <c r="N124" s="0" t="n">
        <v>0</v>
      </c>
      <c r="O124" s="0" t="n">
        <v>1</v>
      </c>
      <c r="P124" s="0" t="n">
        <v>4</v>
      </c>
      <c r="Q124" s="0" t="n">
        <v>1</v>
      </c>
      <c r="R124" s="0" t="n">
        <v>4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7</v>
      </c>
      <c r="AA124" s="0" t="n">
        <v>4</v>
      </c>
      <c r="AB124" s="0" t="n">
        <v>0</v>
      </c>
      <c r="AC124" s="0" t="n">
        <v>2</v>
      </c>
      <c r="AD124" s="0" t="n">
        <v>0</v>
      </c>
      <c r="AE124" s="0" t="n">
        <v>0</v>
      </c>
      <c r="AF124" s="0" t="n">
        <v>1</v>
      </c>
      <c r="AG124" s="0" t="n">
        <v>0</v>
      </c>
      <c r="AH124" s="0" t="n">
        <v>0</v>
      </c>
      <c r="AI124" s="0" t="n">
        <v>0</v>
      </c>
      <c r="AJ124" s="0" t="n">
        <v>1</v>
      </c>
      <c r="AK124" s="0" t="n">
        <v>0</v>
      </c>
      <c r="AL124" s="0" t="n">
        <v>2</v>
      </c>
      <c r="AM124" s="0" t="n">
        <v>1</v>
      </c>
      <c r="AN124" s="0" t="n">
        <v>0</v>
      </c>
      <c r="AO124" s="0" t="n">
        <v>0</v>
      </c>
      <c r="AP124" s="0" t="n">
        <v>1</v>
      </c>
      <c r="AQ124" s="0" t="n">
        <v>1</v>
      </c>
      <c r="AR124" s="0" t="n">
        <v>0</v>
      </c>
      <c r="AS124" s="0" t="n">
        <v>1</v>
      </c>
      <c r="AT124" s="0" t="n">
        <v>2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0" t="n">
        <v>0</v>
      </c>
      <c r="BG124" s="0" t="n">
        <v>0</v>
      </c>
      <c r="BH124" s="0" t="n">
        <v>1</v>
      </c>
      <c r="BI124" s="0" t="n">
        <v>1</v>
      </c>
      <c r="BJ124" s="0" t="n">
        <v>0</v>
      </c>
      <c r="BK124" s="0" t="n">
        <v>0</v>
      </c>
      <c r="BL124" s="0" t="n">
        <v>1</v>
      </c>
      <c r="BM124" s="0" t="n">
        <v>0</v>
      </c>
      <c r="BN124" s="0" t="n">
        <v>0</v>
      </c>
      <c r="BO124" s="0" t="n">
        <v>0</v>
      </c>
      <c r="BP124" s="0" t="n">
        <v>0</v>
      </c>
      <c r="BQ124" s="0" t="n">
        <v>1</v>
      </c>
      <c r="BR124" s="0" t="n">
        <v>1</v>
      </c>
      <c r="BS124" s="0" t="n">
        <v>0</v>
      </c>
      <c r="BT124" s="0" t="n">
        <v>0</v>
      </c>
      <c r="BU124" s="0" t="n">
        <v>0</v>
      </c>
      <c r="BV124" s="0" t="n">
        <v>0</v>
      </c>
      <c r="BW124" s="0" t="n">
        <v>0</v>
      </c>
      <c r="BX124" s="0" t="n">
        <v>0</v>
      </c>
      <c r="BY124" s="0" t="n">
        <v>0</v>
      </c>
      <c r="BZ124" s="0" t="n">
        <v>0</v>
      </c>
      <c r="CA124" s="0" t="n">
        <v>0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0</v>
      </c>
      <c r="CG124" s="0" t="n">
        <v>0</v>
      </c>
      <c r="CH124" s="0" t="n">
        <v>1</v>
      </c>
      <c r="CI124" s="0" t="n">
        <v>0</v>
      </c>
      <c r="CJ124" s="0" t="n">
        <v>1</v>
      </c>
      <c r="CK124" s="0" t="n">
        <v>1</v>
      </c>
      <c r="CL124" s="0" t="n">
        <v>0</v>
      </c>
      <c r="CM124" s="0" t="n">
        <v>0</v>
      </c>
      <c r="CN124" s="0" t="n">
        <v>0</v>
      </c>
      <c r="CO124" s="0" t="n">
        <v>2</v>
      </c>
      <c r="CP124" s="0" t="n">
        <v>1</v>
      </c>
      <c r="CQ124" s="0" t="n">
        <v>0</v>
      </c>
      <c r="CR124" s="0" t="n">
        <v>0</v>
      </c>
      <c r="CS124" s="0" t="n">
        <v>0</v>
      </c>
      <c r="CT124" s="0" t="n">
        <v>1</v>
      </c>
      <c r="CU124" s="0" t="n">
        <v>1</v>
      </c>
      <c r="CV124" s="0" t="n">
        <v>0</v>
      </c>
      <c r="CW124" s="0" t="n">
        <v>1</v>
      </c>
      <c r="CX124" s="0" t="n">
        <v>2</v>
      </c>
      <c r="CY124" s="0" t="n">
        <v>0</v>
      </c>
      <c r="CZ124" s="0" t="n">
        <v>10</v>
      </c>
      <c r="DA124" s="0" t="n">
        <f aca="false">SUM(B124:CZ124)</f>
        <v>67</v>
      </c>
    </row>
    <row r="125" customFormat="false" ht="13.8" hidden="false" customHeight="false" outlineLevel="0" collapsed="false">
      <c r="A125" s="1" t="s">
        <v>127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1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2</v>
      </c>
      <c r="AA125" s="0" t="n">
        <v>0</v>
      </c>
      <c r="AB125" s="0" t="n">
        <v>1</v>
      </c>
      <c r="AC125" s="0" t="n">
        <v>1</v>
      </c>
      <c r="AD125" s="0" t="n">
        <v>2</v>
      </c>
      <c r="AE125" s="0" t="n">
        <v>4</v>
      </c>
      <c r="AF125" s="0" t="n">
        <v>2</v>
      </c>
      <c r="AG125" s="0" t="n">
        <v>3</v>
      </c>
      <c r="AH125" s="0" t="n">
        <v>9</v>
      </c>
      <c r="AI125" s="0" t="n">
        <v>6</v>
      </c>
      <c r="AJ125" s="0" t="n">
        <v>4</v>
      </c>
      <c r="AK125" s="0" t="n">
        <v>4</v>
      </c>
      <c r="AL125" s="0" t="n">
        <v>3</v>
      </c>
      <c r="AM125" s="0" t="n">
        <v>3</v>
      </c>
      <c r="AN125" s="0" t="n">
        <v>1</v>
      </c>
      <c r="AO125" s="0" t="n">
        <v>2</v>
      </c>
      <c r="AP125" s="0" t="n">
        <v>3</v>
      </c>
      <c r="AQ125" s="0" t="n">
        <v>7</v>
      </c>
      <c r="AR125" s="0" t="n">
        <v>0</v>
      </c>
      <c r="AS125" s="0" t="n">
        <v>1</v>
      </c>
      <c r="AT125" s="0" t="n">
        <v>0</v>
      </c>
      <c r="AU125" s="0" t="n">
        <v>0</v>
      </c>
      <c r="AV125" s="0" t="n">
        <v>2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0" t="n">
        <v>0</v>
      </c>
      <c r="BG125" s="0" t="n">
        <v>1</v>
      </c>
      <c r="BH125" s="0" t="n">
        <v>0</v>
      </c>
      <c r="BI125" s="0" t="n">
        <v>1</v>
      </c>
      <c r="BJ125" s="0" t="n">
        <v>0</v>
      </c>
      <c r="BK125" s="0" t="n">
        <v>0</v>
      </c>
      <c r="BL125" s="0" t="n">
        <v>0</v>
      </c>
      <c r="BM125" s="0" t="n">
        <v>0</v>
      </c>
      <c r="BN125" s="0" t="n">
        <v>0</v>
      </c>
      <c r="BO125" s="0" t="n">
        <v>0</v>
      </c>
      <c r="BP125" s="0" t="n">
        <v>1</v>
      </c>
      <c r="BQ125" s="0" t="n">
        <v>0</v>
      </c>
      <c r="BR125" s="0" t="n">
        <v>0</v>
      </c>
      <c r="BS125" s="0" t="n">
        <v>0</v>
      </c>
      <c r="BT125" s="0" t="n">
        <v>0</v>
      </c>
      <c r="BU125" s="0" t="n">
        <v>0</v>
      </c>
      <c r="BV125" s="0" t="n">
        <v>3</v>
      </c>
      <c r="BW125" s="0" t="n">
        <v>0</v>
      </c>
      <c r="BX125" s="0" t="n">
        <v>1</v>
      </c>
      <c r="BY125" s="0" t="n">
        <v>0</v>
      </c>
      <c r="BZ125" s="0" t="n">
        <v>0</v>
      </c>
      <c r="CA125" s="0" t="n">
        <v>1</v>
      </c>
      <c r="CB125" s="0" t="n">
        <v>1</v>
      </c>
      <c r="CC125" s="0" t="n">
        <v>0</v>
      </c>
      <c r="CD125" s="0" t="n">
        <v>0</v>
      </c>
      <c r="CE125" s="0" t="n">
        <v>0</v>
      </c>
      <c r="CF125" s="0" t="n">
        <v>0</v>
      </c>
      <c r="CG125" s="0" t="n">
        <v>0</v>
      </c>
      <c r="CH125" s="0" t="n">
        <v>2</v>
      </c>
      <c r="CI125" s="0" t="n">
        <v>1</v>
      </c>
      <c r="CJ125" s="0" t="n">
        <v>1</v>
      </c>
      <c r="CK125" s="0" t="n">
        <v>2</v>
      </c>
      <c r="CL125" s="0" t="n">
        <v>2</v>
      </c>
      <c r="CM125" s="0" t="n">
        <v>3</v>
      </c>
      <c r="CN125" s="0" t="n">
        <v>2</v>
      </c>
      <c r="CO125" s="0" t="n">
        <v>3</v>
      </c>
      <c r="CP125" s="0" t="n">
        <v>4</v>
      </c>
      <c r="CQ125" s="0" t="n">
        <v>4</v>
      </c>
      <c r="CR125" s="0" t="n">
        <v>2</v>
      </c>
      <c r="CS125" s="0" t="n">
        <v>0</v>
      </c>
      <c r="CT125" s="0" t="n">
        <v>1</v>
      </c>
      <c r="CU125" s="0" t="n">
        <v>9</v>
      </c>
      <c r="CV125" s="0" t="n">
        <v>5</v>
      </c>
      <c r="CW125" s="0" t="n">
        <v>6</v>
      </c>
      <c r="CX125" s="0" t="n">
        <v>7</v>
      </c>
      <c r="CY125" s="0" t="n">
        <v>2</v>
      </c>
      <c r="CZ125" s="0" t="n">
        <v>14</v>
      </c>
      <c r="DA125" s="0" t="n">
        <f aca="false">SUM(B125:CZ125)</f>
        <v>140</v>
      </c>
    </row>
    <row r="126" customFormat="false" ht="13.8" hidden="false" customHeight="false" outlineLevel="0" collapsed="false">
      <c r="A126" s="1" t="s">
        <v>128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0" t="n">
        <v>0</v>
      </c>
      <c r="BG126" s="0" t="n">
        <v>0</v>
      </c>
      <c r="BH126" s="0" t="n">
        <v>0</v>
      </c>
      <c r="BI126" s="0" t="n">
        <v>0</v>
      </c>
      <c r="BJ126" s="0" t="n">
        <v>0</v>
      </c>
      <c r="BK126" s="0" t="n">
        <v>0</v>
      </c>
      <c r="BL126" s="0" t="n">
        <v>0</v>
      </c>
      <c r="BM126" s="0" t="n">
        <v>1</v>
      </c>
      <c r="BN126" s="0" t="n">
        <v>0</v>
      </c>
      <c r="BO126" s="0" t="n">
        <v>0</v>
      </c>
      <c r="BP126" s="0" t="n">
        <v>0</v>
      </c>
      <c r="BQ126" s="0" t="n">
        <v>0</v>
      </c>
      <c r="BR126" s="0" t="n">
        <v>0</v>
      </c>
      <c r="BS126" s="0" t="n">
        <v>0</v>
      </c>
      <c r="BT126" s="0" t="n">
        <v>0</v>
      </c>
      <c r="BU126" s="0" t="n">
        <v>0</v>
      </c>
      <c r="BV126" s="0" t="n">
        <v>0</v>
      </c>
      <c r="BW126" s="0" t="n">
        <v>0</v>
      </c>
      <c r="BX126" s="0" t="n">
        <v>0</v>
      </c>
      <c r="BY126" s="0" t="n">
        <v>0</v>
      </c>
      <c r="BZ126" s="0" t="n">
        <v>0</v>
      </c>
      <c r="CA126" s="0" t="n">
        <v>0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1</v>
      </c>
      <c r="CG126" s="0" t="n">
        <v>0</v>
      </c>
      <c r="CH126" s="0" t="n">
        <v>3</v>
      </c>
      <c r="CI126" s="0" t="n">
        <v>17</v>
      </c>
      <c r="CJ126" s="0" t="n">
        <v>2</v>
      </c>
      <c r="CK126" s="0" t="n">
        <v>6</v>
      </c>
      <c r="CL126" s="0" t="n">
        <v>0</v>
      </c>
      <c r="CM126" s="0" t="n">
        <v>1</v>
      </c>
      <c r="CN126" s="0" t="n">
        <v>0</v>
      </c>
      <c r="CO126" s="0" t="n">
        <v>2</v>
      </c>
      <c r="CP126" s="0" t="n">
        <v>0</v>
      </c>
      <c r="CQ126" s="0" t="n">
        <v>0</v>
      </c>
      <c r="CR126" s="0" t="n">
        <v>2</v>
      </c>
      <c r="CS126" s="0" t="n">
        <v>6</v>
      </c>
      <c r="CT126" s="0" t="n">
        <v>0</v>
      </c>
      <c r="CU126" s="0" t="n">
        <v>4</v>
      </c>
      <c r="CV126" s="0" t="n">
        <v>1</v>
      </c>
      <c r="CW126" s="0" t="n">
        <v>5</v>
      </c>
      <c r="CX126" s="0" t="n">
        <v>1</v>
      </c>
      <c r="CY126" s="0" t="n">
        <v>0</v>
      </c>
      <c r="CZ126" s="0" t="n">
        <v>0</v>
      </c>
      <c r="DA126" s="0" t="n">
        <f aca="false">SUM(B126:CZ126)</f>
        <v>52</v>
      </c>
    </row>
    <row r="127" customFormat="false" ht="13.8" hidden="false" customHeight="false" outlineLevel="0" collapsed="false">
      <c r="A127" s="1" t="s">
        <v>129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1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0" t="n">
        <v>0</v>
      </c>
      <c r="BG127" s="0" t="n">
        <v>0</v>
      </c>
      <c r="BH127" s="0" t="n">
        <v>0</v>
      </c>
      <c r="BI127" s="0" t="n">
        <v>0</v>
      </c>
      <c r="BJ127" s="0" t="n">
        <v>0</v>
      </c>
      <c r="BK127" s="0" t="n">
        <v>0</v>
      </c>
      <c r="BL127" s="0" t="n">
        <v>0</v>
      </c>
      <c r="BM127" s="0" t="n">
        <v>0</v>
      </c>
      <c r="BN127" s="0" t="n">
        <v>0</v>
      </c>
      <c r="BO127" s="0" t="n">
        <v>0</v>
      </c>
      <c r="BP127" s="0" t="n">
        <v>0</v>
      </c>
      <c r="BQ127" s="0" t="n">
        <v>1</v>
      </c>
      <c r="BR127" s="0" t="n">
        <v>0</v>
      </c>
      <c r="BS127" s="0" t="n">
        <v>0</v>
      </c>
      <c r="BT127" s="0" t="n">
        <v>0</v>
      </c>
      <c r="BU127" s="0" t="n">
        <v>0</v>
      </c>
      <c r="BV127" s="0" t="n">
        <v>0</v>
      </c>
      <c r="BW127" s="0" t="n">
        <v>0</v>
      </c>
      <c r="BX127" s="0" t="n">
        <v>0</v>
      </c>
      <c r="BY127" s="0" t="n">
        <v>0</v>
      </c>
      <c r="BZ127" s="0" t="n">
        <v>0</v>
      </c>
      <c r="CA127" s="0" t="n">
        <v>0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0</v>
      </c>
      <c r="CG127" s="0" t="n">
        <v>0</v>
      </c>
      <c r="CH127" s="0" t="n">
        <v>0</v>
      </c>
      <c r="CI127" s="0" t="n">
        <v>0</v>
      </c>
      <c r="CJ127" s="0" t="n">
        <v>0</v>
      </c>
      <c r="CK127" s="0" t="n">
        <v>0</v>
      </c>
      <c r="CL127" s="0" t="n">
        <v>0</v>
      </c>
      <c r="CM127" s="0" t="n">
        <v>0</v>
      </c>
      <c r="CN127" s="0" t="n">
        <v>0</v>
      </c>
      <c r="CO127" s="0" t="n">
        <v>0</v>
      </c>
      <c r="CP127" s="0" t="n">
        <v>0</v>
      </c>
      <c r="CQ127" s="0" t="n">
        <v>0</v>
      </c>
      <c r="CR127" s="0" t="n">
        <v>0</v>
      </c>
      <c r="CS127" s="0" t="n">
        <v>2</v>
      </c>
      <c r="CT127" s="0" t="n">
        <v>4</v>
      </c>
      <c r="CU127" s="0" t="n">
        <v>0</v>
      </c>
      <c r="CV127" s="0" t="n">
        <v>1</v>
      </c>
      <c r="CW127" s="0" t="n">
        <v>1</v>
      </c>
      <c r="CX127" s="0" t="n">
        <v>0</v>
      </c>
      <c r="CY127" s="0" t="n">
        <v>0</v>
      </c>
      <c r="CZ127" s="0" t="n">
        <v>0</v>
      </c>
      <c r="DA127" s="0" t="n">
        <f aca="false">SUM(B127:CZ127)</f>
        <v>10</v>
      </c>
    </row>
    <row r="128" customFormat="false" ht="13.8" hidden="false" customHeight="false" outlineLevel="0" collapsed="false">
      <c r="A128" s="1" t="s">
        <v>130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1</v>
      </c>
      <c r="J128" s="0" t="n">
        <v>1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1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1</v>
      </c>
      <c r="Y128" s="0" t="n">
        <v>0</v>
      </c>
      <c r="Z128" s="0" t="n">
        <v>1</v>
      </c>
      <c r="AA128" s="0" t="n">
        <v>3</v>
      </c>
      <c r="AB128" s="0" t="n">
        <v>0</v>
      </c>
      <c r="AC128" s="0" t="n">
        <v>1</v>
      </c>
      <c r="AD128" s="0" t="n">
        <v>0</v>
      </c>
      <c r="AE128" s="0" t="n">
        <v>0</v>
      </c>
      <c r="AF128" s="0" t="n">
        <v>1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1</v>
      </c>
      <c r="AM128" s="0" t="n">
        <v>0</v>
      </c>
      <c r="AN128" s="0" t="n">
        <v>0</v>
      </c>
      <c r="AO128" s="0" t="n">
        <v>0</v>
      </c>
      <c r="AP128" s="0" t="n">
        <v>1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0" t="n">
        <v>0</v>
      </c>
      <c r="BG128" s="0" t="n">
        <v>0</v>
      </c>
      <c r="BH128" s="0" t="n">
        <v>0</v>
      </c>
      <c r="BI128" s="0" t="n">
        <v>0</v>
      </c>
      <c r="BJ128" s="0" t="n">
        <v>0</v>
      </c>
      <c r="BK128" s="0" t="n">
        <v>0</v>
      </c>
      <c r="BL128" s="0" t="n">
        <v>0</v>
      </c>
      <c r="BM128" s="0" t="n">
        <v>0</v>
      </c>
      <c r="BN128" s="0" t="n">
        <v>0</v>
      </c>
      <c r="BO128" s="0" t="n">
        <v>0</v>
      </c>
      <c r="BP128" s="0" t="n">
        <v>0</v>
      </c>
      <c r="BQ128" s="0" t="n">
        <v>0</v>
      </c>
      <c r="BR128" s="0" t="n">
        <v>0</v>
      </c>
      <c r="BS128" s="0" t="n">
        <v>0</v>
      </c>
      <c r="BT128" s="0" t="n">
        <v>0</v>
      </c>
      <c r="BU128" s="0" t="n">
        <v>0</v>
      </c>
      <c r="BV128" s="0" t="n">
        <v>0</v>
      </c>
      <c r="BW128" s="0" t="n">
        <v>0</v>
      </c>
      <c r="BX128" s="0" t="n">
        <v>0</v>
      </c>
      <c r="BY128" s="0" t="n">
        <v>0</v>
      </c>
      <c r="BZ128" s="0" t="n">
        <v>0</v>
      </c>
      <c r="CA128" s="0" t="n">
        <v>0</v>
      </c>
      <c r="CB128" s="0" t="n">
        <v>0</v>
      </c>
      <c r="CC128" s="0" t="n">
        <v>0</v>
      </c>
      <c r="CD128" s="0" t="n">
        <v>0</v>
      </c>
      <c r="CE128" s="0" t="n">
        <v>0</v>
      </c>
      <c r="CF128" s="0" t="n">
        <v>0</v>
      </c>
      <c r="CG128" s="0" t="n">
        <v>0</v>
      </c>
      <c r="CH128" s="0" t="n">
        <v>0</v>
      </c>
      <c r="CI128" s="0" t="n">
        <v>0</v>
      </c>
      <c r="CJ128" s="0" t="n">
        <v>1</v>
      </c>
      <c r="CK128" s="0" t="n">
        <v>3</v>
      </c>
      <c r="CL128" s="0" t="n">
        <v>0</v>
      </c>
      <c r="CM128" s="0" t="n">
        <v>0</v>
      </c>
      <c r="CN128" s="0" t="n">
        <v>1</v>
      </c>
      <c r="CO128" s="0" t="n">
        <v>0</v>
      </c>
      <c r="CP128" s="0" t="n">
        <v>0</v>
      </c>
      <c r="CQ128" s="0" t="n">
        <v>2</v>
      </c>
      <c r="CR128" s="0" t="n">
        <v>0</v>
      </c>
      <c r="CS128" s="0" t="n">
        <v>0</v>
      </c>
      <c r="CT128" s="0" t="n">
        <v>1</v>
      </c>
      <c r="CU128" s="0" t="n">
        <v>0</v>
      </c>
      <c r="CV128" s="0" t="n">
        <v>0</v>
      </c>
      <c r="CW128" s="0" t="n">
        <v>2</v>
      </c>
      <c r="CX128" s="0" t="n">
        <v>2</v>
      </c>
      <c r="CY128" s="0" t="n">
        <v>0</v>
      </c>
      <c r="CZ128" s="0" t="n">
        <v>0</v>
      </c>
      <c r="DA128" s="0" t="n">
        <f aca="false">SUM(B128:CZ128)</f>
        <v>24</v>
      </c>
    </row>
    <row r="129" customFormat="false" ht="13.8" hidden="false" customHeight="false" outlineLevel="0" collapsed="false">
      <c r="A129" s="1" t="s">
        <v>131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3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0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1</v>
      </c>
      <c r="AY129" s="0" t="n">
        <v>0</v>
      </c>
      <c r="AZ129" s="0" t="n">
        <v>0</v>
      </c>
      <c r="BA129" s="0" t="n">
        <v>0</v>
      </c>
      <c r="BB129" s="0" t="n">
        <v>1</v>
      </c>
      <c r="BC129" s="0" t="n">
        <v>0</v>
      </c>
      <c r="BD129" s="0" t="n">
        <v>0</v>
      </c>
      <c r="BE129" s="0" t="n">
        <v>0</v>
      </c>
      <c r="BF129" s="0" t="n">
        <v>0</v>
      </c>
      <c r="BG129" s="0" t="n">
        <v>0</v>
      </c>
      <c r="BH129" s="0" t="n">
        <v>0</v>
      </c>
      <c r="BI129" s="0" t="n">
        <v>0</v>
      </c>
      <c r="BJ129" s="0" t="n">
        <v>0</v>
      </c>
      <c r="BK129" s="0" t="n">
        <v>0</v>
      </c>
      <c r="BL129" s="0" t="n">
        <v>1</v>
      </c>
      <c r="BM129" s="0" t="n">
        <v>0</v>
      </c>
      <c r="BN129" s="0" t="n">
        <v>0</v>
      </c>
      <c r="BO129" s="0" t="n">
        <v>1</v>
      </c>
      <c r="BP129" s="0" t="n">
        <v>0</v>
      </c>
      <c r="BQ129" s="0" t="n">
        <v>0</v>
      </c>
      <c r="BR129" s="0" t="n">
        <v>0</v>
      </c>
      <c r="BS129" s="0" t="n">
        <v>1</v>
      </c>
      <c r="BT129" s="0" t="n">
        <v>0</v>
      </c>
      <c r="BU129" s="0" t="n">
        <v>1</v>
      </c>
      <c r="BV129" s="0" t="n">
        <v>0</v>
      </c>
      <c r="BW129" s="0" t="n">
        <v>0</v>
      </c>
      <c r="BX129" s="0" t="n">
        <v>1</v>
      </c>
      <c r="BY129" s="0" t="n">
        <v>0</v>
      </c>
      <c r="BZ129" s="0" t="n">
        <v>0</v>
      </c>
      <c r="CA129" s="0" t="n">
        <v>0</v>
      </c>
      <c r="CB129" s="0" t="n">
        <v>1</v>
      </c>
      <c r="CC129" s="0" t="n">
        <v>0</v>
      </c>
      <c r="CD129" s="0" t="n">
        <v>3</v>
      </c>
      <c r="CE129" s="0" t="n">
        <v>1</v>
      </c>
      <c r="CF129" s="0" t="n">
        <v>2</v>
      </c>
      <c r="CG129" s="0" t="n">
        <v>1</v>
      </c>
      <c r="CH129" s="0" t="n">
        <v>3</v>
      </c>
      <c r="CI129" s="0" t="n">
        <v>3</v>
      </c>
      <c r="CJ129" s="0" t="n">
        <v>1</v>
      </c>
      <c r="CK129" s="0" t="n">
        <v>2</v>
      </c>
      <c r="CL129" s="0" t="n">
        <v>7</v>
      </c>
      <c r="CM129" s="0" t="n">
        <v>3</v>
      </c>
      <c r="CN129" s="0" t="n">
        <v>19</v>
      </c>
      <c r="CO129" s="0" t="n">
        <v>4</v>
      </c>
      <c r="CP129" s="0" t="n">
        <v>15</v>
      </c>
      <c r="CQ129" s="0" t="n">
        <v>5</v>
      </c>
      <c r="CR129" s="0" t="n">
        <v>4</v>
      </c>
      <c r="CS129" s="0" t="n">
        <v>5</v>
      </c>
      <c r="CT129" s="0" t="n">
        <v>15</v>
      </c>
      <c r="CU129" s="0" t="n">
        <v>7</v>
      </c>
      <c r="CV129" s="0" t="n">
        <v>8</v>
      </c>
      <c r="CW129" s="0" t="n">
        <v>145</v>
      </c>
      <c r="CX129" s="0" t="n">
        <v>24</v>
      </c>
      <c r="CY129" s="0" t="n">
        <v>1</v>
      </c>
      <c r="CZ129" s="0" t="n">
        <v>10</v>
      </c>
      <c r="DA129" s="0" t="n">
        <f aca="false">SUM(B129:CZ129)</f>
        <v>300</v>
      </c>
    </row>
    <row r="130" customFormat="false" ht="13.8" hidden="false" customHeight="false" outlineLevel="0" collapsed="false">
      <c r="A130" s="1" t="s">
        <v>132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0" t="n">
        <v>0</v>
      </c>
      <c r="BG130" s="0" t="n">
        <v>0</v>
      </c>
      <c r="BH130" s="0" t="n">
        <v>0</v>
      </c>
      <c r="BI130" s="0" t="n">
        <v>0</v>
      </c>
      <c r="BJ130" s="0" t="n">
        <v>0</v>
      </c>
      <c r="BK130" s="0" t="n">
        <v>0</v>
      </c>
      <c r="BL130" s="0" t="n">
        <v>0</v>
      </c>
      <c r="BM130" s="0" t="n">
        <v>0</v>
      </c>
      <c r="BN130" s="0" t="n">
        <v>0</v>
      </c>
      <c r="BO130" s="0" t="n">
        <v>0</v>
      </c>
      <c r="BP130" s="0" t="n">
        <v>0</v>
      </c>
      <c r="BQ130" s="0" t="n">
        <v>0</v>
      </c>
      <c r="BR130" s="0" t="n">
        <v>0</v>
      </c>
      <c r="BS130" s="0" t="n">
        <v>0</v>
      </c>
      <c r="BT130" s="0" t="n">
        <v>0</v>
      </c>
      <c r="BU130" s="0" t="n">
        <v>0</v>
      </c>
      <c r="BV130" s="0" t="n">
        <v>0</v>
      </c>
      <c r="BW130" s="0" t="n">
        <v>1</v>
      </c>
      <c r="BX130" s="0" t="n">
        <v>0</v>
      </c>
      <c r="BY130" s="0" t="n">
        <v>0</v>
      </c>
      <c r="BZ130" s="0" t="n">
        <v>0</v>
      </c>
      <c r="CA130" s="0" t="n">
        <v>0</v>
      </c>
      <c r="CB130" s="0" t="n">
        <v>0</v>
      </c>
      <c r="CC130" s="0" t="n">
        <v>0</v>
      </c>
      <c r="CD130" s="0" t="n">
        <v>0</v>
      </c>
      <c r="CE130" s="0" t="n">
        <v>0</v>
      </c>
      <c r="CF130" s="0" t="n">
        <v>0</v>
      </c>
      <c r="CG130" s="0" t="n">
        <v>0</v>
      </c>
      <c r="CH130" s="0" t="n">
        <v>0</v>
      </c>
      <c r="CI130" s="0" t="n">
        <v>0</v>
      </c>
      <c r="CJ130" s="0" t="n">
        <v>0</v>
      </c>
      <c r="CK130" s="0" t="n">
        <v>0</v>
      </c>
      <c r="CL130" s="0" t="n">
        <v>0</v>
      </c>
      <c r="CM130" s="0" t="n">
        <v>0</v>
      </c>
      <c r="CN130" s="0" t="n">
        <v>0</v>
      </c>
      <c r="CO130" s="0" t="n">
        <v>0</v>
      </c>
      <c r="CP130" s="0" t="n">
        <v>0</v>
      </c>
      <c r="CQ130" s="0" t="n">
        <v>0</v>
      </c>
      <c r="CR130" s="0" t="n">
        <v>1</v>
      </c>
      <c r="CS130" s="0" t="n">
        <v>0</v>
      </c>
      <c r="CT130" s="0" t="n">
        <v>0</v>
      </c>
      <c r="CU130" s="0" t="n">
        <v>0</v>
      </c>
      <c r="CV130" s="0" t="n">
        <v>0</v>
      </c>
      <c r="CW130" s="0" t="n">
        <v>0</v>
      </c>
      <c r="CX130" s="0" t="n">
        <v>1</v>
      </c>
      <c r="CY130" s="0" t="n">
        <v>0</v>
      </c>
      <c r="CZ130" s="0" t="n">
        <v>3</v>
      </c>
      <c r="DA130" s="0" t="n">
        <f aca="false">SUM(B130:CZ130)</f>
        <v>6</v>
      </c>
    </row>
    <row r="131" customFormat="false" ht="13.8" hidden="false" customHeight="false" outlineLevel="0" collapsed="false">
      <c r="A131" s="1" t="s">
        <v>133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0" t="n">
        <v>0</v>
      </c>
      <c r="BG131" s="0" t="n">
        <v>0</v>
      </c>
      <c r="BH131" s="0" t="n">
        <v>0</v>
      </c>
      <c r="BI131" s="0" t="n">
        <v>0</v>
      </c>
      <c r="BJ131" s="0" t="n">
        <v>0</v>
      </c>
      <c r="BK131" s="0" t="n">
        <v>0</v>
      </c>
      <c r="BL131" s="0" t="n">
        <v>0</v>
      </c>
      <c r="BM131" s="0" t="n">
        <v>0</v>
      </c>
      <c r="BN131" s="0" t="n">
        <v>0</v>
      </c>
      <c r="BO131" s="0" t="n">
        <v>0</v>
      </c>
      <c r="BP131" s="0" t="n">
        <v>0</v>
      </c>
      <c r="BQ131" s="0" t="n">
        <v>0</v>
      </c>
      <c r="BR131" s="0" t="n">
        <v>0</v>
      </c>
      <c r="BS131" s="0" t="n">
        <v>0</v>
      </c>
      <c r="BT131" s="0" t="n">
        <v>0</v>
      </c>
      <c r="BU131" s="0" t="n">
        <v>0</v>
      </c>
      <c r="BV131" s="0" t="n">
        <v>0</v>
      </c>
      <c r="BW131" s="0" t="n">
        <v>0</v>
      </c>
      <c r="BX131" s="0" t="n">
        <v>0</v>
      </c>
      <c r="BY131" s="0" t="n">
        <v>0</v>
      </c>
      <c r="BZ131" s="0" t="n">
        <v>0</v>
      </c>
      <c r="CA131" s="0" t="n">
        <v>0</v>
      </c>
      <c r="CB131" s="0" t="n">
        <v>0</v>
      </c>
      <c r="CC131" s="0" t="n">
        <v>0</v>
      </c>
      <c r="CD131" s="0" t="n">
        <v>0</v>
      </c>
      <c r="CE131" s="0" t="n">
        <v>0</v>
      </c>
      <c r="CF131" s="0" t="n">
        <v>0</v>
      </c>
      <c r="CG131" s="0" t="n">
        <v>0</v>
      </c>
      <c r="CH131" s="0" t="n">
        <v>0</v>
      </c>
      <c r="CI131" s="0" t="n">
        <v>0</v>
      </c>
      <c r="CJ131" s="0" t="n">
        <v>0</v>
      </c>
      <c r="CK131" s="0" t="n">
        <v>0</v>
      </c>
      <c r="CL131" s="0" t="n">
        <v>0</v>
      </c>
      <c r="CM131" s="0" t="n">
        <v>0</v>
      </c>
      <c r="CN131" s="0" t="n">
        <v>0</v>
      </c>
      <c r="CO131" s="0" t="n">
        <v>0</v>
      </c>
      <c r="CP131" s="0" t="n">
        <v>0</v>
      </c>
      <c r="CQ131" s="0" t="n">
        <v>0</v>
      </c>
      <c r="CR131" s="0" t="n">
        <v>0</v>
      </c>
      <c r="CS131" s="0" t="n">
        <v>0</v>
      </c>
      <c r="CT131" s="0" t="n">
        <v>0</v>
      </c>
      <c r="CU131" s="0" t="n">
        <v>0</v>
      </c>
      <c r="CV131" s="0" t="n">
        <v>0</v>
      </c>
      <c r="CW131" s="0" t="n">
        <v>0</v>
      </c>
      <c r="CX131" s="0" t="n">
        <v>0</v>
      </c>
      <c r="CY131" s="0" t="n">
        <v>0</v>
      </c>
      <c r="CZ131" s="0" t="n">
        <v>2</v>
      </c>
      <c r="DA131" s="0" t="n">
        <f aca="false">SUM(B131:CZ131)</f>
        <v>2</v>
      </c>
    </row>
    <row r="132" customFormat="false" ht="13.8" hidden="false" customHeight="false" outlineLevel="0" collapsed="false">
      <c r="A132" s="1" t="s">
        <v>134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0" t="n">
        <v>0</v>
      </c>
      <c r="BG132" s="0" t="n">
        <v>0</v>
      </c>
      <c r="BH132" s="0" t="n">
        <v>0</v>
      </c>
      <c r="BI132" s="0" t="n">
        <v>0</v>
      </c>
      <c r="BJ132" s="0" t="n">
        <v>0</v>
      </c>
      <c r="BK132" s="0" t="n">
        <v>0</v>
      </c>
      <c r="BL132" s="0" t="n">
        <v>0</v>
      </c>
      <c r="BM132" s="0" t="n">
        <v>0</v>
      </c>
      <c r="BN132" s="0" t="n">
        <v>0</v>
      </c>
      <c r="BO132" s="0" t="n">
        <v>0</v>
      </c>
      <c r="BP132" s="0" t="n">
        <v>0</v>
      </c>
      <c r="BQ132" s="0" t="n">
        <v>0</v>
      </c>
      <c r="BR132" s="0" t="n">
        <v>0</v>
      </c>
      <c r="BS132" s="0" t="n">
        <v>0</v>
      </c>
      <c r="BT132" s="0" t="n">
        <v>0</v>
      </c>
      <c r="BU132" s="0" t="n">
        <v>0</v>
      </c>
      <c r="BV132" s="0" t="n">
        <v>0</v>
      </c>
      <c r="BW132" s="0" t="n">
        <v>0</v>
      </c>
      <c r="BX132" s="0" t="n">
        <v>0</v>
      </c>
      <c r="BY132" s="0" t="n">
        <v>0</v>
      </c>
      <c r="BZ132" s="0" t="n">
        <v>0</v>
      </c>
      <c r="CA132" s="0" t="n">
        <v>0</v>
      </c>
      <c r="CB132" s="0" t="n">
        <v>0</v>
      </c>
      <c r="CC132" s="0" t="n">
        <v>0</v>
      </c>
      <c r="CD132" s="0" t="n">
        <v>0</v>
      </c>
      <c r="CE132" s="0" t="n">
        <v>1</v>
      </c>
      <c r="CF132" s="0" t="n">
        <v>0</v>
      </c>
      <c r="CG132" s="0" t="n">
        <v>0</v>
      </c>
      <c r="CH132" s="0" t="n">
        <v>0</v>
      </c>
      <c r="CI132" s="0" t="n">
        <v>0</v>
      </c>
      <c r="CJ132" s="0" t="n">
        <v>0</v>
      </c>
      <c r="CK132" s="0" t="n">
        <v>0</v>
      </c>
      <c r="CL132" s="0" t="n">
        <v>0</v>
      </c>
      <c r="CM132" s="0" t="n">
        <v>0</v>
      </c>
      <c r="CN132" s="0" t="n">
        <v>0</v>
      </c>
      <c r="CO132" s="0" t="n">
        <v>0</v>
      </c>
      <c r="CP132" s="0" t="n">
        <v>0</v>
      </c>
      <c r="CQ132" s="0" t="n">
        <v>0</v>
      </c>
      <c r="CR132" s="0" t="n">
        <v>1</v>
      </c>
      <c r="CS132" s="0" t="n">
        <v>0</v>
      </c>
      <c r="CT132" s="0" t="n">
        <v>0</v>
      </c>
      <c r="CU132" s="0" t="n">
        <v>0</v>
      </c>
      <c r="CV132" s="0" t="n">
        <v>0</v>
      </c>
      <c r="CW132" s="0" t="n">
        <v>0</v>
      </c>
      <c r="CX132" s="0" t="n">
        <v>0</v>
      </c>
      <c r="CY132" s="0" t="n">
        <v>0</v>
      </c>
      <c r="CZ132" s="0" t="n">
        <v>0</v>
      </c>
      <c r="DA132" s="0" t="n">
        <f aca="false">SUM(B132:CZ132)</f>
        <v>2</v>
      </c>
    </row>
    <row r="133" customFormat="false" ht="13.8" hidden="false" customHeight="false" outlineLevel="0" collapsed="false">
      <c r="A133" s="1" t="s">
        <v>135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v>1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0</v>
      </c>
      <c r="BG133" s="0" t="n">
        <v>0</v>
      </c>
      <c r="BH133" s="0" t="n">
        <v>0</v>
      </c>
      <c r="BI133" s="0" t="n">
        <v>0</v>
      </c>
      <c r="BJ133" s="0" t="n">
        <v>0</v>
      </c>
      <c r="BK133" s="0" t="n">
        <v>0</v>
      </c>
      <c r="BL133" s="0" t="n">
        <v>0</v>
      </c>
      <c r="BM133" s="0" t="n">
        <v>0</v>
      </c>
      <c r="BN133" s="0" t="n">
        <v>0</v>
      </c>
      <c r="BO133" s="0" t="n">
        <v>0</v>
      </c>
      <c r="BP133" s="0" t="n">
        <v>0</v>
      </c>
      <c r="BQ133" s="0" t="n">
        <v>0</v>
      </c>
      <c r="BR133" s="0" t="n">
        <v>0</v>
      </c>
      <c r="BS133" s="0" t="n">
        <v>0</v>
      </c>
      <c r="BT133" s="0" t="n">
        <v>1</v>
      </c>
      <c r="BU133" s="0" t="n">
        <v>0</v>
      </c>
      <c r="BV133" s="0" t="n">
        <v>0</v>
      </c>
      <c r="BW133" s="0" t="n">
        <v>0</v>
      </c>
      <c r="BX133" s="0" t="n">
        <v>0</v>
      </c>
      <c r="BY133" s="0" t="n">
        <v>0</v>
      </c>
      <c r="BZ133" s="0" t="n">
        <v>0</v>
      </c>
      <c r="CA133" s="0" t="n">
        <v>0</v>
      </c>
      <c r="CB133" s="0" t="n">
        <v>0</v>
      </c>
      <c r="CC133" s="0" t="n">
        <v>0</v>
      </c>
      <c r="CD133" s="0" t="n">
        <v>0</v>
      </c>
      <c r="CE133" s="0" t="n">
        <v>0</v>
      </c>
      <c r="CF133" s="0" t="n">
        <v>1</v>
      </c>
      <c r="CG133" s="0" t="n">
        <v>0</v>
      </c>
      <c r="CH133" s="0" t="n">
        <v>0</v>
      </c>
      <c r="CI133" s="0" t="n">
        <v>0</v>
      </c>
      <c r="CJ133" s="0" t="n">
        <v>0</v>
      </c>
      <c r="CK133" s="0" t="n">
        <v>0</v>
      </c>
      <c r="CL133" s="0" t="n">
        <v>0</v>
      </c>
      <c r="CM133" s="0" t="n">
        <v>0</v>
      </c>
      <c r="CN133" s="0" t="n">
        <v>0</v>
      </c>
      <c r="CO133" s="0" t="n">
        <v>0</v>
      </c>
      <c r="CP133" s="0" t="n">
        <v>0</v>
      </c>
      <c r="CQ133" s="0" t="n">
        <v>1</v>
      </c>
      <c r="CR133" s="0" t="n">
        <v>0</v>
      </c>
      <c r="CS133" s="0" t="n">
        <v>0</v>
      </c>
      <c r="CT133" s="0" t="n">
        <v>1</v>
      </c>
      <c r="CU133" s="0" t="n">
        <v>1</v>
      </c>
      <c r="CV133" s="0" t="n">
        <v>4</v>
      </c>
      <c r="CW133" s="0" t="n">
        <v>0</v>
      </c>
      <c r="CX133" s="0" t="n">
        <v>0</v>
      </c>
      <c r="CY133" s="0" t="n">
        <v>0</v>
      </c>
      <c r="CZ133" s="0" t="n">
        <v>0</v>
      </c>
      <c r="DA133" s="0" t="n">
        <f aca="false">SUM(B133:CZ133)</f>
        <v>10</v>
      </c>
    </row>
    <row r="134" customFormat="false" ht="13.8" hidden="false" customHeight="false" outlineLevel="0" collapsed="false">
      <c r="A134" s="1" t="s">
        <v>136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0" t="n">
        <v>0</v>
      </c>
      <c r="BG134" s="0" t="n">
        <v>0</v>
      </c>
      <c r="BH134" s="0" t="n">
        <v>0</v>
      </c>
      <c r="BI134" s="0" t="n">
        <v>0</v>
      </c>
      <c r="BJ134" s="0" t="n">
        <v>0</v>
      </c>
      <c r="BK134" s="0" t="n">
        <v>0</v>
      </c>
      <c r="BL134" s="0" t="n">
        <v>0</v>
      </c>
      <c r="BM134" s="0" t="n">
        <v>0</v>
      </c>
      <c r="BN134" s="0" t="n">
        <v>0</v>
      </c>
      <c r="BO134" s="0" t="n">
        <v>0</v>
      </c>
      <c r="BP134" s="0" t="n">
        <v>0</v>
      </c>
      <c r="BQ134" s="0" t="n">
        <v>0</v>
      </c>
      <c r="BR134" s="0" t="n">
        <v>0</v>
      </c>
      <c r="BS134" s="0" t="n">
        <v>0</v>
      </c>
      <c r="BT134" s="0" t="n">
        <v>0</v>
      </c>
      <c r="BU134" s="0" t="n">
        <v>0</v>
      </c>
      <c r="BV134" s="0" t="n">
        <v>0</v>
      </c>
      <c r="BW134" s="0" t="n">
        <v>0</v>
      </c>
      <c r="BX134" s="0" t="n">
        <v>0</v>
      </c>
      <c r="BY134" s="0" t="n">
        <v>0</v>
      </c>
      <c r="BZ134" s="0" t="n">
        <v>0</v>
      </c>
      <c r="CA134" s="0" t="n">
        <v>0</v>
      </c>
      <c r="CB134" s="0" t="n">
        <v>0</v>
      </c>
      <c r="CC134" s="0" t="n">
        <v>0</v>
      </c>
      <c r="CD134" s="0" t="n">
        <v>0</v>
      </c>
      <c r="CE134" s="0" t="n">
        <v>0</v>
      </c>
      <c r="CF134" s="0" t="n">
        <v>0</v>
      </c>
      <c r="CG134" s="0" t="n">
        <v>0</v>
      </c>
      <c r="CH134" s="0" t="n">
        <v>0</v>
      </c>
      <c r="CI134" s="0" t="n">
        <v>0</v>
      </c>
      <c r="CJ134" s="0" t="n">
        <v>0</v>
      </c>
      <c r="CK134" s="0" t="n">
        <v>1</v>
      </c>
      <c r="CL134" s="0" t="n">
        <v>0</v>
      </c>
      <c r="CM134" s="0" t="n">
        <v>0</v>
      </c>
      <c r="CN134" s="0" t="n">
        <v>0</v>
      </c>
      <c r="CO134" s="0" t="n">
        <v>0</v>
      </c>
      <c r="CP134" s="0" t="n">
        <v>1</v>
      </c>
      <c r="CQ134" s="0" t="n">
        <v>0</v>
      </c>
      <c r="CR134" s="0" t="n">
        <v>0</v>
      </c>
      <c r="CS134" s="0" t="n">
        <v>0</v>
      </c>
      <c r="CT134" s="0" t="n">
        <v>1</v>
      </c>
      <c r="CU134" s="0" t="n">
        <v>1</v>
      </c>
      <c r="CV134" s="0" t="n">
        <v>0</v>
      </c>
      <c r="CW134" s="0" t="n">
        <v>0</v>
      </c>
      <c r="CX134" s="0" t="n">
        <v>0</v>
      </c>
      <c r="CY134" s="0" t="n">
        <v>0</v>
      </c>
      <c r="CZ134" s="0" t="n">
        <v>0</v>
      </c>
      <c r="DA134" s="0" t="n">
        <f aca="false">SUM(B134:CZ134)</f>
        <v>4</v>
      </c>
    </row>
    <row r="135" customFormat="false" ht="13.8" hidden="false" customHeight="false" outlineLevel="0" collapsed="false">
      <c r="A135" s="1" t="s">
        <v>137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1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0" t="n">
        <v>0</v>
      </c>
      <c r="BG135" s="0" t="n">
        <v>0</v>
      </c>
      <c r="BH135" s="0" t="n">
        <v>0</v>
      </c>
      <c r="BI135" s="0" t="n">
        <v>0</v>
      </c>
      <c r="BJ135" s="0" t="n">
        <v>0</v>
      </c>
      <c r="BK135" s="0" t="n">
        <v>0</v>
      </c>
      <c r="BL135" s="0" t="n">
        <v>0</v>
      </c>
      <c r="BM135" s="0" t="n">
        <v>0</v>
      </c>
      <c r="BN135" s="0" t="n">
        <v>0</v>
      </c>
      <c r="BO135" s="0" t="n">
        <v>0</v>
      </c>
      <c r="BP135" s="0" t="n">
        <v>0</v>
      </c>
      <c r="BQ135" s="0" t="n">
        <v>0</v>
      </c>
      <c r="BR135" s="0" t="n">
        <v>0</v>
      </c>
      <c r="BS135" s="0" t="n">
        <v>0</v>
      </c>
      <c r="BT135" s="0" t="n">
        <v>0</v>
      </c>
      <c r="BU135" s="0" t="n">
        <v>0</v>
      </c>
      <c r="BV135" s="0" t="n">
        <v>0</v>
      </c>
      <c r="BW135" s="0" t="n">
        <v>0</v>
      </c>
      <c r="BX135" s="0" t="n">
        <v>0</v>
      </c>
      <c r="BY135" s="0" t="n">
        <v>0</v>
      </c>
      <c r="BZ135" s="0" t="n">
        <v>0</v>
      </c>
      <c r="CA135" s="0" t="n">
        <v>0</v>
      </c>
      <c r="CB135" s="0" t="n">
        <v>0</v>
      </c>
      <c r="CC135" s="0" t="n">
        <v>0</v>
      </c>
      <c r="CD135" s="0" t="n">
        <v>0</v>
      </c>
      <c r="CE135" s="0" t="n">
        <v>0</v>
      </c>
      <c r="CF135" s="0" t="n">
        <v>0</v>
      </c>
      <c r="CG135" s="0" t="n">
        <v>0</v>
      </c>
      <c r="CH135" s="0" t="n">
        <v>0</v>
      </c>
      <c r="CI135" s="0" t="n">
        <v>0</v>
      </c>
      <c r="CJ135" s="0" t="n">
        <v>0</v>
      </c>
      <c r="CK135" s="0" t="n">
        <v>0</v>
      </c>
      <c r="CL135" s="0" t="n">
        <v>0</v>
      </c>
      <c r="CM135" s="0" t="n">
        <v>0</v>
      </c>
      <c r="CN135" s="0" t="n">
        <v>0</v>
      </c>
      <c r="CO135" s="0" t="n">
        <v>0</v>
      </c>
      <c r="CP135" s="0" t="n">
        <v>0</v>
      </c>
      <c r="CQ135" s="0" t="n">
        <v>0</v>
      </c>
      <c r="CR135" s="0" t="n">
        <v>0</v>
      </c>
      <c r="CS135" s="0" t="n">
        <v>0</v>
      </c>
      <c r="CT135" s="0" t="n">
        <v>2</v>
      </c>
      <c r="CU135" s="0" t="n">
        <v>0</v>
      </c>
      <c r="CV135" s="0" t="n">
        <v>2</v>
      </c>
      <c r="CW135" s="0" t="n">
        <v>0</v>
      </c>
      <c r="CX135" s="0" t="n">
        <v>0</v>
      </c>
      <c r="CY135" s="0" t="n">
        <v>0</v>
      </c>
      <c r="CZ135" s="0" t="n">
        <v>0</v>
      </c>
      <c r="DA135" s="0" t="n">
        <f aca="false">SUM(B135:CZ135)</f>
        <v>5</v>
      </c>
    </row>
    <row r="136" customFormat="false" ht="13.8" hidden="false" customHeight="false" outlineLevel="0" collapsed="false">
      <c r="A136" s="1" t="s">
        <v>138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0" t="n">
        <v>0</v>
      </c>
      <c r="BG136" s="0" t="n">
        <v>0</v>
      </c>
      <c r="BH136" s="0" t="n">
        <v>0</v>
      </c>
      <c r="BI136" s="0" t="n">
        <v>0</v>
      </c>
      <c r="BJ136" s="0" t="n">
        <v>0</v>
      </c>
      <c r="BK136" s="0" t="n">
        <v>0</v>
      </c>
      <c r="BL136" s="0" t="n">
        <v>0</v>
      </c>
      <c r="BM136" s="0" t="n">
        <v>0</v>
      </c>
      <c r="BN136" s="0" t="n">
        <v>0</v>
      </c>
      <c r="BO136" s="0" t="n">
        <v>0</v>
      </c>
      <c r="BP136" s="0" t="n">
        <v>1</v>
      </c>
      <c r="BQ136" s="0" t="n">
        <v>0</v>
      </c>
      <c r="BR136" s="0" t="n">
        <v>0</v>
      </c>
      <c r="BS136" s="0" t="n">
        <v>0</v>
      </c>
      <c r="BT136" s="0" t="n">
        <v>0</v>
      </c>
      <c r="BU136" s="0" t="n">
        <v>0</v>
      </c>
      <c r="BV136" s="0" t="n">
        <v>0</v>
      </c>
      <c r="BW136" s="0" t="n">
        <v>0</v>
      </c>
      <c r="BX136" s="0" t="n">
        <v>0</v>
      </c>
      <c r="BY136" s="0" t="n">
        <v>0</v>
      </c>
      <c r="BZ136" s="0" t="n">
        <v>0</v>
      </c>
      <c r="CA136" s="0" t="n">
        <v>0</v>
      </c>
      <c r="CB136" s="0" t="n">
        <v>0</v>
      </c>
      <c r="CC136" s="0" t="n">
        <v>0</v>
      </c>
      <c r="CD136" s="0" t="n">
        <v>0</v>
      </c>
      <c r="CE136" s="0" t="n">
        <v>0</v>
      </c>
      <c r="CF136" s="0" t="n">
        <v>0</v>
      </c>
      <c r="CG136" s="0" t="n">
        <v>0</v>
      </c>
      <c r="CH136" s="0" t="n">
        <v>0</v>
      </c>
      <c r="CI136" s="0" t="n">
        <v>0</v>
      </c>
      <c r="CJ136" s="0" t="n">
        <v>0</v>
      </c>
      <c r="CK136" s="0" t="n">
        <v>0</v>
      </c>
      <c r="CL136" s="0" t="n">
        <v>0</v>
      </c>
      <c r="CM136" s="0" t="n">
        <v>0</v>
      </c>
      <c r="CN136" s="0" t="n">
        <v>0</v>
      </c>
      <c r="CO136" s="0" t="n">
        <v>3</v>
      </c>
      <c r="CP136" s="0" t="n">
        <v>1</v>
      </c>
      <c r="CQ136" s="0" t="n">
        <v>0</v>
      </c>
      <c r="CR136" s="0" t="n">
        <v>0</v>
      </c>
      <c r="CS136" s="0" t="n">
        <v>0</v>
      </c>
      <c r="CT136" s="0" t="n">
        <v>0</v>
      </c>
      <c r="CU136" s="0" t="n">
        <v>0</v>
      </c>
      <c r="CV136" s="0" t="n">
        <v>0</v>
      </c>
      <c r="CW136" s="0" t="n">
        <v>0</v>
      </c>
      <c r="CX136" s="0" t="n">
        <v>0</v>
      </c>
      <c r="CY136" s="0" t="n">
        <v>0</v>
      </c>
      <c r="CZ136" s="0" t="n">
        <v>0</v>
      </c>
      <c r="DA136" s="0" t="n">
        <f aca="false">SUM(B136:CZ136)</f>
        <v>5</v>
      </c>
    </row>
    <row r="137" customFormat="false" ht="13.8" hidden="false" customHeight="false" outlineLevel="0" collapsed="false">
      <c r="A137" s="1" t="s">
        <v>139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0" t="n">
        <v>0</v>
      </c>
      <c r="BG137" s="0" t="n">
        <v>0</v>
      </c>
      <c r="BH137" s="0" t="n">
        <v>0</v>
      </c>
      <c r="BI137" s="0" t="n">
        <v>0</v>
      </c>
      <c r="BJ137" s="0" t="n">
        <v>0</v>
      </c>
      <c r="BK137" s="0" t="n">
        <v>0</v>
      </c>
      <c r="BL137" s="0" t="n">
        <v>0</v>
      </c>
      <c r="BM137" s="0" t="n">
        <v>0</v>
      </c>
      <c r="BN137" s="0" t="n">
        <v>0</v>
      </c>
      <c r="BO137" s="0" t="n">
        <v>0</v>
      </c>
      <c r="BP137" s="0" t="n">
        <v>0</v>
      </c>
      <c r="BQ137" s="0" t="n">
        <v>0</v>
      </c>
      <c r="BR137" s="0" t="n">
        <v>0</v>
      </c>
      <c r="BS137" s="0" t="n">
        <v>0</v>
      </c>
      <c r="BT137" s="0" t="n">
        <v>0</v>
      </c>
      <c r="BU137" s="0" t="n">
        <v>0</v>
      </c>
      <c r="BV137" s="0" t="n">
        <v>0</v>
      </c>
      <c r="BW137" s="0" t="n">
        <v>0</v>
      </c>
      <c r="BX137" s="0" t="n">
        <v>0</v>
      </c>
      <c r="BY137" s="0" t="n">
        <v>0</v>
      </c>
      <c r="BZ137" s="0" t="n">
        <v>0</v>
      </c>
      <c r="CA137" s="0" t="n">
        <v>0</v>
      </c>
      <c r="CB137" s="0" t="n">
        <v>0</v>
      </c>
      <c r="CC137" s="0" t="n">
        <v>0</v>
      </c>
      <c r="CD137" s="0" t="n">
        <v>0</v>
      </c>
      <c r="CE137" s="0" t="n">
        <v>0</v>
      </c>
      <c r="CF137" s="0" t="n">
        <v>0</v>
      </c>
      <c r="CG137" s="0" t="n">
        <v>0</v>
      </c>
      <c r="CH137" s="0" t="n">
        <v>0</v>
      </c>
      <c r="CI137" s="0" t="n">
        <v>0</v>
      </c>
      <c r="CJ137" s="0" t="n">
        <v>1</v>
      </c>
      <c r="CK137" s="0" t="n">
        <v>0</v>
      </c>
      <c r="CL137" s="0" t="n">
        <v>1</v>
      </c>
      <c r="CM137" s="0" t="n">
        <v>0</v>
      </c>
      <c r="CN137" s="0" t="n">
        <v>0</v>
      </c>
      <c r="CO137" s="0" t="n">
        <v>2</v>
      </c>
      <c r="CP137" s="0" t="n">
        <v>0</v>
      </c>
      <c r="CQ137" s="0" t="n">
        <v>0</v>
      </c>
      <c r="CR137" s="0" t="n">
        <v>0</v>
      </c>
      <c r="CS137" s="0" t="n">
        <v>0</v>
      </c>
      <c r="CT137" s="0" t="n">
        <v>4</v>
      </c>
      <c r="CU137" s="0" t="n">
        <v>0</v>
      </c>
      <c r="CV137" s="0" t="n">
        <v>5</v>
      </c>
      <c r="CW137" s="0" t="n">
        <v>5</v>
      </c>
      <c r="CX137" s="0" t="n">
        <v>0</v>
      </c>
      <c r="CY137" s="0" t="n">
        <v>0</v>
      </c>
      <c r="CZ137" s="0" t="n">
        <v>0</v>
      </c>
      <c r="DA137" s="0" t="n">
        <f aca="false">SUM(B137:CZ137)</f>
        <v>18</v>
      </c>
    </row>
    <row r="138" customFormat="false" ht="13.8" hidden="false" customHeight="false" outlineLevel="0" collapsed="false">
      <c r="A138" s="1" t="s">
        <v>140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1</v>
      </c>
      <c r="P138" s="0" t="n">
        <v>1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0" t="n">
        <v>0</v>
      </c>
      <c r="BG138" s="0" t="n">
        <v>0</v>
      </c>
      <c r="BH138" s="0" t="n">
        <v>0</v>
      </c>
      <c r="BI138" s="0" t="n">
        <v>0</v>
      </c>
      <c r="BJ138" s="0" t="n">
        <v>0</v>
      </c>
      <c r="BK138" s="0" t="n">
        <v>0</v>
      </c>
      <c r="BL138" s="0" t="n">
        <v>1</v>
      </c>
      <c r="BM138" s="0" t="n">
        <v>0</v>
      </c>
      <c r="BN138" s="0" t="n">
        <v>0</v>
      </c>
      <c r="BO138" s="0" t="n">
        <v>0</v>
      </c>
      <c r="BP138" s="0" t="n">
        <v>0</v>
      </c>
      <c r="BQ138" s="0" t="n">
        <v>0</v>
      </c>
      <c r="BR138" s="0" t="n">
        <v>0</v>
      </c>
      <c r="BS138" s="0" t="n">
        <v>0</v>
      </c>
      <c r="BT138" s="0" t="n">
        <v>0</v>
      </c>
      <c r="BU138" s="0" t="n">
        <v>1</v>
      </c>
      <c r="BV138" s="0" t="n">
        <v>0</v>
      </c>
      <c r="BW138" s="0" t="n">
        <v>0</v>
      </c>
      <c r="BX138" s="0" t="n">
        <v>0</v>
      </c>
      <c r="BY138" s="0" t="n">
        <v>0</v>
      </c>
      <c r="BZ138" s="0" t="n">
        <v>1</v>
      </c>
      <c r="CA138" s="0" t="n">
        <v>0</v>
      </c>
      <c r="CB138" s="0" t="n">
        <v>0</v>
      </c>
      <c r="CC138" s="0" t="n">
        <v>0</v>
      </c>
      <c r="CD138" s="0" t="n">
        <v>0</v>
      </c>
      <c r="CE138" s="0" t="n">
        <v>1</v>
      </c>
      <c r="CF138" s="0" t="n">
        <v>3</v>
      </c>
      <c r="CG138" s="0" t="n">
        <v>0</v>
      </c>
      <c r="CH138" s="0" t="n">
        <v>0</v>
      </c>
      <c r="CI138" s="0" t="n">
        <v>0</v>
      </c>
      <c r="CJ138" s="0" t="n">
        <v>0</v>
      </c>
      <c r="CK138" s="0" t="n">
        <v>0</v>
      </c>
      <c r="CL138" s="0" t="n">
        <v>0</v>
      </c>
      <c r="CM138" s="0" t="n">
        <v>0</v>
      </c>
      <c r="CN138" s="0" t="n">
        <v>0</v>
      </c>
      <c r="CO138" s="0" t="n">
        <v>0</v>
      </c>
      <c r="CP138" s="0" t="n">
        <v>0</v>
      </c>
      <c r="CQ138" s="0" t="n">
        <v>0</v>
      </c>
      <c r="CR138" s="0" t="n">
        <v>0</v>
      </c>
      <c r="CS138" s="0" t="n">
        <v>1</v>
      </c>
      <c r="CT138" s="0" t="n">
        <v>0</v>
      </c>
      <c r="CU138" s="0" t="n">
        <v>0</v>
      </c>
      <c r="CV138" s="0" t="n">
        <v>0</v>
      </c>
      <c r="CW138" s="0" t="n">
        <v>4</v>
      </c>
      <c r="CX138" s="0" t="n">
        <v>0</v>
      </c>
      <c r="CY138" s="0" t="n">
        <v>0</v>
      </c>
      <c r="CZ138" s="0" t="n">
        <v>1</v>
      </c>
      <c r="DA138" s="0" t="n">
        <f aca="false">SUM(B138:CZ138)</f>
        <v>15</v>
      </c>
    </row>
    <row r="139" customFormat="false" ht="13.8" hidden="false" customHeight="false" outlineLevel="0" collapsed="false">
      <c r="A139" s="1" t="s">
        <v>141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0" t="n">
        <v>0</v>
      </c>
      <c r="BG139" s="0" t="n">
        <v>0</v>
      </c>
      <c r="BH139" s="0" t="n">
        <v>0</v>
      </c>
      <c r="BI139" s="0" t="n">
        <v>0</v>
      </c>
      <c r="BJ139" s="0" t="n">
        <v>0</v>
      </c>
      <c r="BK139" s="0" t="n">
        <v>0</v>
      </c>
      <c r="BL139" s="0" t="n">
        <v>0</v>
      </c>
      <c r="BM139" s="0" t="n">
        <v>0</v>
      </c>
      <c r="BN139" s="0" t="n">
        <v>0</v>
      </c>
      <c r="BO139" s="0" t="n">
        <v>0</v>
      </c>
      <c r="BP139" s="0" t="n">
        <v>0</v>
      </c>
      <c r="BQ139" s="0" t="n">
        <v>0</v>
      </c>
      <c r="BR139" s="0" t="n">
        <v>0</v>
      </c>
      <c r="BS139" s="0" t="n">
        <v>0</v>
      </c>
      <c r="BT139" s="0" t="n">
        <v>0</v>
      </c>
      <c r="BU139" s="0" t="n">
        <v>0</v>
      </c>
      <c r="BV139" s="0" t="n">
        <v>0</v>
      </c>
      <c r="BW139" s="0" t="n">
        <v>0</v>
      </c>
      <c r="BX139" s="0" t="n">
        <v>0</v>
      </c>
      <c r="BY139" s="0" t="n">
        <v>0</v>
      </c>
      <c r="BZ139" s="0" t="n">
        <v>0</v>
      </c>
      <c r="CA139" s="0" t="n">
        <v>0</v>
      </c>
      <c r="CB139" s="0" t="n">
        <v>0</v>
      </c>
      <c r="CC139" s="0" t="n">
        <v>0</v>
      </c>
      <c r="CD139" s="0" t="n">
        <v>0</v>
      </c>
      <c r="CE139" s="0" t="n">
        <v>0</v>
      </c>
      <c r="CF139" s="0" t="n">
        <v>0</v>
      </c>
      <c r="CG139" s="0" t="n">
        <v>0</v>
      </c>
      <c r="CH139" s="0" t="n">
        <v>0</v>
      </c>
      <c r="CI139" s="0" t="n">
        <v>0</v>
      </c>
      <c r="CJ139" s="0" t="n">
        <v>0</v>
      </c>
      <c r="CK139" s="0" t="n">
        <v>0</v>
      </c>
      <c r="CL139" s="0" t="n">
        <v>0</v>
      </c>
      <c r="CM139" s="0" t="n">
        <v>0</v>
      </c>
      <c r="CN139" s="0" t="n">
        <v>0</v>
      </c>
      <c r="CO139" s="0" t="n">
        <v>0</v>
      </c>
      <c r="CP139" s="0" t="n">
        <v>0</v>
      </c>
      <c r="CQ139" s="0" t="n">
        <v>0</v>
      </c>
      <c r="CR139" s="0" t="n">
        <v>0</v>
      </c>
      <c r="CS139" s="0" t="n">
        <v>0</v>
      </c>
      <c r="CT139" s="0" t="n">
        <v>0</v>
      </c>
      <c r="CU139" s="0" t="n">
        <v>0</v>
      </c>
      <c r="CV139" s="0" t="n">
        <v>1</v>
      </c>
      <c r="CW139" s="0" t="n">
        <v>0</v>
      </c>
      <c r="CX139" s="0" t="n">
        <v>0</v>
      </c>
      <c r="CY139" s="0" t="n">
        <v>0</v>
      </c>
      <c r="CZ139" s="0" t="n">
        <v>0</v>
      </c>
      <c r="DA139" s="0" t="n">
        <f aca="false">SUM(B139:CZ139)</f>
        <v>1</v>
      </c>
    </row>
    <row r="140" customFormat="false" ht="13.8" hidden="false" customHeight="false" outlineLevel="0" collapsed="false">
      <c r="A140" s="1" t="s">
        <v>142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1</v>
      </c>
      <c r="AI140" s="0" t="n">
        <v>0</v>
      </c>
      <c r="AJ140" s="0" t="n">
        <v>0</v>
      </c>
      <c r="AK140" s="0" t="n">
        <v>4</v>
      </c>
      <c r="AL140" s="0" t="n">
        <v>0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1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0" t="n">
        <v>0</v>
      </c>
      <c r="BG140" s="0" t="n">
        <v>0</v>
      </c>
      <c r="BH140" s="0" t="n">
        <v>0</v>
      </c>
      <c r="BI140" s="0" t="n">
        <v>0</v>
      </c>
      <c r="BJ140" s="0" t="n">
        <v>0</v>
      </c>
      <c r="BK140" s="0" t="n">
        <v>0</v>
      </c>
      <c r="BL140" s="0" t="n">
        <v>0</v>
      </c>
      <c r="BM140" s="0" t="n">
        <v>0</v>
      </c>
      <c r="BN140" s="0" t="n">
        <v>0</v>
      </c>
      <c r="BO140" s="0" t="n">
        <v>0</v>
      </c>
      <c r="BP140" s="0" t="n">
        <v>0</v>
      </c>
      <c r="BQ140" s="0" t="n">
        <v>0</v>
      </c>
      <c r="BR140" s="0" t="n">
        <v>0</v>
      </c>
      <c r="BS140" s="0" t="n">
        <v>0</v>
      </c>
      <c r="BT140" s="0" t="n">
        <v>0</v>
      </c>
      <c r="BU140" s="0" t="n">
        <v>0</v>
      </c>
      <c r="BV140" s="0" t="n">
        <v>0</v>
      </c>
      <c r="BW140" s="0" t="n">
        <v>0</v>
      </c>
      <c r="BX140" s="0" t="n">
        <v>0</v>
      </c>
      <c r="BY140" s="0" t="n">
        <v>0</v>
      </c>
      <c r="BZ140" s="0" t="n">
        <v>1</v>
      </c>
      <c r="CA140" s="0" t="n">
        <v>0</v>
      </c>
      <c r="CB140" s="0" t="n">
        <v>0</v>
      </c>
      <c r="CC140" s="0" t="n">
        <v>0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1</v>
      </c>
      <c r="CJ140" s="0" t="n">
        <v>0</v>
      </c>
      <c r="CK140" s="0" t="n">
        <v>0</v>
      </c>
      <c r="CL140" s="0" t="n">
        <v>0</v>
      </c>
      <c r="CM140" s="0" t="n">
        <v>1</v>
      </c>
      <c r="CN140" s="0" t="n">
        <v>0</v>
      </c>
      <c r="CO140" s="0" t="n">
        <v>0</v>
      </c>
      <c r="CP140" s="0" t="n">
        <v>0</v>
      </c>
      <c r="CQ140" s="0" t="n">
        <v>0</v>
      </c>
      <c r="CR140" s="0" t="n">
        <v>0</v>
      </c>
      <c r="CS140" s="0" t="n">
        <v>0</v>
      </c>
      <c r="CT140" s="0" t="n">
        <v>0</v>
      </c>
      <c r="CU140" s="0" t="n">
        <v>0</v>
      </c>
      <c r="CV140" s="0" t="n">
        <v>1</v>
      </c>
      <c r="CW140" s="0" t="n">
        <v>0</v>
      </c>
      <c r="CX140" s="0" t="n">
        <v>0</v>
      </c>
      <c r="CY140" s="0" t="n">
        <v>0</v>
      </c>
      <c r="CZ140" s="0" t="n">
        <v>0</v>
      </c>
      <c r="DA140" s="0" t="n">
        <f aca="false">SUM(B140:CZ140)</f>
        <v>10</v>
      </c>
    </row>
    <row r="141" customFormat="false" ht="13.8" hidden="false" customHeight="false" outlineLevel="0" collapsed="false">
      <c r="A141" s="1" t="s">
        <v>143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1</v>
      </c>
      <c r="BE141" s="0" t="n">
        <v>0</v>
      </c>
      <c r="BF141" s="0" t="n">
        <v>0</v>
      </c>
      <c r="BG141" s="0" t="n">
        <v>1</v>
      </c>
      <c r="BH141" s="0" t="n">
        <v>0</v>
      </c>
      <c r="BI141" s="0" t="n">
        <v>0</v>
      </c>
      <c r="BJ141" s="0" t="n">
        <v>0</v>
      </c>
      <c r="BK141" s="0" t="n">
        <v>0</v>
      </c>
      <c r="BL141" s="0" t="n">
        <v>1</v>
      </c>
      <c r="BM141" s="0" t="n">
        <v>0</v>
      </c>
      <c r="BN141" s="0" t="n">
        <v>0</v>
      </c>
      <c r="BO141" s="0" t="n">
        <v>0</v>
      </c>
      <c r="BP141" s="0" t="n">
        <v>0</v>
      </c>
      <c r="BQ141" s="0" t="n">
        <v>1</v>
      </c>
      <c r="BR141" s="0" t="n">
        <v>0</v>
      </c>
      <c r="BS141" s="0" t="n">
        <v>0</v>
      </c>
      <c r="BT141" s="0" t="n">
        <v>1</v>
      </c>
      <c r="BU141" s="0" t="n">
        <v>0</v>
      </c>
      <c r="BV141" s="0" t="n">
        <v>0</v>
      </c>
      <c r="BW141" s="0" t="n">
        <v>1</v>
      </c>
      <c r="BX141" s="0" t="n">
        <v>1</v>
      </c>
      <c r="BY141" s="0" t="n">
        <v>0</v>
      </c>
      <c r="BZ141" s="0" t="n">
        <v>0</v>
      </c>
      <c r="CA141" s="0" t="n">
        <v>1</v>
      </c>
      <c r="CB141" s="0" t="n">
        <v>0</v>
      </c>
      <c r="CC141" s="0" t="n">
        <v>0</v>
      </c>
      <c r="CD141" s="0" t="n">
        <v>0</v>
      </c>
      <c r="CE141" s="0" t="n">
        <v>1</v>
      </c>
      <c r="CF141" s="0" t="n">
        <v>0</v>
      </c>
      <c r="CG141" s="0" t="n">
        <v>0</v>
      </c>
      <c r="CH141" s="0" t="n">
        <v>0</v>
      </c>
      <c r="CI141" s="0" t="n">
        <v>2</v>
      </c>
      <c r="CJ141" s="0" t="n">
        <v>3</v>
      </c>
      <c r="CK141" s="0" t="n">
        <v>7</v>
      </c>
      <c r="CL141" s="0" t="n">
        <v>5</v>
      </c>
      <c r="CM141" s="0" t="n">
        <v>1</v>
      </c>
      <c r="CN141" s="0" t="n">
        <v>0</v>
      </c>
      <c r="CO141" s="0" t="n">
        <v>4</v>
      </c>
      <c r="CP141" s="0" t="n">
        <v>2</v>
      </c>
      <c r="CQ141" s="0" t="n">
        <v>0</v>
      </c>
      <c r="CR141" s="0" t="n">
        <v>1</v>
      </c>
      <c r="CS141" s="0" t="n">
        <v>0</v>
      </c>
      <c r="CT141" s="0" t="n">
        <v>3</v>
      </c>
      <c r="CU141" s="0" t="n">
        <v>7</v>
      </c>
      <c r="CV141" s="0" t="n">
        <v>1</v>
      </c>
      <c r="CW141" s="0" t="n">
        <v>6</v>
      </c>
      <c r="CX141" s="0" t="n">
        <v>2</v>
      </c>
      <c r="CY141" s="0" t="n">
        <v>0</v>
      </c>
      <c r="CZ141" s="0" t="n">
        <v>2</v>
      </c>
      <c r="DA141" s="0" t="n">
        <f aca="false">SUM(B141:CZ141)</f>
        <v>55</v>
      </c>
    </row>
    <row r="142" customFormat="false" ht="13.8" hidden="false" customHeight="false" outlineLevel="0" collapsed="false">
      <c r="A142" s="1" t="s">
        <v>144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0" t="n">
        <v>0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L142" s="0" t="n">
        <v>0</v>
      </c>
      <c r="BM142" s="0" t="n">
        <v>0</v>
      </c>
      <c r="BN142" s="0" t="n">
        <v>0</v>
      </c>
      <c r="BO142" s="0" t="n">
        <v>0</v>
      </c>
      <c r="BP142" s="0" t="n">
        <v>0</v>
      </c>
      <c r="BQ142" s="0" t="n">
        <v>0</v>
      </c>
      <c r="BR142" s="0" t="n">
        <v>0</v>
      </c>
      <c r="BS142" s="0" t="n">
        <v>0</v>
      </c>
      <c r="BT142" s="0" t="n">
        <v>0</v>
      </c>
      <c r="BU142" s="0" t="n">
        <v>0</v>
      </c>
      <c r="BV142" s="0" t="n">
        <v>0</v>
      </c>
      <c r="BW142" s="0" t="n">
        <v>0</v>
      </c>
      <c r="BX142" s="0" t="n">
        <v>0</v>
      </c>
      <c r="BY142" s="0" t="n">
        <v>0</v>
      </c>
      <c r="BZ142" s="0" t="n">
        <v>0</v>
      </c>
      <c r="CA142" s="0" t="n">
        <v>0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1</v>
      </c>
      <c r="CJ142" s="0" t="n">
        <v>0</v>
      </c>
      <c r="CK142" s="0" t="n">
        <v>0</v>
      </c>
      <c r="CL142" s="0" t="n">
        <v>0</v>
      </c>
      <c r="CM142" s="0" t="n">
        <v>0</v>
      </c>
      <c r="CN142" s="0" t="n">
        <v>0</v>
      </c>
      <c r="CO142" s="0" t="n">
        <v>0</v>
      </c>
      <c r="CP142" s="0" t="n">
        <v>0</v>
      </c>
      <c r="CQ142" s="0" t="n">
        <v>0</v>
      </c>
      <c r="CR142" s="0" t="n">
        <v>0</v>
      </c>
      <c r="CS142" s="0" t="n">
        <v>0</v>
      </c>
      <c r="CT142" s="0" t="n">
        <v>0</v>
      </c>
      <c r="CU142" s="0" t="n">
        <v>0</v>
      </c>
      <c r="CV142" s="0" t="n">
        <v>0</v>
      </c>
      <c r="CW142" s="0" t="n">
        <v>0</v>
      </c>
      <c r="CX142" s="0" t="n">
        <v>0</v>
      </c>
      <c r="CY142" s="0" t="n">
        <v>0</v>
      </c>
      <c r="CZ142" s="0" t="n">
        <v>0</v>
      </c>
      <c r="DA142" s="0" t="n">
        <f aca="false">SUM(B142:CZ142)</f>
        <v>1</v>
      </c>
    </row>
    <row r="143" customFormat="false" ht="13.8" hidden="false" customHeight="false" outlineLevel="0" collapsed="false">
      <c r="A143" s="1" t="s">
        <v>145</v>
      </c>
      <c r="B143" s="0" t="n">
        <v>0</v>
      </c>
      <c r="C143" s="0" t="n">
        <v>0</v>
      </c>
      <c r="D143" s="0" t="n">
        <v>0</v>
      </c>
      <c r="E143" s="0" t="n">
        <v>1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4</v>
      </c>
      <c r="K143" s="0" t="n">
        <v>1</v>
      </c>
      <c r="L143" s="0" t="n">
        <v>1</v>
      </c>
      <c r="M143" s="0" t="n">
        <v>3</v>
      </c>
      <c r="N143" s="0" t="n">
        <v>3</v>
      </c>
      <c r="O143" s="0" t="n">
        <v>6</v>
      </c>
      <c r="P143" s="0" t="n">
        <v>4</v>
      </c>
      <c r="Q143" s="0" t="n">
        <v>1</v>
      </c>
      <c r="R143" s="0" t="n">
        <v>3</v>
      </c>
      <c r="S143" s="0" t="n">
        <v>2</v>
      </c>
      <c r="T143" s="0" t="n">
        <v>6</v>
      </c>
      <c r="U143" s="0" t="n">
        <v>1</v>
      </c>
      <c r="V143" s="0" t="n">
        <v>4</v>
      </c>
      <c r="W143" s="0" t="n">
        <v>2</v>
      </c>
      <c r="X143" s="0" t="n">
        <v>6</v>
      </c>
      <c r="Y143" s="0" t="n">
        <v>5</v>
      </c>
      <c r="Z143" s="0" t="n">
        <v>19</v>
      </c>
      <c r="AA143" s="0" t="n">
        <v>29</v>
      </c>
      <c r="AB143" s="0" t="n">
        <v>50</v>
      </c>
      <c r="AC143" s="0" t="n">
        <v>194</v>
      </c>
      <c r="AD143" s="0" t="n">
        <v>139</v>
      </c>
      <c r="AE143" s="0" t="n">
        <v>275</v>
      </c>
      <c r="AF143" s="0" t="n">
        <v>232</v>
      </c>
      <c r="AG143" s="0" t="n">
        <v>313</v>
      </c>
      <c r="AH143" s="0" t="n">
        <v>446</v>
      </c>
      <c r="AI143" s="0" t="n">
        <v>314</v>
      </c>
      <c r="AJ143" s="0" t="n">
        <v>315</v>
      </c>
      <c r="AK143" s="0" t="n">
        <v>240</v>
      </c>
      <c r="AL143" s="0" t="n">
        <v>164</v>
      </c>
      <c r="AM143" s="0" t="n">
        <v>129</v>
      </c>
      <c r="AN143" s="0" t="n">
        <v>97</v>
      </c>
      <c r="AO143" s="0" t="n">
        <v>137</v>
      </c>
      <c r="AP143" s="0" t="n">
        <v>103</v>
      </c>
      <c r="AQ143" s="0" t="n">
        <v>48</v>
      </c>
      <c r="AR143" s="0" t="n">
        <v>34</v>
      </c>
      <c r="AS143" s="0" t="n">
        <v>21</v>
      </c>
      <c r="AT143" s="0" t="n">
        <v>6</v>
      </c>
      <c r="AU143" s="0" t="n">
        <v>10</v>
      </c>
      <c r="AV143" s="0" t="n">
        <v>18</v>
      </c>
      <c r="AW143" s="0" t="n">
        <v>17</v>
      </c>
      <c r="AX143" s="0" t="n">
        <v>8</v>
      </c>
      <c r="AY143" s="0" t="n">
        <v>10</v>
      </c>
      <c r="AZ143" s="0" t="n">
        <v>3</v>
      </c>
      <c r="BA143" s="0" t="n">
        <v>2</v>
      </c>
      <c r="BB143" s="0" t="n">
        <v>1</v>
      </c>
      <c r="BC143" s="0" t="n">
        <v>6</v>
      </c>
      <c r="BD143" s="0" t="n">
        <v>12</v>
      </c>
      <c r="BE143" s="0" t="n">
        <v>13</v>
      </c>
      <c r="BF143" s="0" t="n">
        <v>6</v>
      </c>
      <c r="BG143" s="0" t="n">
        <v>17</v>
      </c>
      <c r="BH143" s="0" t="n">
        <v>15</v>
      </c>
      <c r="BI143" s="0" t="n">
        <v>20</v>
      </c>
      <c r="BJ143" s="0" t="n">
        <v>11</v>
      </c>
      <c r="BK143" s="0" t="n">
        <v>22</v>
      </c>
      <c r="BL143" s="0" t="n">
        <v>62</v>
      </c>
      <c r="BM143" s="0" t="n">
        <v>35</v>
      </c>
      <c r="BN143" s="0" t="n">
        <v>22</v>
      </c>
      <c r="BO143" s="0" t="n">
        <v>18</v>
      </c>
      <c r="BP143" s="0" t="n">
        <v>13</v>
      </c>
      <c r="BQ143" s="0" t="n">
        <v>22</v>
      </c>
      <c r="BR143" s="0" t="n">
        <v>18</v>
      </c>
      <c r="BS143" s="0" t="n">
        <v>18</v>
      </c>
      <c r="BT143" s="0" t="n">
        <v>19</v>
      </c>
      <c r="BU143" s="0" t="n">
        <v>19</v>
      </c>
      <c r="BV143" s="0" t="n">
        <v>28</v>
      </c>
      <c r="BW143" s="0" t="n">
        <v>11</v>
      </c>
      <c r="BX143" s="0" t="n">
        <v>12</v>
      </c>
      <c r="BY143" s="0" t="n">
        <v>10</v>
      </c>
      <c r="BZ143" s="0" t="n">
        <v>15</v>
      </c>
      <c r="CA143" s="0" t="n">
        <v>14</v>
      </c>
      <c r="CB143" s="0" t="n">
        <v>8</v>
      </c>
      <c r="CC143" s="0" t="n">
        <v>12</v>
      </c>
      <c r="CD143" s="0" t="n">
        <v>11</v>
      </c>
      <c r="CE143" s="0" t="n">
        <v>29</v>
      </c>
      <c r="CF143" s="0" t="n">
        <v>46</v>
      </c>
      <c r="CG143" s="0" t="n">
        <v>50</v>
      </c>
      <c r="CH143" s="0" t="n">
        <v>64</v>
      </c>
      <c r="CI143" s="0" t="n">
        <v>108</v>
      </c>
      <c r="CJ143" s="0" t="n">
        <v>206</v>
      </c>
      <c r="CK143" s="0" t="n">
        <v>246</v>
      </c>
      <c r="CL143" s="0" t="n">
        <v>274</v>
      </c>
      <c r="CM143" s="0" t="n">
        <v>328</v>
      </c>
      <c r="CN143" s="0" t="n">
        <v>288</v>
      </c>
      <c r="CO143" s="0" t="n">
        <v>162</v>
      </c>
      <c r="CP143" s="0" t="n">
        <v>113</v>
      </c>
      <c r="CQ143" s="0" t="n">
        <v>64</v>
      </c>
      <c r="CR143" s="0" t="n">
        <v>73</v>
      </c>
      <c r="CS143" s="0" t="n">
        <v>64</v>
      </c>
      <c r="CT143" s="0" t="n">
        <v>55</v>
      </c>
      <c r="CU143" s="0" t="n">
        <v>67</v>
      </c>
      <c r="CV143" s="0" t="n">
        <v>67</v>
      </c>
      <c r="CW143" s="0" t="n">
        <v>130</v>
      </c>
      <c r="CX143" s="0" t="n">
        <v>50</v>
      </c>
      <c r="CY143" s="0" t="n">
        <v>21</v>
      </c>
      <c r="CZ143" s="0" t="n">
        <v>529</v>
      </c>
      <c r="DA143" s="0" t="n">
        <f aca="false">SUM(B143:CZ143)</f>
        <v>6950</v>
      </c>
    </row>
    <row r="144" customFormat="false" ht="13.8" hidden="false" customHeight="false" outlineLevel="0" collapsed="false">
      <c r="A144" s="1" t="s">
        <v>146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0" t="n">
        <v>0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L144" s="0" t="n">
        <v>0</v>
      </c>
      <c r="BM144" s="0" t="n">
        <v>0</v>
      </c>
      <c r="BN144" s="0" t="n">
        <v>0</v>
      </c>
      <c r="BO144" s="0" t="n">
        <v>0</v>
      </c>
      <c r="BP144" s="0" t="n">
        <v>0</v>
      </c>
      <c r="BQ144" s="0" t="n">
        <v>0</v>
      </c>
      <c r="BR144" s="0" t="n">
        <v>0</v>
      </c>
      <c r="BS144" s="0" t="n">
        <v>0</v>
      </c>
      <c r="BT144" s="0" t="n">
        <v>0</v>
      </c>
      <c r="BU144" s="0" t="n">
        <v>0</v>
      </c>
      <c r="BV144" s="0" t="n">
        <v>0</v>
      </c>
      <c r="BW144" s="0" t="n">
        <v>0</v>
      </c>
      <c r="BX144" s="0" t="n">
        <v>0</v>
      </c>
      <c r="BY144" s="0" t="n">
        <v>0</v>
      </c>
      <c r="BZ144" s="0" t="n">
        <v>0</v>
      </c>
      <c r="CA144" s="0" t="n">
        <v>0</v>
      </c>
      <c r="CB144" s="0" t="n">
        <v>0</v>
      </c>
      <c r="CC144" s="0" t="n">
        <v>0</v>
      </c>
      <c r="CD144" s="0" t="n">
        <v>0</v>
      </c>
      <c r="CE144" s="0" t="n">
        <v>0</v>
      </c>
      <c r="CF144" s="0" t="n">
        <v>0</v>
      </c>
      <c r="CG144" s="0" t="n">
        <v>0</v>
      </c>
      <c r="CH144" s="0" t="n">
        <v>0</v>
      </c>
      <c r="CI144" s="0" t="n">
        <v>0</v>
      </c>
      <c r="CJ144" s="0" t="n">
        <v>0</v>
      </c>
      <c r="CK144" s="0" t="n">
        <v>0</v>
      </c>
      <c r="CL144" s="0" t="n">
        <v>0</v>
      </c>
      <c r="CM144" s="0" t="n">
        <v>0</v>
      </c>
      <c r="CN144" s="0" t="n">
        <v>0</v>
      </c>
      <c r="CO144" s="0" t="n">
        <v>0</v>
      </c>
      <c r="CP144" s="0" t="n">
        <v>0</v>
      </c>
      <c r="CQ144" s="0" t="n">
        <v>0</v>
      </c>
      <c r="CR144" s="0" t="n">
        <v>0</v>
      </c>
      <c r="CS144" s="0" t="n">
        <v>1</v>
      </c>
      <c r="CT144" s="0" t="n">
        <v>0</v>
      </c>
      <c r="CU144" s="0" t="n">
        <v>0</v>
      </c>
      <c r="CV144" s="0" t="n">
        <v>0</v>
      </c>
      <c r="CW144" s="0" t="n">
        <v>0</v>
      </c>
      <c r="CX144" s="0" t="n">
        <v>0</v>
      </c>
      <c r="CY144" s="0" t="n">
        <v>0</v>
      </c>
      <c r="CZ144" s="0" t="n">
        <v>0</v>
      </c>
      <c r="DA144" s="0" t="n">
        <f aca="false">SUM(B144:CZ144)</f>
        <v>1</v>
      </c>
    </row>
    <row r="145" customFormat="false" ht="13.8" hidden="false" customHeight="false" outlineLevel="0" collapsed="false">
      <c r="A145" s="1" t="s">
        <v>147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0" t="n">
        <v>0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L145" s="0" t="n">
        <v>0</v>
      </c>
      <c r="BM145" s="0" t="n">
        <v>0</v>
      </c>
      <c r="BN145" s="0" t="n">
        <v>0</v>
      </c>
      <c r="BO145" s="0" t="n">
        <v>0</v>
      </c>
      <c r="BP145" s="0" t="n">
        <v>0</v>
      </c>
      <c r="BQ145" s="0" t="n">
        <v>0</v>
      </c>
      <c r="BR145" s="0" t="n">
        <v>0</v>
      </c>
      <c r="BS145" s="0" t="n">
        <v>0</v>
      </c>
      <c r="BT145" s="0" t="n">
        <v>0</v>
      </c>
      <c r="BU145" s="0" t="n">
        <v>0</v>
      </c>
      <c r="BV145" s="0" t="n">
        <v>0</v>
      </c>
      <c r="BW145" s="0" t="n">
        <v>0</v>
      </c>
      <c r="BX145" s="0" t="n">
        <v>0</v>
      </c>
      <c r="BY145" s="0" t="n">
        <v>0</v>
      </c>
      <c r="BZ145" s="0" t="n">
        <v>0</v>
      </c>
      <c r="CA145" s="0" t="n">
        <v>0</v>
      </c>
      <c r="CB145" s="0" t="n">
        <v>0</v>
      </c>
      <c r="CC145" s="0" t="n">
        <v>0</v>
      </c>
      <c r="CD145" s="0" t="n">
        <v>0</v>
      </c>
      <c r="CE145" s="0" t="n">
        <v>0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2</v>
      </c>
      <c r="CK145" s="0" t="n">
        <v>0</v>
      </c>
      <c r="CL145" s="0" t="n">
        <v>0</v>
      </c>
      <c r="CM145" s="0" t="n">
        <v>0</v>
      </c>
      <c r="CN145" s="0" t="n">
        <v>0</v>
      </c>
      <c r="CO145" s="0" t="n">
        <v>0</v>
      </c>
      <c r="CP145" s="0" t="n">
        <v>0</v>
      </c>
      <c r="CQ145" s="0" t="n">
        <v>0</v>
      </c>
      <c r="CR145" s="0" t="n">
        <v>0</v>
      </c>
      <c r="CS145" s="0" t="n">
        <v>0</v>
      </c>
      <c r="CT145" s="0" t="n">
        <v>0</v>
      </c>
      <c r="CU145" s="0" t="n">
        <v>4</v>
      </c>
      <c r="CV145" s="0" t="n">
        <v>6</v>
      </c>
      <c r="CW145" s="0" t="n">
        <v>21</v>
      </c>
      <c r="CX145" s="0" t="n">
        <v>16</v>
      </c>
      <c r="CY145" s="0" t="n">
        <v>0</v>
      </c>
      <c r="CZ145" s="0" t="n">
        <v>0</v>
      </c>
      <c r="DA145" s="0" t="n">
        <f aca="false">SUM(B145:CZ145)</f>
        <v>49</v>
      </c>
    </row>
    <row r="146" customFormat="false" ht="13.8" hidden="false" customHeight="false" outlineLevel="0" collapsed="false">
      <c r="A146" s="1" t="s">
        <v>148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1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1</v>
      </c>
      <c r="AD146" s="0" t="n">
        <v>0</v>
      </c>
      <c r="AE146" s="0" t="n">
        <v>0</v>
      </c>
      <c r="AF146" s="0" t="n">
        <v>2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N146" s="0" t="n">
        <v>0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1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1</v>
      </c>
      <c r="BF146" s="0" t="n">
        <v>0</v>
      </c>
      <c r="BG146" s="0" t="n">
        <v>1</v>
      </c>
      <c r="BH146" s="0" t="n">
        <v>1</v>
      </c>
      <c r="BI146" s="0" t="n">
        <v>0</v>
      </c>
      <c r="BJ146" s="0" t="n">
        <v>4</v>
      </c>
      <c r="BK146" s="0" t="n">
        <v>11</v>
      </c>
      <c r="BL146" s="0" t="n">
        <v>36</v>
      </c>
      <c r="BM146" s="0" t="n">
        <v>19</v>
      </c>
      <c r="BN146" s="0" t="n">
        <v>15</v>
      </c>
      <c r="BO146" s="0" t="n">
        <v>8</v>
      </c>
      <c r="BP146" s="0" t="n">
        <v>2</v>
      </c>
      <c r="BQ146" s="0" t="n">
        <v>6</v>
      </c>
      <c r="BR146" s="0" t="n">
        <v>5</v>
      </c>
      <c r="BS146" s="0" t="n">
        <v>2</v>
      </c>
      <c r="BT146" s="0" t="n">
        <v>1</v>
      </c>
      <c r="BU146" s="0" t="n">
        <v>2</v>
      </c>
      <c r="BV146" s="0" t="n">
        <v>3</v>
      </c>
      <c r="BW146" s="0" t="n">
        <v>2</v>
      </c>
      <c r="BX146" s="0" t="n">
        <v>5</v>
      </c>
      <c r="BY146" s="0" t="n">
        <v>3</v>
      </c>
      <c r="BZ146" s="0" t="n">
        <v>1</v>
      </c>
      <c r="CA146" s="0" t="n">
        <v>0</v>
      </c>
      <c r="CB146" s="0" t="n">
        <v>1</v>
      </c>
      <c r="CC146" s="0" t="n">
        <v>0</v>
      </c>
      <c r="CD146" s="0" t="n">
        <v>0</v>
      </c>
      <c r="CE146" s="0" t="n">
        <v>2</v>
      </c>
      <c r="CF146" s="0" t="n">
        <v>4</v>
      </c>
      <c r="CG146" s="0" t="n">
        <v>3</v>
      </c>
      <c r="CH146" s="0" t="n">
        <v>0</v>
      </c>
      <c r="CI146" s="0" t="n">
        <v>4</v>
      </c>
      <c r="CJ146" s="0" t="n">
        <v>4</v>
      </c>
      <c r="CK146" s="0" t="n">
        <v>1</v>
      </c>
      <c r="CL146" s="0" t="n">
        <v>5</v>
      </c>
      <c r="CM146" s="0" t="n">
        <v>0</v>
      </c>
      <c r="CN146" s="0" t="n">
        <v>7</v>
      </c>
      <c r="CO146" s="0" t="n">
        <v>4</v>
      </c>
      <c r="CP146" s="0" t="n">
        <v>2</v>
      </c>
      <c r="CQ146" s="0" t="n">
        <v>1</v>
      </c>
      <c r="CR146" s="0" t="n">
        <v>2</v>
      </c>
      <c r="CS146" s="0" t="n">
        <v>7</v>
      </c>
      <c r="CT146" s="0" t="n">
        <v>0</v>
      </c>
      <c r="CU146" s="0" t="n">
        <v>1</v>
      </c>
      <c r="CV146" s="0" t="n">
        <v>0</v>
      </c>
      <c r="CW146" s="0" t="n">
        <v>6</v>
      </c>
      <c r="CX146" s="0" t="n">
        <v>5</v>
      </c>
      <c r="CY146" s="0" t="n">
        <v>0</v>
      </c>
      <c r="CZ146" s="0" t="n">
        <v>16</v>
      </c>
      <c r="DA146" s="0" t="n">
        <f aca="false">SUM(B146:CZ146)</f>
        <v>208</v>
      </c>
    </row>
    <row r="147" customFormat="false" ht="13.8" hidden="false" customHeight="false" outlineLevel="0" collapsed="false">
      <c r="A147" s="1" t="s">
        <v>149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1</v>
      </c>
      <c r="AD147" s="0" t="n">
        <v>0</v>
      </c>
      <c r="AE147" s="0" t="n">
        <v>1</v>
      </c>
      <c r="AF147" s="0" t="n">
        <v>1</v>
      </c>
      <c r="AG147" s="0" t="n">
        <v>0</v>
      </c>
      <c r="AH147" s="0" t="n">
        <v>0</v>
      </c>
      <c r="AI147" s="0" t="n">
        <v>2</v>
      </c>
      <c r="AJ147" s="0" t="n">
        <v>0</v>
      </c>
      <c r="AK147" s="0" t="n">
        <v>0</v>
      </c>
      <c r="AL147" s="0" t="n">
        <v>1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1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1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1</v>
      </c>
      <c r="BF147" s="0" t="n">
        <v>1</v>
      </c>
      <c r="BG147" s="0" t="n">
        <v>0</v>
      </c>
      <c r="BH147" s="0" t="n">
        <v>4</v>
      </c>
      <c r="BI147" s="0" t="n">
        <v>0</v>
      </c>
      <c r="BJ147" s="0" t="n">
        <v>1</v>
      </c>
      <c r="BK147" s="0" t="n">
        <v>0</v>
      </c>
      <c r="BL147" s="0" t="n">
        <v>10</v>
      </c>
      <c r="BM147" s="0" t="n">
        <v>3</v>
      </c>
      <c r="BN147" s="0" t="n">
        <v>4</v>
      </c>
      <c r="BO147" s="0" t="n">
        <v>2</v>
      </c>
      <c r="BP147" s="0" t="n">
        <v>0</v>
      </c>
      <c r="BQ147" s="0" t="n">
        <v>5</v>
      </c>
      <c r="BR147" s="0" t="n">
        <v>2</v>
      </c>
      <c r="BS147" s="0" t="n">
        <v>4</v>
      </c>
      <c r="BT147" s="0" t="n">
        <v>5</v>
      </c>
      <c r="BU147" s="0" t="n">
        <v>4</v>
      </c>
      <c r="BV147" s="0" t="n">
        <v>6</v>
      </c>
      <c r="BW147" s="0" t="n">
        <v>2</v>
      </c>
      <c r="BX147" s="0" t="n">
        <v>1</v>
      </c>
      <c r="BY147" s="0" t="n">
        <v>2</v>
      </c>
      <c r="BZ147" s="0" t="n">
        <v>2</v>
      </c>
      <c r="CA147" s="0" t="n">
        <v>0</v>
      </c>
      <c r="CB147" s="0" t="n">
        <v>3</v>
      </c>
      <c r="CC147" s="0" t="n">
        <v>4</v>
      </c>
      <c r="CD147" s="0" t="n">
        <v>4</v>
      </c>
      <c r="CE147" s="0" t="n">
        <v>0</v>
      </c>
      <c r="CF147" s="0" t="n">
        <v>2</v>
      </c>
      <c r="CG147" s="0" t="n">
        <v>6</v>
      </c>
      <c r="CH147" s="0" t="n">
        <v>6</v>
      </c>
      <c r="CI147" s="0" t="n">
        <v>5</v>
      </c>
      <c r="CJ147" s="0" t="n">
        <v>8</v>
      </c>
      <c r="CK147" s="0" t="n">
        <v>10</v>
      </c>
      <c r="CL147" s="0" t="n">
        <v>3</v>
      </c>
      <c r="CM147" s="0" t="n">
        <v>12</v>
      </c>
      <c r="CN147" s="0" t="n">
        <v>15</v>
      </c>
      <c r="CO147" s="0" t="n">
        <v>10</v>
      </c>
      <c r="CP147" s="0" t="n">
        <v>6</v>
      </c>
      <c r="CQ147" s="0" t="n">
        <v>15</v>
      </c>
      <c r="CR147" s="0" t="n">
        <v>18</v>
      </c>
      <c r="CS147" s="0" t="n">
        <v>5</v>
      </c>
      <c r="CT147" s="0" t="n">
        <v>6</v>
      </c>
      <c r="CU147" s="0" t="n">
        <v>4</v>
      </c>
      <c r="CV147" s="0" t="n">
        <v>16</v>
      </c>
      <c r="CW147" s="0" t="n">
        <v>16</v>
      </c>
      <c r="CX147" s="0" t="n">
        <v>19</v>
      </c>
      <c r="CY147" s="0" t="n">
        <v>0</v>
      </c>
      <c r="CZ147" s="0" t="n">
        <v>24</v>
      </c>
      <c r="DA147" s="0" t="n">
        <f aca="false">SUM(B147:CZ147)</f>
        <v>284</v>
      </c>
    </row>
    <row r="148" customFormat="false" ht="13.8" hidden="false" customHeight="false" outlineLevel="0" collapsed="false">
      <c r="A148" s="1" t="s">
        <v>150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1</v>
      </c>
      <c r="AB148" s="0" t="n">
        <v>0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1</v>
      </c>
      <c r="BF148" s="0" t="n">
        <v>0</v>
      </c>
      <c r="BG148" s="0" t="n">
        <v>1</v>
      </c>
      <c r="BH148" s="0" t="n">
        <v>0</v>
      </c>
      <c r="BI148" s="0" t="n">
        <v>0</v>
      </c>
      <c r="BJ148" s="0" t="n">
        <v>0</v>
      </c>
      <c r="BK148" s="0" t="n">
        <v>0</v>
      </c>
      <c r="BL148" s="0" t="n">
        <v>0</v>
      </c>
      <c r="BM148" s="0" t="n">
        <v>0</v>
      </c>
      <c r="BN148" s="0" t="n">
        <v>0</v>
      </c>
      <c r="BO148" s="0" t="n">
        <v>0</v>
      </c>
      <c r="BP148" s="0" t="n">
        <v>0</v>
      </c>
      <c r="BQ148" s="0" t="n">
        <v>0</v>
      </c>
      <c r="BR148" s="0" t="n">
        <v>0</v>
      </c>
      <c r="BS148" s="0" t="n">
        <v>0</v>
      </c>
      <c r="BT148" s="0" t="n">
        <v>0</v>
      </c>
      <c r="BU148" s="0" t="n">
        <v>0</v>
      </c>
      <c r="BV148" s="0" t="n">
        <v>0</v>
      </c>
      <c r="BW148" s="0" t="n">
        <v>0</v>
      </c>
      <c r="BX148" s="0" t="n">
        <v>0</v>
      </c>
      <c r="BY148" s="0" t="n">
        <v>0</v>
      </c>
      <c r="BZ148" s="0" t="n">
        <v>0</v>
      </c>
      <c r="CA148" s="0" t="n">
        <v>0</v>
      </c>
      <c r="CB148" s="0" t="n">
        <v>0</v>
      </c>
      <c r="CC148" s="0" t="n">
        <v>0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1</v>
      </c>
      <c r="CM148" s="0" t="n">
        <v>1</v>
      </c>
      <c r="CN148" s="0" t="n">
        <v>0</v>
      </c>
      <c r="CO148" s="0" t="n">
        <v>7</v>
      </c>
      <c r="CP148" s="0" t="n">
        <v>0</v>
      </c>
      <c r="CQ148" s="0" t="n">
        <v>1</v>
      </c>
      <c r="CR148" s="0" t="n">
        <v>0</v>
      </c>
      <c r="CS148" s="0" t="n">
        <v>0</v>
      </c>
      <c r="CT148" s="0" t="n">
        <v>0</v>
      </c>
      <c r="CU148" s="0" t="n">
        <v>0</v>
      </c>
      <c r="CV148" s="0" t="n">
        <v>0</v>
      </c>
      <c r="CW148" s="0" t="n">
        <v>0</v>
      </c>
      <c r="CX148" s="0" t="n">
        <v>0</v>
      </c>
      <c r="CY148" s="0" t="n">
        <v>0</v>
      </c>
      <c r="CZ148" s="0" t="n">
        <v>1</v>
      </c>
      <c r="DA148" s="0" t="n">
        <f aca="false">SUM(B148:CZ148)</f>
        <v>15</v>
      </c>
    </row>
    <row r="149" customFormat="false" ht="13.8" hidden="false" customHeight="false" outlineLevel="0" collapsed="false">
      <c r="A149" s="1" t="s">
        <v>151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0" t="n">
        <v>0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L149" s="0" t="n">
        <v>0</v>
      </c>
      <c r="BM149" s="0" t="n">
        <v>0</v>
      </c>
      <c r="BN149" s="0" t="n">
        <v>0</v>
      </c>
      <c r="BO149" s="0" t="n">
        <v>0</v>
      </c>
      <c r="BP149" s="0" t="n">
        <v>0</v>
      </c>
      <c r="BQ149" s="0" t="n">
        <v>0</v>
      </c>
      <c r="BR149" s="0" t="n">
        <v>0</v>
      </c>
      <c r="BS149" s="0" t="n">
        <v>0</v>
      </c>
      <c r="BT149" s="0" t="n">
        <v>0</v>
      </c>
      <c r="BU149" s="0" t="n">
        <v>0</v>
      </c>
      <c r="BV149" s="0" t="n">
        <v>0</v>
      </c>
      <c r="BW149" s="0" t="n">
        <v>0</v>
      </c>
      <c r="BX149" s="0" t="n">
        <v>0</v>
      </c>
      <c r="BY149" s="0" t="n">
        <v>0</v>
      </c>
      <c r="BZ149" s="0" t="n">
        <v>2</v>
      </c>
      <c r="CA149" s="0" t="n">
        <v>0</v>
      </c>
      <c r="CB149" s="0" t="n">
        <v>0</v>
      </c>
      <c r="CC149" s="0" t="n">
        <v>0</v>
      </c>
      <c r="CD149" s="0" t="n">
        <v>0</v>
      </c>
      <c r="CE149" s="0" t="n">
        <v>0</v>
      </c>
      <c r="CF149" s="0" t="n">
        <v>0</v>
      </c>
      <c r="CG149" s="0" t="n">
        <v>0</v>
      </c>
      <c r="CH149" s="0" t="n">
        <v>0</v>
      </c>
      <c r="CI149" s="0" t="n">
        <v>0</v>
      </c>
      <c r="CJ149" s="0" t="n">
        <v>0</v>
      </c>
      <c r="CK149" s="0" t="n">
        <v>0</v>
      </c>
      <c r="CL149" s="0" t="n">
        <v>0</v>
      </c>
      <c r="CM149" s="0" t="n">
        <v>0</v>
      </c>
      <c r="CN149" s="0" t="n">
        <v>0</v>
      </c>
      <c r="CO149" s="0" t="n">
        <v>0</v>
      </c>
      <c r="CP149" s="0" t="n">
        <v>0</v>
      </c>
      <c r="CQ149" s="0" t="n">
        <v>0</v>
      </c>
      <c r="CR149" s="0" t="n">
        <v>0</v>
      </c>
      <c r="CS149" s="0" t="n">
        <v>1</v>
      </c>
      <c r="CT149" s="0" t="n">
        <v>1</v>
      </c>
      <c r="CU149" s="0" t="n">
        <v>1</v>
      </c>
      <c r="CV149" s="0" t="n">
        <v>4</v>
      </c>
      <c r="CW149" s="0" t="n">
        <v>9</v>
      </c>
      <c r="CX149" s="0" t="n">
        <v>2</v>
      </c>
      <c r="CY149" s="0" t="n">
        <v>0</v>
      </c>
      <c r="CZ149" s="0" t="n">
        <v>0</v>
      </c>
      <c r="DA149" s="0" t="n">
        <f aca="false">SUM(B149:CZ149)</f>
        <v>20</v>
      </c>
    </row>
    <row r="150" customFormat="false" ht="13.8" hidden="false" customHeight="false" outlineLevel="0" collapsed="false">
      <c r="A150" s="1" t="s">
        <v>152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0" t="n">
        <v>0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0" t="n">
        <v>0</v>
      </c>
      <c r="BM150" s="0" t="n">
        <v>0</v>
      </c>
      <c r="BN150" s="0" t="n">
        <v>0</v>
      </c>
      <c r="BO150" s="0" t="n">
        <v>0</v>
      </c>
      <c r="BP150" s="0" t="n">
        <v>0</v>
      </c>
      <c r="BQ150" s="0" t="n">
        <v>0</v>
      </c>
      <c r="BR150" s="0" t="n">
        <v>0</v>
      </c>
      <c r="BS150" s="0" t="n">
        <v>0</v>
      </c>
      <c r="BT150" s="0" t="n">
        <v>0</v>
      </c>
      <c r="BU150" s="0" t="n">
        <v>0</v>
      </c>
      <c r="BV150" s="0" t="n">
        <v>0</v>
      </c>
      <c r="BW150" s="0" t="n">
        <v>0</v>
      </c>
      <c r="BX150" s="0" t="n">
        <v>0</v>
      </c>
      <c r="BY150" s="0" t="n">
        <v>0</v>
      </c>
      <c r="BZ150" s="0" t="n">
        <v>0</v>
      </c>
      <c r="CA150" s="0" t="n">
        <v>0</v>
      </c>
      <c r="CB150" s="0" t="n">
        <v>0</v>
      </c>
      <c r="CC150" s="0" t="n">
        <v>0</v>
      </c>
      <c r="CD150" s="0" t="n">
        <v>0</v>
      </c>
      <c r="CE150" s="0" t="n">
        <v>0</v>
      </c>
      <c r="CF150" s="0" t="n">
        <v>0</v>
      </c>
      <c r="CG150" s="0" t="n">
        <v>0</v>
      </c>
      <c r="CH150" s="0" t="n">
        <v>0</v>
      </c>
      <c r="CI150" s="0" t="n">
        <v>0</v>
      </c>
      <c r="CJ150" s="0" t="n">
        <v>0</v>
      </c>
      <c r="CK150" s="0" t="n">
        <v>0</v>
      </c>
      <c r="CL150" s="0" t="n">
        <v>0</v>
      </c>
      <c r="CM150" s="0" t="n">
        <v>0</v>
      </c>
      <c r="CN150" s="0" t="n">
        <v>0</v>
      </c>
      <c r="CO150" s="0" t="n">
        <v>0</v>
      </c>
      <c r="CP150" s="0" t="n">
        <v>1</v>
      </c>
      <c r="CQ150" s="0" t="n">
        <v>0</v>
      </c>
      <c r="CR150" s="0" t="n">
        <v>0</v>
      </c>
      <c r="CS150" s="0" t="n">
        <v>0</v>
      </c>
      <c r="CT150" s="0" t="n">
        <v>0</v>
      </c>
      <c r="CU150" s="0" t="n">
        <v>0</v>
      </c>
      <c r="CV150" s="0" t="n">
        <v>0</v>
      </c>
      <c r="CW150" s="0" t="n">
        <v>0</v>
      </c>
      <c r="CX150" s="0" t="n">
        <v>0</v>
      </c>
      <c r="CY150" s="0" t="n">
        <v>0</v>
      </c>
      <c r="CZ150" s="0" t="n">
        <v>0</v>
      </c>
      <c r="DA150" s="0" t="n">
        <f aca="false">SUM(B150:CZ150)</f>
        <v>1</v>
      </c>
    </row>
    <row r="151" customFormat="false" ht="13.8" hidden="false" customHeight="false" outlineLevel="0" collapsed="false">
      <c r="A151" s="1" t="s">
        <v>153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0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1</v>
      </c>
      <c r="BF151" s="0" t="n">
        <v>0</v>
      </c>
      <c r="BG151" s="0" t="n">
        <v>0</v>
      </c>
      <c r="BH151" s="0" t="n">
        <v>0</v>
      </c>
      <c r="BI151" s="0" t="n">
        <v>0</v>
      </c>
      <c r="BJ151" s="0" t="n">
        <v>0</v>
      </c>
      <c r="BK151" s="0" t="n">
        <v>0</v>
      </c>
      <c r="BL151" s="0" t="n">
        <v>0</v>
      </c>
      <c r="BM151" s="0" t="n">
        <v>0</v>
      </c>
      <c r="BN151" s="0" t="n">
        <v>0</v>
      </c>
      <c r="BO151" s="0" t="n">
        <v>0</v>
      </c>
      <c r="BP151" s="0" t="n">
        <v>0</v>
      </c>
      <c r="BQ151" s="0" t="n">
        <v>0</v>
      </c>
      <c r="BR151" s="0" t="n">
        <v>0</v>
      </c>
      <c r="BS151" s="0" t="n">
        <v>0</v>
      </c>
      <c r="BT151" s="0" t="n">
        <v>0</v>
      </c>
      <c r="BU151" s="0" t="n">
        <v>0</v>
      </c>
      <c r="BV151" s="0" t="n">
        <v>0</v>
      </c>
      <c r="BW151" s="0" t="n">
        <v>0</v>
      </c>
      <c r="BX151" s="0" t="n">
        <v>0</v>
      </c>
      <c r="BY151" s="0" t="n">
        <v>0</v>
      </c>
      <c r="BZ151" s="0" t="n">
        <v>0</v>
      </c>
      <c r="CA151" s="0" t="n">
        <v>0</v>
      </c>
      <c r="CB151" s="0" t="n">
        <v>0</v>
      </c>
      <c r="CC151" s="0" t="n">
        <v>0</v>
      </c>
      <c r="CD151" s="0" t="n">
        <v>0</v>
      </c>
      <c r="CE151" s="0" t="n">
        <v>0</v>
      </c>
      <c r="CF151" s="0" t="n">
        <v>0</v>
      </c>
      <c r="CG151" s="0" t="n">
        <v>0</v>
      </c>
      <c r="CH151" s="0" t="n">
        <v>0</v>
      </c>
      <c r="CI151" s="0" t="n">
        <v>0</v>
      </c>
      <c r="CJ151" s="0" t="n">
        <v>0</v>
      </c>
      <c r="CK151" s="0" t="n">
        <v>0</v>
      </c>
      <c r="CL151" s="0" t="n">
        <v>0</v>
      </c>
      <c r="CM151" s="0" t="n">
        <v>0</v>
      </c>
      <c r="CN151" s="0" t="n">
        <v>0</v>
      </c>
      <c r="CO151" s="0" t="n">
        <v>0</v>
      </c>
      <c r="CP151" s="0" t="n">
        <v>1</v>
      </c>
      <c r="CQ151" s="0" t="n">
        <v>0</v>
      </c>
      <c r="CR151" s="0" t="n">
        <v>0</v>
      </c>
      <c r="CS151" s="0" t="n">
        <v>2</v>
      </c>
      <c r="CT151" s="0" t="n">
        <v>5</v>
      </c>
      <c r="CU151" s="0" t="n">
        <v>0</v>
      </c>
      <c r="CV151" s="0" t="n">
        <v>2</v>
      </c>
      <c r="CW151" s="0" t="n">
        <v>1</v>
      </c>
      <c r="CX151" s="0" t="n">
        <v>2</v>
      </c>
      <c r="CY151" s="0" t="n">
        <v>0</v>
      </c>
      <c r="CZ151" s="0" t="n">
        <v>0</v>
      </c>
      <c r="DA151" s="0" t="n">
        <f aca="false">SUM(B151:CZ151)</f>
        <v>14</v>
      </c>
    </row>
    <row r="152" customFormat="false" ht="13.8" hidden="false" customHeight="false" outlineLevel="0" collapsed="false">
      <c r="A152" s="1" t="s">
        <v>154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N152" s="0" t="n">
        <v>0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1</v>
      </c>
      <c r="BF152" s="0" t="n">
        <v>0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</v>
      </c>
      <c r="BL152" s="0" t="n">
        <v>0</v>
      </c>
      <c r="BM152" s="0" t="n">
        <v>0</v>
      </c>
      <c r="BN152" s="0" t="n">
        <v>0</v>
      </c>
      <c r="BO152" s="0" t="n">
        <v>0</v>
      </c>
      <c r="BP152" s="0" t="n">
        <v>0</v>
      </c>
      <c r="BQ152" s="0" t="n">
        <v>0</v>
      </c>
      <c r="BR152" s="0" t="n">
        <v>0</v>
      </c>
      <c r="BS152" s="0" t="n">
        <v>0</v>
      </c>
      <c r="BT152" s="0" t="n">
        <v>0</v>
      </c>
      <c r="BU152" s="0" t="n">
        <v>0</v>
      </c>
      <c r="BV152" s="0" t="n">
        <v>0</v>
      </c>
      <c r="BW152" s="0" t="n">
        <v>0</v>
      </c>
      <c r="BX152" s="0" t="n">
        <v>0</v>
      </c>
      <c r="BY152" s="0" t="n">
        <v>0</v>
      </c>
      <c r="BZ152" s="0" t="n">
        <v>0</v>
      </c>
      <c r="CA152" s="0" t="n">
        <v>0</v>
      </c>
      <c r="CB152" s="0" t="n">
        <v>0</v>
      </c>
      <c r="CC152" s="0" t="n">
        <v>1</v>
      </c>
      <c r="CD152" s="0" t="n">
        <v>0</v>
      </c>
      <c r="CE152" s="0" t="n">
        <v>0</v>
      </c>
      <c r="CF152" s="0" t="n">
        <v>1</v>
      </c>
      <c r="CG152" s="0" t="n">
        <v>0</v>
      </c>
      <c r="CH152" s="0" t="n">
        <v>0</v>
      </c>
      <c r="CI152" s="0" t="n">
        <v>0</v>
      </c>
      <c r="CJ152" s="0" t="n">
        <v>3</v>
      </c>
      <c r="CK152" s="0" t="n">
        <v>3</v>
      </c>
      <c r="CL152" s="0" t="n">
        <v>0</v>
      </c>
      <c r="CM152" s="0" t="n">
        <v>2</v>
      </c>
      <c r="CN152" s="0" t="n">
        <v>3</v>
      </c>
      <c r="CO152" s="0" t="n">
        <v>0</v>
      </c>
      <c r="CP152" s="0" t="n">
        <v>1</v>
      </c>
      <c r="CQ152" s="0" t="n">
        <v>2</v>
      </c>
      <c r="CR152" s="0" t="n">
        <v>2</v>
      </c>
      <c r="CS152" s="0" t="n">
        <v>0</v>
      </c>
      <c r="CT152" s="0" t="n">
        <v>0</v>
      </c>
      <c r="CU152" s="0" t="n">
        <v>1</v>
      </c>
      <c r="CV152" s="0" t="n">
        <v>3</v>
      </c>
      <c r="CW152" s="0" t="n">
        <v>2</v>
      </c>
      <c r="CX152" s="0" t="n">
        <v>3</v>
      </c>
      <c r="CY152" s="0" t="n">
        <v>0</v>
      </c>
      <c r="CZ152" s="0" t="n">
        <v>0</v>
      </c>
      <c r="DA152" s="0" t="n">
        <f aca="false">SUM(B152:CZ152)</f>
        <v>28</v>
      </c>
    </row>
    <row r="153" customFormat="false" ht="13.8" hidden="false" customHeight="false" outlineLevel="0" collapsed="false">
      <c r="A153" s="1" t="s">
        <v>155</v>
      </c>
      <c r="B153" s="0" t="n">
        <v>0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3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0" t="n">
        <v>0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</v>
      </c>
      <c r="BL153" s="0" t="n">
        <v>0</v>
      </c>
      <c r="BM153" s="0" t="n">
        <v>0</v>
      </c>
      <c r="BN153" s="0" t="n">
        <v>0</v>
      </c>
      <c r="BO153" s="0" t="n">
        <v>0</v>
      </c>
      <c r="BP153" s="0" t="n">
        <v>0</v>
      </c>
      <c r="BQ153" s="0" t="n">
        <v>0</v>
      </c>
      <c r="BR153" s="0" t="n">
        <v>0</v>
      </c>
      <c r="BS153" s="0" t="n">
        <v>0</v>
      </c>
      <c r="BT153" s="0" t="n">
        <v>0</v>
      </c>
      <c r="BU153" s="0" t="n">
        <v>0</v>
      </c>
      <c r="BV153" s="0" t="n">
        <v>0</v>
      </c>
      <c r="BW153" s="0" t="n">
        <v>0</v>
      </c>
      <c r="BX153" s="0" t="n">
        <v>0</v>
      </c>
      <c r="BY153" s="0" t="n">
        <v>0</v>
      </c>
      <c r="BZ153" s="0" t="n">
        <v>0</v>
      </c>
      <c r="CA153" s="0" t="n">
        <v>0</v>
      </c>
      <c r="CB153" s="0" t="n">
        <v>0</v>
      </c>
      <c r="CC153" s="0" t="n">
        <v>0</v>
      </c>
      <c r="CD153" s="0" t="n">
        <v>0</v>
      </c>
      <c r="CE153" s="0" t="n">
        <v>0</v>
      </c>
      <c r="CF153" s="0" t="n">
        <v>0</v>
      </c>
      <c r="CG153" s="0" t="n">
        <v>0</v>
      </c>
      <c r="CH153" s="0" t="n">
        <v>0</v>
      </c>
      <c r="CI153" s="0" t="n">
        <v>0</v>
      </c>
      <c r="CJ153" s="0" t="n">
        <v>0</v>
      </c>
      <c r="CK153" s="0" t="n">
        <v>0</v>
      </c>
      <c r="CL153" s="0" t="n">
        <v>0</v>
      </c>
      <c r="CM153" s="0" t="n">
        <v>0</v>
      </c>
      <c r="CN153" s="0" t="n">
        <v>0</v>
      </c>
      <c r="CO153" s="0" t="n">
        <v>0</v>
      </c>
      <c r="CP153" s="0" t="n">
        <v>0</v>
      </c>
      <c r="CQ153" s="0" t="n">
        <v>1</v>
      </c>
      <c r="CR153" s="0" t="n">
        <v>0</v>
      </c>
      <c r="CS153" s="0" t="n">
        <v>1</v>
      </c>
      <c r="CT153" s="0" t="n">
        <v>0</v>
      </c>
      <c r="CU153" s="0" t="n">
        <v>0</v>
      </c>
      <c r="CV153" s="0" t="n">
        <v>0</v>
      </c>
      <c r="CW153" s="0" t="n">
        <v>2</v>
      </c>
      <c r="CX153" s="0" t="n">
        <v>0</v>
      </c>
      <c r="CY153" s="0" t="n">
        <v>0</v>
      </c>
      <c r="CZ153" s="0" t="n">
        <v>0</v>
      </c>
      <c r="DA153" s="0" t="n">
        <f aca="false">SUM(B153:CZ153)</f>
        <v>7</v>
      </c>
    </row>
    <row r="154" customFormat="false" ht="13.8" hidden="false" customHeight="false" outlineLevel="0" collapsed="false">
      <c r="A154" s="1" t="s">
        <v>156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2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1</v>
      </c>
      <c r="AI154" s="0" t="n">
        <v>0</v>
      </c>
      <c r="AJ154" s="0" t="n">
        <v>1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1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1</v>
      </c>
      <c r="BC154" s="0" t="n">
        <v>0</v>
      </c>
      <c r="BD154" s="0" t="n">
        <v>0</v>
      </c>
      <c r="BE154" s="0" t="n">
        <v>0</v>
      </c>
      <c r="BF154" s="0" t="n">
        <v>0</v>
      </c>
      <c r="BG154" s="0" t="n">
        <v>0</v>
      </c>
      <c r="BH154" s="0" t="n">
        <v>1</v>
      </c>
      <c r="BI154" s="0" t="n">
        <v>2</v>
      </c>
      <c r="BJ154" s="0" t="n">
        <v>0</v>
      </c>
      <c r="BK154" s="0" t="n">
        <v>0</v>
      </c>
      <c r="BL154" s="0" t="n">
        <v>1</v>
      </c>
      <c r="BM154" s="0" t="n">
        <v>2</v>
      </c>
      <c r="BN154" s="0" t="n">
        <v>0</v>
      </c>
      <c r="BO154" s="0" t="n">
        <v>0</v>
      </c>
      <c r="BP154" s="0" t="n">
        <v>0</v>
      </c>
      <c r="BQ154" s="0" t="n">
        <v>0</v>
      </c>
      <c r="BR154" s="0" t="n">
        <v>0</v>
      </c>
      <c r="BS154" s="0" t="n">
        <v>0</v>
      </c>
      <c r="BT154" s="0" t="n">
        <v>0</v>
      </c>
      <c r="BU154" s="0" t="n">
        <v>0</v>
      </c>
      <c r="BV154" s="0" t="n">
        <v>0</v>
      </c>
      <c r="BW154" s="0" t="n">
        <v>0</v>
      </c>
      <c r="BX154" s="0" t="n">
        <v>0</v>
      </c>
      <c r="BY154" s="0" t="n">
        <v>0</v>
      </c>
      <c r="BZ154" s="0" t="n">
        <v>0</v>
      </c>
      <c r="CA154" s="0" t="n">
        <v>0</v>
      </c>
      <c r="CB154" s="0" t="n">
        <v>0</v>
      </c>
      <c r="CC154" s="0" t="n">
        <v>0</v>
      </c>
      <c r="CD154" s="0" t="n">
        <v>0</v>
      </c>
      <c r="CE154" s="0" t="n">
        <v>0</v>
      </c>
      <c r="CF154" s="0" t="n">
        <v>0</v>
      </c>
      <c r="CG154" s="0" t="n">
        <v>0</v>
      </c>
      <c r="CH154" s="0" t="n">
        <v>0</v>
      </c>
      <c r="CI154" s="0" t="n">
        <v>0</v>
      </c>
      <c r="CJ154" s="0" t="n">
        <v>1</v>
      </c>
      <c r="CK154" s="0" t="n">
        <v>2</v>
      </c>
      <c r="CL154" s="0" t="n">
        <v>1</v>
      </c>
      <c r="CM154" s="0" t="n">
        <v>0</v>
      </c>
      <c r="CN154" s="0" t="n">
        <v>0</v>
      </c>
      <c r="CO154" s="0" t="n">
        <v>0</v>
      </c>
      <c r="CP154" s="0" t="n">
        <v>4</v>
      </c>
      <c r="CQ154" s="0" t="n">
        <v>2</v>
      </c>
      <c r="CR154" s="0" t="n">
        <v>1</v>
      </c>
      <c r="CS154" s="0" t="n">
        <v>9</v>
      </c>
      <c r="CT154" s="0" t="n">
        <v>6</v>
      </c>
      <c r="CU154" s="0" t="n">
        <v>1</v>
      </c>
      <c r="CV154" s="0" t="n">
        <v>2</v>
      </c>
      <c r="CW154" s="0" t="n">
        <v>7</v>
      </c>
      <c r="CX154" s="0" t="n">
        <v>2</v>
      </c>
      <c r="CY154" s="0" t="n">
        <v>0</v>
      </c>
      <c r="CZ154" s="0" t="n">
        <v>1</v>
      </c>
      <c r="DA154" s="0" t="n">
        <f aca="false">SUM(B154:CZ154)</f>
        <v>51</v>
      </c>
    </row>
    <row r="155" customFormat="false" ht="13.8" hidden="false" customHeight="false" outlineLevel="0" collapsed="false">
      <c r="A155" s="1" t="s">
        <v>157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0" t="n">
        <v>0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0" t="n">
        <v>0</v>
      </c>
      <c r="BM155" s="0" t="n">
        <v>0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0</v>
      </c>
      <c r="BS155" s="0" t="n">
        <v>0</v>
      </c>
      <c r="BT155" s="0" t="n">
        <v>0</v>
      </c>
      <c r="BU155" s="0" t="n">
        <v>0</v>
      </c>
      <c r="BV155" s="0" t="n">
        <v>0</v>
      </c>
      <c r="BW155" s="0" t="n">
        <v>0</v>
      </c>
      <c r="BX155" s="0" t="n">
        <v>0</v>
      </c>
      <c r="BY155" s="0" t="n">
        <v>0</v>
      </c>
      <c r="BZ155" s="0" t="n">
        <v>0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0</v>
      </c>
      <c r="CG155" s="0" t="n">
        <v>0</v>
      </c>
      <c r="CH155" s="0" t="n">
        <v>0</v>
      </c>
      <c r="CI155" s="0" t="n">
        <v>0</v>
      </c>
      <c r="CJ155" s="0" t="n">
        <v>0</v>
      </c>
      <c r="CK155" s="0" t="n">
        <v>0</v>
      </c>
      <c r="CL155" s="0" t="n">
        <v>0</v>
      </c>
      <c r="CM155" s="0" t="n">
        <v>0</v>
      </c>
      <c r="CN155" s="0" t="n">
        <v>0</v>
      </c>
      <c r="CO155" s="0" t="n">
        <v>0</v>
      </c>
      <c r="CP155" s="0" t="n">
        <v>0</v>
      </c>
      <c r="CQ155" s="0" t="n">
        <v>0</v>
      </c>
      <c r="CR155" s="0" t="n">
        <v>0</v>
      </c>
      <c r="CS155" s="0" t="n">
        <v>0</v>
      </c>
      <c r="CT155" s="0" t="n">
        <v>0</v>
      </c>
      <c r="CU155" s="0" t="n">
        <v>0</v>
      </c>
      <c r="CV155" s="0" t="n">
        <v>0</v>
      </c>
      <c r="CW155" s="0" t="n">
        <v>0</v>
      </c>
      <c r="CX155" s="0" t="n">
        <v>1</v>
      </c>
      <c r="CY155" s="0" t="n">
        <v>0</v>
      </c>
      <c r="CZ155" s="0" t="n">
        <v>0</v>
      </c>
      <c r="DA155" s="0" t="n">
        <f aca="false">SUM(B155:CZ155)</f>
        <v>1</v>
      </c>
    </row>
    <row r="156" customFormat="false" ht="13.8" hidden="false" customHeight="false" outlineLevel="0" collapsed="false">
      <c r="A156" s="1" t="s">
        <v>158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0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L156" s="0" t="n">
        <v>0</v>
      </c>
      <c r="BM156" s="0" t="n">
        <v>0</v>
      </c>
      <c r="BN156" s="0" t="n">
        <v>0</v>
      </c>
      <c r="BO156" s="0" t="n">
        <v>0</v>
      </c>
      <c r="BP156" s="0" t="n">
        <v>0</v>
      </c>
      <c r="BQ156" s="0" t="n">
        <v>0</v>
      </c>
      <c r="BR156" s="0" t="n">
        <v>0</v>
      </c>
      <c r="BS156" s="0" t="n">
        <v>0</v>
      </c>
      <c r="BT156" s="0" t="n">
        <v>0</v>
      </c>
      <c r="BU156" s="0" t="n">
        <v>0</v>
      </c>
      <c r="BV156" s="0" t="n">
        <v>0</v>
      </c>
      <c r="BW156" s="0" t="n">
        <v>0</v>
      </c>
      <c r="BX156" s="0" t="n">
        <v>0</v>
      </c>
      <c r="BY156" s="0" t="n">
        <v>0</v>
      </c>
      <c r="BZ156" s="0" t="n">
        <v>0</v>
      </c>
      <c r="CA156" s="0" t="n">
        <v>0</v>
      </c>
      <c r="CB156" s="0" t="n">
        <v>0</v>
      </c>
      <c r="CC156" s="0" t="n">
        <v>0</v>
      </c>
      <c r="CD156" s="0" t="n">
        <v>0</v>
      </c>
      <c r="CE156" s="0" t="n">
        <v>0</v>
      </c>
      <c r="CF156" s="0" t="n">
        <v>0</v>
      </c>
      <c r="CG156" s="0" t="n">
        <v>0</v>
      </c>
      <c r="CH156" s="0" t="n">
        <v>0</v>
      </c>
      <c r="CI156" s="0" t="n">
        <v>0</v>
      </c>
      <c r="CJ156" s="0" t="n">
        <v>0</v>
      </c>
      <c r="CK156" s="0" t="n">
        <v>0</v>
      </c>
      <c r="CL156" s="0" t="n">
        <v>0</v>
      </c>
      <c r="CM156" s="0" t="n">
        <v>0</v>
      </c>
      <c r="CN156" s="0" t="n">
        <v>0</v>
      </c>
      <c r="CO156" s="0" t="n">
        <v>0</v>
      </c>
      <c r="CP156" s="0" t="n">
        <v>0</v>
      </c>
      <c r="CQ156" s="0" t="n">
        <v>3</v>
      </c>
      <c r="CR156" s="0" t="n">
        <v>0</v>
      </c>
      <c r="CS156" s="0" t="n">
        <v>0</v>
      </c>
      <c r="CT156" s="0" t="n">
        <v>0</v>
      </c>
      <c r="CU156" s="0" t="n">
        <v>1</v>
      </c>
      <c r="CV156" s="0" t="n">
        <v>0</v>
      </c>
      <c r="CW156" s="0" t="n">
        <v>0</v>
      </c>
      <c r="CX156" s="0" t="n">
        <v>0</v>
      </c>
      <c r="CY156" s="0" t="n">
        <v>0</v>
      </c>
      <c r="CZ156" s="0" t="n">
        <v>0</v>
      </c>
      <c r="DA156" s="0" t="n">
        <f aca="false">SUM(B156:CZ156)</f>
        <v>4</v>
      </c>
    </row>
    <row r="157" customFormat="false" ht="13.8" hidden="false" customHeight="false" outlineLevel="0" collapsed="false">
      <c r="A157" s="1" t="s">
        <v>159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2</v>
      </c>
      <c r="H157" s="0" t="n">
        <v>0</v>
      </c>
      <c r="I157" s="0" t="n">
        <v>1</v>
      </c>
      <c r="J157" s="0" t="n">
        <v>1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1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0</v>
      </c>
      <c r="AR157" s="0" t="n">
        <v>1</v>
      </c>
      <c r="AS157" s="0" t="n">
        <v>0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0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L157" s="0" t="n">
        <v>0</v>
      </c>
      <c r="BM157" s="0" t="n">
        <v>0</v>
      </c>
      <c r="BN157" s="0" t="n">
        <v>0</v>
      </c>
      <c r="BO157" s="0" t="n">
        <v>1</v>
      </c>
      <c r="BP157" s="0" t="n">
        <v>0</v>
      </c>
      <c r="BQ157" s="0" t="n">
        <v>0</v>
      </c>
      <c r="BR157" s="0" t="n">
        <v>1</v>
      </c>
      <c r="BS157" s="0" t="n">
        <v>0</v>
      </c>
      <c r="BT157" s="0" t="n">
        <v>0</v>
      </c>
      <c r="BU157" s="0" t="n">
        <v>2</v>
      </c>
      <c r="BV157" s="0" t="n">
        <v>0</v>
      </c>
      <c r="BW157" s="0" t="n">
        <v>0</v>
      </c>
      <c r="BX157" s="0" t="n">
        <v>0</v>
      </c>
      <c r="BY157" s="0" t="n">
        <v>0</v>
      </c>
      <c r="BZ157" s="0" t="n">
        <v>0</v>
      </c>
      <c r="CA157" s="0" t="n">
        <v>0</v>
      </c>
      <c r="CB157" s="0" t="n">
        <v>0</v>
      </c>
      <c r="CC157" s="0" t="n">
        <v>0</v>
      </c>
      <c r="CD157" s="0" t="n">
        <v>0</v>
      </c>
      <c r="CE157" s="0" t="n">
        <v>0</v>
      </c>
      <c r="CF157" s="0" t="n">
        <v>0</v>
      </c>
      <c r="CG157" s="0" t="n">
        <v>0</v>
      </c>
      <c r="CH157" s="0" t="n">
        <v>0</v>
      </c>
      <c r="CI157" s="0" t="n">
        <v>0</v>
      </c>
      <c r="CJ157" s="0" t="n">
        <v>0</v>
      </c>
      <c r="CK157" s="0" t="n">
        <v>0</v>
      </c>
      <c r="CL157" s="0" t="n">
        <v>0</v>
      </c>
      <c r="CM157" s="0" t="n">
        <v>0</v>
      </c>
      <c r="CN157" s="0" t="n">
        <v>3</v>
      </c>
      <c r="CO157" s="0" t="n">
        <v>1</v>
      </c>
      <c r="CP157" s="0" t="n">
        <v>1</v>
      </c>
      <c r="CQ157" s="0" t="n">
        <v>0</v>
      </c>
      <c r="CR157" s="0" t="n">
        <v>0</v>
      </c>
      <c r="CS157" s="0" t="n">
        <v>2</v>
      </c>
      <c r="CT157" s="0" t="n">
        <v>2</v>
      </c>
      <c r="CU157" s="0" t="n">
        <v>2</v>
      </c>
      <c r="CV157" s="0" t="n">
        <v>1</v>
      </c>
      <c r="CW157" s="0" t="n">
        <v>6</v>
      </c>
      <c r="CX157" s="0" t="n">
        <v>2</v>
      </c>
      <c r="CY157" s="0" t="n">
        <v>0</v>
      </c>
      <c r="CZ157" s="0" t="n">
        <v>5</v>
      </c>
      <c r="DA157" s="0" t="n">
        <f aca="false">SUM(B157:CZ157)</f>
        <v>35</v>
      </c>
    </row>
    <row r="158" customFormat="false" ht="13.8" hidden="false" customHeight="false" outlineLevel="0" collapsed="false">
      <c r="A158" s="1" t="s">
        <v>160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L158" s="0" t="n">
        <v>0</v>
      </c>
      <c r="BM158" s="0" t="n">
        <v>0</v>
      </c>
      <c r="BN158" s="0" t="n">
        <v>0</v>
      </c>
      <c r="BO158" s="0" t="n">
        <v>0</v>
      </c>
      <c r="BP158" s="0" t="n">
        <v>0</v>
      </c>
      <c r="BQ158" s="0" t="n">
        <v>0</v>
      </c>
      <c r="BR158" s="0" t="n">
        <v>0</v>
      </c>
      <c r="BS158" s="0" t="n">
        <v>0</v>
      </c>
      <c r="BT158" s="0" t="n">
        <v>0</v>
      </c>
      <c r="BU158" s="0" t="n">
        <v>0</v>
      </c>
      <c r="BV158" s="0" t="n">
        <v>0</v>
      </c>
      <c r="BW158" s="0" t="n">
        <v>0</v>
      </c>
      <c r="BX158" s="0" t="n">
        <v>0</v>
      </c>
      <c r="BY158" s="0" t="n">
        <v>0</v>
      </c>
      <c r="BZ158" s="0" t="n">
        <v>0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0</v>
      </c>
      <c r="CF158" s="0" t="n">
        <v>0</v>
      </c>
      <c r="CG158" s="0" t="n">
        <v>0</v>
      </c>
      <c r="CH158" s="0" t="n">
        <v>0</v>
      </c>
      <c r="CI158" s="0" t="n">
        <v>0</v>
      </c>
      <c r="CJ158" s="0" t="n">
        <v>0</v>
      </c>
      <c r="CK158" s="0" t="n">
        <v>0</v>
      </c>
      <c r="CL158" s="0" t="n">
        <v>0</v>
      </c>
      <c r="CM158" s="0" t="n">
        <v>1</v>
      </c>
      <c r="CN158" s="0" t="n">
        <v>0</v>
      </c>
      <c r="CO158" s="0" t="n">
        <v>0</v>
      </c>
      <c r="CP158" s="0" t="n">
        <v>0</v>
      </c>
      <c r="CQ158" s="0" t="n">
        <v>0</v>
      </c>
      <c r="CR158" s="0" t="n">
        <v>0</v>
      </c>
      <c r="CS158" s="0" t="n">
        <v>0</v>
      </c>
      <c r="CT158" s="0" t="n">
        <v>0</v>
      </c>
      <c r="CU158" s="0" t="n">
        <v>0</v>
      </c>
      <c r="CV158" s="0" t="n">
        <v>0</v>
      </c>
      <c r="CW158" s="0" t="n">
        <v>0</v>
      </c>
      <c r="CX158" s="0" t="n">
        <v>0</v>
      </c>
      <c r="CY158" s="0" t="n">
        <v>0</v>
      </c>
      <c r="CZ158" s="0" t="n">
        <v>0</v>
      </c>
      <c r="DA158" s="0" t="n">
        <f aca="false">SUM(B158:CZ158)</f>
        <v>1</v>
      </c>
    </row>
    <row r="159" customFormat="false" ht="13.8" hidden="false" customHeight="false" outlineLevel="0" collapsed="false">
      <c r="A159" s="1" t="s">
        <v>161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1</v>
      </c>
      <c r="AD159" s="0" t="n">
        <v>2</v>
      </c>
      <c r="AE159" s="0" t="n">
        <v>2</v>
      </c>
      <c r="AF159" s="0" t="n">
        <v>1</v>
      </c>
      <c r="AG159" s="0" t="n">
        <v>1</v>
      </c>
      <c r="AH159" s="0" t="n">
        <v>0</v>
      </c>
      <c r="AI159" s="0" t="n">
        <v>1</v>
      </c>
      <c r="AJ159" s="0" t="n">
        <v>5</v>
      </c>
      <c r="AK159" s="0" t="n">
        <v>0</v>
      </c>
      <c r="AL159" s="0" t="n">
        <v>1</v>
      </c>
      <c r="AM159" s="0" t="n">
        <v>0</v>
      </c>
      <c r="AN159" s="0" t="n">
        <v>0</v>
      </c>
      <c r="AO159" s="0" t="n">
        <v>2</v>
      </c>
      <c r="AP159" s="0" t="n">
        <v>2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</v>
      </c>
      <c r="BL159" s="0" t="n">
        <v>0</v>
      </c>
      <c r="BM159" s="0" t="n">
        <v>0</v>
      </c>
      <c r="BN159" s="0" t="n">
        <v>0</v>
      </c>
      <c r="BO159" s="0" t="n">
        <v>0</v>
      </c>
      <c r="BP159" s="0" t="n">
        <v>2</v>
      </c>
      <c r="BQ159" s="0" t="n">
        <v>0</v>
      </c>
      <c r="BR159" s="0" t="n">
        <v>0</v>
      </c>
      <c r="BS159" s="0" t="n">
        <v>0</v>
      </c>
      <c r="BT159" s="0" t="n">
        <v>0</v>
      </c>
      <c r="BU159" s="0" t="n">
        <v>0</v>
      </c>
      <c r="BV159" s="0" t="n">
        <v>0</v>
      </c>
      <c r="BW159" s="0" t="n">
        <v>0</v>
      </c>
      <c r="BX159" s="0" t="n">
        <v>0</v>
      </c>
      <c r="BY159" s="0" t="n">
        <v>1</v>
      </c>
      <c r="BZ159" s="0" t="n">
        <v>0</v>
      </c>
      <c r="CA159" s="0" t="n">
        <v>2</v>
      </c>
      <c r="CB159" s="0" t="n">
        <v>2</v>
      </c>
      <c r="CC159" s="0" t="n">
        <v>0</v>
      </c>
      <c r="CD159" s="0" t="n">
        <v>0</v>
      </c>
      <c r="CE159" s="0" t="n">
        <v>0</v>
      </c>
      <c r="CF159" s="0" t="n">
        <v>0</v>
      </c>
      <c r="CG159" s="0" t="n">
        <v>0</v>
      </c>
      <c r="CH159" s="0" t="n">
        <v>0</v>
      </c>
      <c r="CI159" s="0" t="n">
        <v>0</v>
      </c>
      <c r="CJ159" s="0" t="n">
        <v>1</v>
      </c>
      <c r="CK159" s="0" t="n">
        <v>1</v>
      </c>
      <c r="CL159" s="0" t="n">
        <v>0</v>
      </c>
      <c r="CM159" s="0" t="n">
        <v>0</v>
      </c>
      <c r="CN159" s="0" t="n">
        <v>0</v>
      </c>
      <c r="CO159" s="0" t="n">
        <v>1</v>
      </c>
      <c r="CP159" s="0" t="n">
        <v>0</v>
      </c>
      <c r="CQ159" s="0" t="n">
        <v>3</v>
      </c>
      <c r="CR159" s="0" t="n">
        <v>1</v>
      </c>
      <c r="CS159" s="0" t="n">
        <v>0</v>
      </c>
      <c r="CT159" s="0" t="n">
        <v>1</v>
      </c>
      <c r="CU159" s="0" t="n">
        <v>0</v>
      </c>
      <c r="CV159" s="0" t="n">
        <v>3</v>
      </c>
      <c r="CW159" s="0" t="n">
        <v>2</v>
      </c>
      <c r="CX159" s="0" t="n">
        <v>1</v>
      </c>
      <c r="CY159" s="0" t="n">
        <v>1</v>
      </c>
      <c r="CZ159" s="0" t="n">
        <v>3</v>
      </c>
      <c r="DA159" s="0" t="n">
        <f aca="false">SUM(B159:CZ159)</f>
        <v>43</v>
      </c>
    </row>
    <row r="160" customFormat="false" ht="13.8" hidden="false" customHeight="false" outlineLevel="0" collapsed="false">
      <c r="A160" s="1" t="s">
        <v>162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1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1</v>
      </c>
      <c r="P160" s="0" t="n">
        <v>0</v>
      </c>
      <c r="Q160" s="0" t="n">
        <v>0</v>
      </c>
      <c r="R160" s="0" t="n">
        <v>2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1</v>
      </c>
      <c r="AA160" s="0" t="n">
        <v>0</v>
      </c>
      <c r="AB160" s="0" t="n">
        <v>1</v>
      </c>
      <c r="AC160" s="0" t="n">
        <v>1</v>
      </c>
      <c r="AD160" s="0" t="n">
        <v>1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1</v>
      </c>
      <c r="AJ160" s="0" t="n">
        <v>1</v>
      </c>
      <c r="AK160" s="0" t="n">
        <v>0</v>
      </c>
      <c r="AL160" s="0" t="n">
        <v>0</v>
      </c>
      <c r="AM160" s="0" t="n">
        <v>0</v>
      </c>
      <c r="AN160" s="0" t="n">
        <v>0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1</v>
      </c>
      <c r="AX160" s="0" t="n">
        <v>2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1</v>
      </c>
      <c r="BD160" s="0" t="n">
        <v>1</v>
      </c>
      <c r="BE160" s="0" t="n">
        <v>2</v>
      </c>
      <c r="BF160" s="0" t="n">
        <v>1</v>
      </c>
      <c r="BG160" s="0" t="n">
        <v>1</v>
      </c>
      <c r="BH160" s="0" t="n">
        <v>2</v>
      </c>
      <c r="BI160" s="0" t="n">
        <v>0</v>
      </c>
      <c r="BJ160" s="0" t="n">
        <v>0</v>
      </c>
      <c r="BK160" s="0" t="n">
        <v>3</v>
      </c>
      <c r="BL160" s="0" t="n">
        <v>4</v>
      </c>
      <c r="BM160" s="0" t="n">
        <v>5</v>
      </c>
      <c r="BN160" s="0" t="n">
        <v>1</v>
      </c>
      <c r="BO160" s="0" t="n">
        <v>0</v>
      </c>
      <c r="BP160" s="0" t="n">
        <v>1</v>
      </c>
      <c r="BQ160" s="0" t="n">
        <v>3</v>
      </c>
      <c r="BR160" s="0" t="n">
        <v>0</v>
      </c>
      <c r="BS160" s="0" t="n">
        <v>3</v>
      </c>
      <c r="BT160" s="0" t="n">
        <v>1</v>
      </c>
      <c r="BU160" s="0" t="n">
        <v>0</v>
      </c>
      <c r="BV160" s="0" t="n">
        <v>3</v>
      </c>
      <c r="BW160" s="0" t="n">
        <v>1</v>
      </c>
      <c r="BX160" s="0" t="n">
        <v>2</v>
      </c>
      <c r="BY160" s="0" t="n">
        <v>0</v>
      </c>
      <c r="BZ160" s="0" t="n">
        <v>3</v>
      </c>
      <c r="CA160" s="0" t="n">
        <v>1</v>
      </c>
      <c r="CB160" s="0" t="n">
        <v>2</v>
      </c>
      <c r="CC160" s="0" t="n">
        <v>4</v>
      </c>
      <c r="CD160" s="0" t="n">
        <v>2</v>
      </c>
      <c r="CE160" s="0" t="n">
        <v>4</v>
      </c>
      <c r="CF160" s="0" t="n">
        <v>2</v>
      </c>
      <c r="CG160" s="0" t="n">
        <v>5</v>
      </c>
      <c r="CH160" s="0" t="n">
        <v>4</v>
      </c>
      <c r="CI160" s="0" t="n">
        <v>9</v>
      </c>
      <c r="CJ160" s="0" t="n">
        <v>9</v>
      </c>
      <c r="CK160" s="0" t="n">
        <v>4</v>
      </c>
      <c r="CL160" s="0" t="n">
        <v>9</v>
      </c>
      <c r="CM160" s="0" t="n">
        <v>7</v>
      </c>
      <c r="CN160" s="0" t="n">
        <v>6</v>
      </c>
      <c r="CO160" s="0" t="n">
        <v>5</v>
      </c>
      <c r="CP160" s="0" t="n">
        <v>4</v>
      </c>
      <c r="CQ160" s="0" t="n">
        <v>5</v>
      </c>
      <c r="CR160" s="0" t="n">
        <v>15</v>
      </c>
      <c r="CS160" s="0" t="n">
        <v>8</v>
      </c>
      <c r="CT160" s="0" t="n">
        <v>14</v>
      </c>
      <c r="CU160" s="0" t="n">
        <v>12</v>
      </c>
      <c r="CV160" s="0" t="n">
        <v>9</v>
      </c>
      <c r="CW160" s="0" t="n">
        <v>32</v>
      </c>
      <c r="CX160" s="0" t="n">
        <v>3</v>
      </c>
      <c r="CY160" s="0" t="n">
        <v>0</v>
      </c>
      <c r="CZ160" s="0" t="n">
        <v>14</v>
      </c>
      <c r="DA160" s="0" t="n">
        <f aca="false">SUM(B160:CZ160)</f>
        <v>241</v>
      </c>
    </row>
    <row r="161" customFormat="false" ht="13.8" hidden="false" customHeight="false" outlineLevel="0" collapsed="false">
      <c r="A161" s="1" t="s">
        <v>163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N161" s="0" t="n">
        <v>0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0</v>
      </c>
      <c r="BK161" s="0" t="n">
        <v>0</v>
      </c>
      <c r="BL161" s="0" t="n">
        <v>0</v>
      </c>
      <c r="BM161" s="0" t="n">
        <v>0</v>
      </c>
      <c r="BN161" s="0" t="n">
        <v>0</v>
      </c>
      <c r="BO161" s="0" t="n">
        <v>0</v>
      </c>
      <c r="BP161" s="0" t="n">
        <v>0</v>
      </c>
      <c r="BQ161" s="0" t="n">
        <v>0</v>
      </c>
      <c r="BR161" s="0" t="n">
        <v>0</v>
      </c>
      <c r="BS161" s="0" t="n">
        <v>0</v>
      </c>
      <c r="BT161" s="0" t="n">
        <v>0</v>
      </c>
      <c r="BU161" s="0" t="n">
        <v>0</v>
      </c>
      <c r="BV161" s="0" t="n">
        <v>0</v>
      </c>
      <c r="BW161" s="0" t="n">
        <v>0</v>
      </c>
      <c r="BX161" s="0" t="n">
        <v>0</v>
      </c>
      <c r="BY161" s="0" t="n">
        <v>0</v>
      </c>
      <c r="BZ161" s="0" t="n">
        <v>0</v>
      </c>
      <c r="CA161" s="0" t="n">
        <v>0</v>
      </c>
      <c r="CB161" s="0" t="n">
        <v>0</v>
      </c>
      <c r="CC161" s="0" t="n">
        <v>0</v>
      </c>
      <c r="CD161" s="0" t="n">
        <v>0</v>
      </c>
      <c r="CE161" s="0" t="n">
        <v>0</v>
      </c>
      <c r="CF161" s="0" t="n">
        <v>0</v>
      </c>
      <c r="CG161" s="0" t="n">
        <v>0</v>
      </c>
      <c r="CH161" s="0" t="n">
        <v>0</v>
      </c>
      <c r="CI161" s="0" t="n">
        <v>0</v>
      </c>
      <c r="CJ161" s="0" t="n">
        <v>0</v>
      </c>
      <c r="CK161" s="0" t="n">
        <v>0</v>
      </c>
      <c r="CL161" s="0" t="n">
        <v>0</v>
      </c>
      <c r="CM161" s="0" t="n">
        <v>0</v>
      </c>
      <c r="CN161" s="0" t="n">
        <v>0</v>
      </c>
      <c r="CO161" s="0" t="n">
        <v>0</v>
      </c>
      <c r="CP161" s="0" t="n">
        <v>0</v>
      </c>
      <c r="CQ161" s="0" t="n">
        <v>0</v>
      </c>
      <c r="CR161" s="0" t="n">
        <v>0</v>
      </c>
      <c r="CS161" s="0" t="n">
        <v>0</v>
      </c>
      <c r="CT161" s="0" t="n">
        <v>1</v>
      </c>
      <c r="CU161" s="0" t="n">
        <v>0</v>
      </c>
      <c r="CV161" s="0" t="n">
        <v>0</v>
      </c>
      <c r="CW161" s="0" t="n">
        <v>1</v>
      </c>
      <c r="CX161" s="0" t="n">
        <v>0</v>
      </c>
      <c r="CY161" s="0" t="n">
        <v>0</v>
      </c>
      <c r="CZ161" s="0" t="n">
        <v>0</v>
      </c>
      <c r="DA161" s="0" t="n">
        <f aca="false">SUM(B161:CZ161)</f>
        <v>2</v>
      </c>
    </row>
    <row r="162" customFormat="false" ht="13.8" hidden="false" customHeight="false" outlineLevel="0" collapsed="false">
      <c r="A162" s="1" t="s">
        <v>164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1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1</v>
      </c>
      <c r="R162" s="0" t="n">
        <v>0</v>
      </c>
      <c r="S162" s="0" t="n">
        <v>0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4</v>
      </c>
      <c r="AB162" s="0" t="n">
        <v>4</v>
      </c>
      <c r="AC162" s="0" t="n">
        <v>2</v>
      </c>
      <c r="AD162" s="0" t="n">
        <v>2</v>
      </c>
      <c r="AE162" s="0" t="n">
        <v>1</v>
      </c>
      <c r="AF162" s="0" t="n">
        <v>2</v>
      </c>
      <c r="AG162" s="0" t="n">
        <v>1</v>
      </c>
      <c r="AH162" s="0" t="n">
        <v>6</v>
      </c>
      <c r="AI162" s="0" t="n">
        <v>4</v>
      </c>
      <c r="AJ162" s="0" t="n">
        <v>3</v>
      </c>
      <c r="AK162" s="0" t="n">
        <v>4</v>
      </c>
      <c r="AL162" s="0" t="n">
        <v>1</v>
      </c>
      <c r="AM162" s="0" t="n">
        <v>2</v>
      </c>
      <c r="AN162" s="0" t="n">
        <v>2</v>
      </c>
      <c r="AO162" s="0" t="n">
        <v>2</v>
      </c>
      <c r="AP162" s="0" t="n">
        <v>3</v>
      </c>
      <c r="AQ162" s="0" t="n">
        <v>1</v>
      </c>
      <c r="AR162" s="0" t="n">
        <v>3</v>
      </c>
      <c r="AS162" s="0" t="n">
        <v>1</v>
      </c>
      <c r="AT162" s="0" t="n">
        <v>4</v>
      </c>
      <c r="AU162" s="0" t="n">
        <v>0</v>
      </c>
      <c r="AV162" s="0" t="n">
        <v>5</v>
      </c>
      <c r="AW162" s="0" t="n">
        <v>0</v>
      </c>
      <c r="AX162" s="0" t="n">
        <v>1</v>
      </c>
      <c r="AY162" s="0" t="n">
        <v>3</v>
      </c>
      <c r="AZ162" s="0" t="n">
        <v>3</v>
      </c>
      <c r="BA162" s="0" t="n">
        <v>3</v>
      </c>
      <c r="BB162" s="0" t="n">
        <v>12</v>
      </c>
      <c r="BC162" s="0" t="n">
        <v>12</v>
      </c>
      <c r="BD162" s="0" t="n">
        <v>9</v>
      </c>
      <c r="BE162" s="0" t="n">
        <v>9</v>
      </c>
      <c r="BF162" s="0" t="n">
        <v>8</v>
      </c>
      <c r="BG162" s="0" t="n">
        <v>12</v>
      </c>
      <c r="BH162" s="0" t="n">
        <v>9</v>
      </c>
      <c r="BI162" s="0" t="n">
        <v>10</v>
      </c>
      <c r="BJ162" s="0" t="n">
        <v>7</v>
      </c>
      <c r="BK162" s="0" t="n">
        <v>11</v>
      </c>
      <c r="BL162" s="0" t="n">
        <v>30</v>
      </c>
      <c r="BM162" s="0" t="n">
        <v>20</v>
      </c>
      <c r="BN162" s="0" t="n">
        <v>11</v>
      </c>
      <c r="BO162" s="0" t="n">
        <v>16</v>
      </c>
      <c r="BP162" s="0" t="n">
        <v>11</v>
      </c>
      <c r="BQ162" s="0" t="n">
        <v>13</v>
      </c>
      <c r="BR162" s="0" t="n">
        <v>12</v>
      </c>
      <c r="BS162" s="0" t="n">
        <v>14</v>
      </c>
      <c r="BT162" s="0" t="n">
        <v>10</v>
      </c>
      <c r="BU162" s="0" t="n">
        <v>16</v>
      </c>
      <c r="BV162" s="0" t="n">
        <v>15</v>
      </c>
      <c r="BW162" s="0" t="n">
        <v>17</v>
      </c>
      <c r="BX162" s="0" t="n">
        <v>11</v>
      </c>
      <c r="BY162" s="0" t="n">
        <v>20</v>
      </c>
      <c r="BZ162" s="0" t="n">
        <v>24</v>
      </c>
      <c r="CA162" s="0" t="n">
        <v>15</v>
      </c>
      <c r="CB162" s="0" t="n">
        <v>17</v>
      </c>
      <c r="CC162" s="0" t="n">
        <v>14</v>
      </c>
      <c r="CD162" s="0" t="n">
        <v>23</v>
      </c>
      <c r="CE162" s="0" t="n">
        <v>61</v>
      </c>
      <c r="CF162" s="0" t="n">
        <v>103</v>
      </c>
      <c r="CG162" s="0" t="n">
        <v>95</v>
      </c>
      <c r="CH162" s="0" t="n">
        <v>96</v>
      </c>
      <c r="CI162" s="0" t="n">
        <v>159</v>
      </c>
      <c r="CJ162" s="0" t="n">
        <v>152</v>
      </c>
      <c r="CK162" s="0" t="n">
        <v>172</v>
      </c>
      <c r="CL162" s="0" t="n">
        <v>185</v>
      </c>
      <c r="CM162" s="0" t="n">
        <v>132</v>
      </c>
      <c r="CN162" s="0" t="n">
        <v>84</v>
      </c>
      <c r="CO162" s="0" t="n">
        <v>81</v>
      </c>
      <c r="CP162" s="0" t="n">
        <v>63</v>
      </c>
      <c r="CQ162" s="0" t="n">
        <v>59</v>
      </c>
      <c r="CR162" s="0" t="n">
        <v>68</v>
      </c>
      <c r="CS162" s="0" t="n">
        <v>65</v>
      </c>
      <c r="CT162" s="0" t="n">
        <v>76</v>
      </c>
      <c r="CU162" s="0" t="n">
        <v>100</v>
      </c>
      <c r="CV162" s="0" t="n">
        <v>109</v>
      </c>
      <c r="CW162" s="0" t="n">
        <v>134</v>
      </c>
      <c r="CX162" s="0" t="n">
        <v>93</v>
      </c>
      <c r="CY162" s="0" t="n">
        <v>10</v>
      </c>
      <c r="CZ162" s="0" t="n">
        <v>144</v>
      </c>
      <c r="DA162" s="0" t="n">
        <f aca="false">SUM(B162:CZ162)</f>
        <v>2719</v>
      </c>
    </row>
    <row r="163" customFormat="false" ht="13.8" hidden="false" customHeight="false" outlineLevel="0" collapsed="false">
      <c r="A163" s="1" t="s">
        <v>165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0" t="n">
        <v>0</v>
      </c>
      <c r="BM163" s="0" t="n">
        <v>0</v>
      </c>
      <c r="BN163" s="0" t="n">
        <v>0</v>
      </c>
      <c r="BO163" s="0" t="n">
        <v>0</v>
      </c>
      <c r="BP163" s="0" t="n">
        <v>0</v>
      </c>
      <c r="BQ163" s="0" t="n">
        <v>0</v>
      </c>
      <c r="BR163" s="0" t="n">
        <v>0</v>
      </c>
      <c r="BS163" s="0" t="n">
        <v>0</v>
      </c>
      <c r="BT163" s="0" t="n">
        <v>0</v>
      </c>
      <c r="BU163" s="0" t="n">
        <v>0</v>
      </c>
      <c r="BV163" s="0" t="n">
        <v>0</v>
      </c>
      <c r="BW163" s="0" t="n">
        <v>0</v>
      </c>
      <c r="BX163" s="0" t="n">
        <v>0</v>
      </c>
      <c r="BY163" s="0" t="n">
        <v>0</v>
      </c>
      <c r="BZ163" s="0" t="n">
        <v>0</v>
      </c>
      <c r="CA163" s="0" t="n">
        <v>0</v>
      </c>
      <c r="CB163" s="0" t="n">
        <v>0</v>
      </c>
      <c r="CC163" s="0" t="n">
        <v>0</v>
      </c>
      <c r="CD163" s="0" t="n">
        <v>0</v>
      </c>
      <c r="CE163" s="0" t="n">
        <v>0</v>
      </c>
      <c r="CF163" s="0" t="n">
        <v>0</v>
      </c>
      <c r="CG163" s="0" t="n">
        <v>0</v>
      </c>
      <c r="CH163" s="0" t="n">
        <v>0</v>
      </c>
      <c r="CI163" s="0" t="n">
        <v>0</v>
      </c>
      <c r="CJ163" s="0" t="n">
        <v>0</v>
      </c>
      <c r="CK163" s="0" t="n">
        <v>0</v>
      </c>
      <c r="CL163" s="0" t="n">
        <v>0</v>
      </c>
      <c r="CM163" s="0" t="n">
        <v>0</v>
      </c>
      <c r="CN163" s="0" t="n">
        <v>0</v>
      </c>
      <c r="CO163" s="0" t="n">
        <v>0</v>
      </c>
      <c r="CP163" s="0" t="n">
        <v>0</v>
      </c>
      <c r="CQ163" s="0" t="n">
        <v>0</v>
      </c>
      <c r="CR163" s="0" t="n">
        <v>0</v>
      </c>
      <c r="CS163" s="0" t="n">
        <v>0</v>
      </c>
      <c r="CT163" s="0" t="n">
        <v>1</v>
      </c>
      <c r="CU163" s="0" t="n">
        <v>0</v>
      </c>
      <c r="CV163" s="0" t="n">
        <v>0</v>
      </c>
      <c r="CW163" s="0" t="n">
        <v>0</v>
      </c>
      <c r="CX163" s="0" t="n">
        <v>0</v>
      </c>
      <c r="CY163" s="0" t="n">
        <v>0</v>
      </c>
      <c r="CZ163" s="0" t="n">
        <v>0</v>
      </c>
      <c r="DA163" s="0" t="n">
        <f aca="false">SUM(B163:CZ163)</f>
        <v>1</v>
      </c>
    </row>
    <row r="164" customFormat="false" ht="13.8" hidden="false" customHeight="false" outlineLevel="0" collapsed="false">
      <c r="A164" s="1" t="s">
        <v>166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0</v>
      </c>
      <c r="BK164" s="0" t="n">
        <v>0</v>
      </c>
      <c r="BL164" s="0" t="n">
        <v>1</v>
      </c>
      <c r="BM164" s="0" t="n">
        <v>0</v>
      </c>
      <c r="BN164" s="0" t="n">
        <v>0</v>
      </c>
      <c r="BO164" s="0" t="n">
        <v>0</v>
      </c>
      <c r="BP164" s="0" t="n">
        <v>0</v>
      </c>
      <c r="BQ164" s="0" t="n">
        <v>0</v>
      </c>
      <c r="BR164" s="0" t="n">
        <v>0</v>
      </c>
      <c r="BS164" s="0" t="n">
        <v>1</v>
      </c>
      <c r="BT164" s="0" t="n">
        <v>0</v>
      </c>
      <c r="BU164" s="0" t="n">
        <v>0</v>
      </c>
      <c r="BV164" s="0" t="n">
        <v>0</v>
      </c>
      <c r="BW164" s="0" t="n">
        <v>0</v>
      </c>
      <c r="BX164" s="0" t="n">
        <v>0</v>
      </c>
      <c r="BY164" s="0" t="n">
        <v>1</v>
      </c>
      <c r="BZ164" s="0" t="n">
        <v>0</v>
      </c>
      <c r="CA164" s="0" t="n">
        <v>0</v>
      </c>
      <c r="CB164" s="0" t="n">
        <v>0</v>
      </c>
      <c r="CC164" s="0" t="n">
        <v>0</v>
      </c>
      <c r="CD164" s="0" t="n">
        <v>0</v>
      </c>
      <c r="CE164" s="0" t="n">
        <v>0</v>
      </c>
      <c r="CF164" s="0" t="n">
        <v>0</v>
      </c>
      <c r="CG164" s="0" t="n">
        <v>0</v>
      </c>
      <c r="CH164" s="0" t="n">
        <v>0</v>
      </c>
      <c r="CI164" s="0" t="n">
        <v>0</v>
      </c>
      <c r="CJ164" s="0" t="n">
        <v>0</v>
      </c>
      <c r="CK164" s="0" t="n">
        <v>0</v>
      </c>
      <c r="CL164" s="0" t="n">
        <v>0</v>
      </c>
      <c r="CM164" s="0" t="n">
        <v>0</v>
      </c>
      <c r="CN164" s="0" t="n">
        <v>0</v>
      </c>
      <c r="CO164" s="0" t="n">
        <v>0</v>
      </c>
      <c r="CP164" s="0" t="n">
        <v>1</v>
      </c>
      <c r="CQ164" s="0" t="n">
        <v>0</v>
      </c>
      <c r="CR164" s="0" t="n">
        <v>0</v>
      </c>
      <c r="CS164" s="0" t="n">
        <v>0</v>
      </c>
      <c r="CT164" s="0" t="n">
        <v>0</v>
      </c>
      <c r="CU164" s="0" t="n">
        <v>0</v>
      </c>
      <c r="CV164" s="0" t="n">
        <v>0</v>
      </c>
      <c r="CW164" s="0" t="n">
        <v>0</v>
      </c>
      <c r="CX164" s="0" t="n">
        <v>0</v>
      </c>
      <c r="CY164" s="0" t="n">
        <v>0</v>
      </c>
      <c r="CZ164" s="0" t="n">
        <v>0</v>
      </c>
      <c r="DA164" s="0" t="n">
        <f aca="false">SUM(B164:CZ164)</f>
        <v>4</v>
      </c>
    </row>
    <row r="165" customFormat="false" ht="13.8" hidden="false" customHeight="false" outlineLevel="0" collapsed="false">
      <c r="A165" s="1" t="s">
        <v>167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1</v>
      </c>
      <c r="AB165" s="0" t="n">
        <v>1</v>
      </c>
      <c r="AC165" s="0" t="n">
        <v>0</v>
      </c>
      <c r="AD165" s="0" t="n">
        <v>2</v>
      </c>
      <c r="AE165" s="0" t="n">
        <v>2</v>
      </c>
      <c r="AF165" s="0" t="n">
        <v>1</v>
      </c>
      <c r="AG165" s="0" t="n">
        <v>0</v>
      </c>
      <c r="AH165" s="0" t="n">
        <v>3</v>
      </c>
      <c r="AI165" s="0" t="n">
        <v>2</v>
      </c>
      <c r="AJ165" s="0" t="n">
        <v>2</v>
      </c>
      <c r="AK165" s="0" t="n">
        <v>3</v>
      </c>
      <c r="AL165" s="0" t="n">
        <v>1</v>
      </c>
      <c r="AM165" s="0" t="n">
        <v>0</v>
      </c>
      <c r="AN165" s="0" t="n">
        <v>0</v>
      </c>
      <c r="AO165" s="0" t="n">
        <v>3</v>
      </c>
      <c r="AP165" s="0" t="n">
        <v>1</v>
      </c>
      <c r="AQ165" s="0" t="n">
        <v>0</v>
      </c>
      <c r="AR165" s="0" t="n">
        <v>0</v>
      </c>
      <c r="AS165" s="0" t="n">
        <v>1</v>
      </c>
      <c r="AT165" s="0" t="n">
        <v>1</v>
      </c>
      <c r="AU165" s="0" t="n">
        <v>0</v>
      </c>
      <c r="AV165" s="0" t="n">
        <v>0</v>
      </c>
      <c r="AW165" s="0" t="n">
        <v>0</v>
      </c>
      <c r="AX165" s="0" t="n">
        <v>1</v>
      </c>
      <c r="AY165" s="0" t="n">
        <v>1</v>
      </c>
      <c r="AZ165" s="0" t="n">
        <v>1</v>
      </c>
      <c r="BA165" s="0" t="n">
        <v>1</v>
      </c>
      <c r="BB165" s="0" t="n">
        <v>1</v>
      </c>
      <c r="BC165" s="0" t="n">
        <v>0</v>
      </c>
      <c r="BD165" s="0" t="n">
        <v>1</v>
      </c>
      <c r="BE165" s="0" t="n">
        <v>2</v>
      </c>
      <c r="BF165" s="0" t="n">
        <v>5</v>
      </c>
      <c r="BG165" s="0" t="n">
        <v>11</v>
      </c>
      <c r="BH165" s="0" t="n">
        <v>10</v>
      </c>
      <c r="BI165" s="0" t="n">
        <v>11</v>
      </c>
      <c r="BJ165" s="0" t="n">
        <v>9</v>
      </c>
      <c r="BK165" s="0" t="n">
        <v>11</v>
      </c>
      <c r="BL165" s="0" t="n">
        <v>20</v>
      </c>
      <c r="BM165" s="0" t="n">
        <v>23</v>
      </c>
      <c r="BN165" s="0" t="n">
        <v>16</v>
      </c>
      <c r="BO165" s="0" t="n">
        <v>6</v>
      </c>
      <c r="BP165" s="0" t="n">
        <v>8</v>
      </c>
      <c r="BQ165" s="0" t="n">
        <v>22</v>
      </c>
      <c r="BR165" s="0" t="n">
        <v>15</v>
      </c>
      <c r="BS165" s="0" t="n">
        <v>7</v>
      </c>
      <c r="BT165" s="0" t="n">
        <v>11</v>
      </c>
      <c r="BU165" s="0" t="n">
        <v>8</v>
      </c>
      <c r="BV165" s="0" t="n">
        <v>19</v>
      </c>
      <c r="BW165" s="0" t="n">
        <v>8</v>
      </c>
      <c r="BX165" s="0" t="n">
        <v>10</v>
      </c>
      <c r="BY165" s="0" t="n">
        <v>12</v>
      </c>
      <c r="BZ165" s="0" t="n">
        <v>13</v>
      </c>
      <c r="CA165" s="0" t="n">
        <v>14</v>
      </c>
      <c r="CB165" s="0" t="n">
        <v>11</v>
      </c>
      <c r="CC165" s="0" t="n">
        <v>8</v>
      </c>
      <c r="CD165" s="0" t="n">
        <v>4</v>
      </c>
      <c r="CE165" s="0" t="n">
        <v>4</v>
      </c>
      <c r="CF165" s="0" t="n">
        <v>8</v>
      </c>
      <c r="CG165" s="0" t="n">
        <v>12</v>
      </c>
      <c r="CH165" s="0" t="n">
        <v>10</v>
      </c>
      <c r="CI165" s="0" t="n">
        <v>18</v>
      </c>
      <c r="CJ165" s="0" t="n">
        <v>21</v>
      </c>
      <c r="CK165" s="0" t="n">
        <v>28</v>
      </c>
      <c r="CL165" s="0" t="n">
        <v>23</v>
      </c>
      <c r="CM165" s="0" t="n">
        <v>21</v>
      </c>
      <c r="CN165" s="0" t="n">
        <v>49</v>
      </c>
      <c r="CO165" s="0" t="n">
        <v>157</v>
      </c>
      <c r="CP165" s="0" t="n">
        <v>438</v>
      </c>
      <c r="CQ165" s="0" t="n">
        <v>872</v>
      </c>
      <c r="CR165" s="0" t="n">
        <v>1573</v>
      </c>
      <c r="CS165" s="0" t="n">
        <v>2733</v>
      </c>
      <c r="CT165" s="0" t="n">
        <v>2469</v>
      </c>
      <c r="CU165" s="0" t="n">
        <v>552</v>
      </c>
      <c r="CV165" s="0" t="n">
        <v>985</v>
      </c>
      <c r="CW165" s="0" t="n">
        <v>1516</v>
      </c>
      <c r="CX165" s="0" t="n">
        <v>481</v>
      </c>
      <c r="CY165" s="0" t="n">
        <v>58</v>
      </c>
      <c r="CZ165" s="0" t="n">
        <v>210</v>
      </c>
      <c r="DA165" s="0" t="n">
        <f aca="false">SUM(B165:CZ165)</f>
        <v>12562</v>
      </c>
    </row>
    <row r="166" customFormat="false" ht="13.8" hidden="false" customHeight="false" outlineLevel="0" collapsed="false">
      <c r="A166" s="1" t="s">
        <v>168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0</v>
      </c>
      <c r="BL166" s="0" t="n">
        <v>0</v>
      </c>
      <c r="BM166" s="0" t="n">
        <v>0</v>
      </c>
      <c r="BN166" s="0" t="n">
        <v>0</v>
      </c>
      <c r="BO166" s="0" t="n">
        <v>0</v>
      </c>
      <c r="BP166" s="0" t="n">
        <v>0</v>
      </c>
      <c r="BQ166" s="0" t="n">
        <v>0</v>
      </c>
      <c r="BR166" s="0" t="n">
        <v>0</v>
      </c>
      <c r="BS166" s="0" t="n">
        <v>0</v>
      </c>
      <c r="BT166" s="0" t="n">
        <v>0</v>
      </c>
      <c r="BU166" s="0" t="n">
        <v>0</v>
      </c>
      <c r="BV166" s="0" t="n">
        <v>0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0</v>
      </c>
      <c r="CC166" s="0" t="n">
        <v>0</v>
      </c>
      <c r="CD166" s="0" t="n">
        <v>0</v>
      </c>
      <c r="CE166" s="0" t="n">
        <v>0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0</v>
      </c>
      <c r="CK166" s="0" t="n">
        <v>0</v>
      </c>
      <c r="CL166" s="0" t="n">
        <v>0</v>
      </c>
      <c r="CM166" s="0" t="n">
        <v>0</v>
      </c>
      <c r="CN166" s="0" t="n">
        <v>0</v>
      </c>
      <c r="CO166" s="0" t="n">
        <v>0</v>
      </c>
      <c r="CP166" s="0" t="n">
        <v>0</v>
      </c>
      <c r="CQ166" s="0" t="n">
        <v>0</v>
      </c>
      <c r="CR166" s="0" t="n">
        <v>0</v>
      </c>
      <c r="CS166" s="0" t="n">
        <v>0</v>
      </c>
      <c r="CT166" s="0" t="n">
        <v>0</v>
      </c>
      <c r="CU166" s="0" t="n">
        <v>0</v>
      </c>
      <c r="CV166" s="0" t="n">
        <v>0</v>
      </c>
      <c r="CW166" s="0" t="n">
        <v>0</v>
      </c>
      <c r="CX166" s="0" t="n">
        <v>0</v>
      </c>
      <c r="CY166" s="0" t="n">
        <v>0</v>
      </c>
      <c r="CZ166" s="0" t="n">
        <v>1</v>
      </c>
      <c r="DA166" s="0" t="n">
        <f aca="false">SUM(B166:CZ166)</f>
        <v>1</v>
      </c>
    </row>
    <row r="167" customFormat="false" ht="13.8" hidden="false" customHeight="false" outlineLevel="0" collapsed="false">
      <c r="A167" s="1" t="s">
        <v>169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1</v>
      </c>
      <c r="BJ167" s="0" t="n">
        <v>0</v>
      </c>
      <c r="BK167" s="0" t="n">
        <v>0</v>
      </c>
      <c r="BL167" s="0" t="n">
        <v>0</v>
      </c>
      <c r="BM167" s="0" t="n">
        <v>0</v>
      </c>
      <c r="BN167" s="0" t="n">
        <v>0</v>
      </c>
      <c r="BO167" s="0" t="n">
        <v>0</v>
      </c>
      <c r="BP167" s="0" t="n">
        <v>0</v>
      </c>
      <c r="BQ167" s="0" t="n">
        <v>0</v>
      </c>
      <c r="BR167" s="0" t="n">
        <v>0</v>
      </c>
      <c r="BS167" s="0" t="n">
        <v>0</v>
      </c>
      <c r="BT167" s="0" t="n">
        <v>0</v>
      </c>
      <c r="BU167" s="0" t="n">
        <v>0</v>
      </c>
      <c r="BV167" s="0" t="n">
        <v>0</v>
      </c>
      <c r="BW167" s="0" t="n">
        <v>0</v>
      </c>
      <c r="BX167" s="0" t="n">
        <v>0</v>
      </c>
      <c r="BY167" s="0" t="n">
        <v>0</v>
      </c>
      <c r="BZ167" s="0" t="n">
        <v>0</v>
      </c>
      <c r="CA167" s="0" t="n">
        <v>0</v>
      </c>
      <c r="CB167" s="0" t="n">
        <v>0</v>
      </c>
      <c r="CC167" s="0" t="n">
        <v>0</v>
      </c>
      <c r="CD167" s="0" t="n">
        <v>0</v>
      </c>
      <c r="CE167" s="0" t="n">
        <v>0</v>
      </c>
      <c r="CF167" s="0" t="n">
        <v>0</v>
      </c>
      <c r="CG167" s="0" t="n">
        <v>0</v>
      </c>
      <c r="CH167" s="0" t="n">
        <v>0</v>
      </c>
      <c r="CI167" s="0" t="n">
        <v>0</v>
      </c>
      <c r="CJ167" s="0" t="n">
        <v>0</v>
      </c>
      <c r="CK167" s="0" t="n">
        <v>0</v>
      </c>
      <c r="CL167" s="0" t="n">
        <v>0</v>
      </c>
      <c r="CM167" s="0" t="n">
        <v>0</v>
      </c>
      <c r="CN167" s="0" t="n">
        <v>0</v>
      </c>
      <c r="CO167" s="0" t="n">
        <v>0</v>
      </c>
      <c r="CP167" s="0" t="n">
        <v>0</v>
      </c>
      <c r="CQ167" s="0" t="n">
        <v>0</v>
      </c>
      <c r="CR167" s="0" t="n">
        <v>0</v>
      </c>
      <c r="CS167" s="0" t="n">
        <v>0</v>
      </c>
      <c r="CT167" s="0" t="n">
        <v>0</v>
      </c>
      <c r="CU167" s="0" t="n">
        <v>0</v>
      </c>
      <c r="CV167" s="0" t="n">
        <v>0</v>
      </c>
      <c r="CW167" s="0" t="n">
        <v>0</v>
      </c>
      <c r="CX167" s="0" t="n">
        <v>0</v>
      </c>
      <c r="CY167" s="0" t="n">
        <v>0</v>
      </c>
      <c r="CZ167" s="0" t="n">
        <v>0</v>
      </c>
      <c r="DA167" s="0" t="n">
        <f aca="false">SUM(B167:CZ167)</f>
        <v>1</v>
      </c>
    </row>
    <row r="168" customFormat="false" ht="13.8" hidden="false" customHeight="false" outlineLevel="0" collapsed="false">
      <c r="A168" s="1" t="s">
        <v>170</v>
      </c>
      <c r="B168" s="0" t="n">
        <v>1</v>
      </c>
      <c r="C168" s="0" t="n">
        <v>0</v>
      </c>
      <c r="D168" s="0" t="n">
        <v>0</v>
      </c>
      <c r="E168" s="0" t="n">
        <v>0</v>
      </c>
      <c r="F168" s="0" t="n">
        <v>2</v>
      </c>
      <c r="G168" s="0" t="n">
        <v>3</v>
      </c>
      <c r="H168" s="0" t="n">
        <v>1</v>
      </c>
      <c r="I168" s="0" t="n">
        <v>8</v>
      </c>
      <c r="J168" s="0" t="n">
        <v>6</v>
      </c>
      <c r="K168" s="0" t="n">
        <v>9</v>
      </c>
      <c r="L168" s="0" t="n">
        <v>5</v>
      </c>
      <c r="M168" s="0" t="n">
        <v>8</v>
      </c>
      <c r="N168" s="0" t="n">
        <v>6</v>
      </c>
      <c r="O168" s="0" t="n">
        <v>16</v>
      </c>
      <c r="P168" s="0" t="n">
        <v>10</v>
      </c>
      <c r="Q168" s="0" t="n">
        <v>15</v>
      </c>
      <c r="R168" s="0" t="n">
        <v>16</v>
      </c>
      <c r="S168" s="0" t="n">
        <v>21</v>
      </c>
      <c r="T168" s="0" t="n">
        <v>9</v>
      </c>
      <c r="U168" s="0" t="n">
        <v>17</v>
      </c>
      <c r="V168" s="0" t="n">
        <v>23</v>
      </c>
      <c r="W168" s="0" t="n">
        <v>11</v>
      </c>
      <c r="X168" s="0" t="n">
        <v>22</v>
      </c>
      <c r="Y168" s="0" t="n">
        <v>32</v>
      </c>
      <c r="Z168" s="0" t="n">
        <v>36</v>
      </c>
      <c r="AA168" s="0" t="n">
        <v>84</v>
      </c>
      <c r="AB168" s="0" t="n">
        <v>91</v>
      </c>
      <c r="AC168" s="0" t="n">
        <v>150</v>
      </c>
      <c r="AD168" s="0" t="n">
        <v>139</v>
      </c>
      <c r="AE168" s="0" t="n">
        <v>164</v>
      </c>
      <c r="AF168" s="0" t="n">
        <v>131</v>
      </c>
      <c r="AG168" s="0" t="n">
        <v>145</v>
      </c>
      <c r="AH168" s="0" t="n">
        <v>171</v>
      </c>
      <c r="AI168" s="0" t="n">
        <v>153</v>
      </c>
      <c r="AJ168" s="0" t="n">
        <v>160</v>
      </c>
      <c r="AK168" s="0" t="n">
        <v>121</v>
      </c>
      <c r="AL168" s="0" t="n">
        <v>117</v>
      </c>
      <c r="AM168" s="0" t="n">
        <v>104</v>
      </c>
      <c r="AN168" s="0" t="n">
        <v>74</v>
      </c>
      <c r="AO168" s="0" t="n">
        <v>85</v>
      </c>
      <c r="AP168" s="0" t="n">
        <v>87</v>
      </c>
      <c r="AQ168" s="0" t="n">
        <v>76</v>
      </c>
      <c r="AR168" s="0" t="n">
        <v>65</v>
      </c>
      <c r="AS168" s="0" t="n">
        <v>63</v>
      </c>
      <c r="AT168" s="0" t="n">
        <v>49</v>
      </c>
      <c r="AU168" s="0" t="n">
        <v>57</v>
      </c>
      <c r="AV168" s="0" t="n">
        <v>64</v>
      </c>
      <c r="AW168" s="0" t="n">
        <v>92</v>
      </c>
      <c r="AX168" s="0" t="n">
        <v>52</v>
      </c>
      <c r="AY168" s="0" t="n">
        <v>63</v>
      </c>
      <c r="AZ168" s="0" t="n">
        <v>89</v>
      </c>
      <c r="BA168" s="0" t="n">
        <v>65</v>
      </c>
      <c r="BB168" s="0" t="n">
        <v>93</v>
      </c>
      <c r="BC168" s="0" t="n">
        <v>144</v>
      </c>
      <c r="BD168" s="0" t="n">
        <v>136</v>
      </c>
      <c r="BE168" s="0" t="n">
        <v>204</v>
      </c>
      <c r="BF168" s="0" t="n">
        <v>156</v>
      </c>
      <c r="BG168" s="0" t="n">
        <v>248</v>
      </c>
      <c r="BH168" s="0" t="n">
        <v>193</v>
      </c>
      <c r="BI168" s="0" t="n">
        <v>194</v>
      </c>
      <c r="BJ168" s="0" t="n">
        <v>134</v>
      </c>
      <c r="BK168" s="0" t="n">
        <v>175</v>
      </c>
      <c r="BL168" s="0" t="n">
        <v>353</v>
      </c>
      <c r="BM168" s="0" t="n">
        <v>277</v>
      </c>
      <c r="BN168" s="0" t="n">
        <v>263</v>
      </c>
      <c r="BO168" s="0" t="n">
        <v>261</v>
      </c>
      <c r="BP168" s="0" t="n">
        <v>388</v>
      </c>
      <c r="BQ168" s="0" t="n">
        <v>481</v>
      </c>
      <c r="BR168" s="0" t="n">
        <v>271</v>
      </c>
      <c r="BS168" s="0" t="n">
        <v>269</v>
      </c>
      <c r="BT168" s="0" t="n">
        <v>255</v>
      </c>
      <c r="BU168" s="0" t="n">
        <v>243</v>
      </c>
      <c r="BV168" s="0" t="n">
        <v>282</v>
      </c>
      <c r="BW168" s="0" t="n">
        <v>275</v>
      </c>
      <c r="BX168" s="0" t="n">
        <v>199</v>
      </c>
      <c r="BY168" s="0" t="n">
        <v>252</v>
      </c>
      <c r="BZ168" s="0" t="n">
        <v>225</v>
      </c>
      <c r="CA168" s="0" t="n">
        <v>278</v>
      </c>
      <c r="CB168" s="0" t="n">
        <v>223</v>
      </c>
      <c r="CC168" s="0" t="n">
        <v>222</v>
      </c>
      <c r="CD168" s="0" t="n">
        <v>198</v>
      </c>
      <c r="CE168" s="0" t="n">
        <v>179</v>
      </c>
      <c r="CF168" s="0" t="n">
        <v>237</v>
      </c>
      <c r="CG168" s="0" t="n">
        <v>233</v>
      </c>
      <c r="CH168" s="0" t="n">
        <v>200</v>
      </c>
      <c r="CI168" s="0" t="n">
        <v>294</v>
      </c>
      <c r="CJ168" s="0" t="n">
        <v>295</v>
      </c>
      <c r="CK168" s="0" t="n">
        <v>398</v>
      </c>
      <c r="CL168" s="0" t="n">
        <v>398</v>
      </c>
      <c r="CM168" s="0" t="n">
        <v>425</v>
      </c>
      <c r="CN168" s="0" t="n">
        <v>413</v>
      </c>
      <c r="CO168" s="0" t="n">
        <v>414</v>
      </c>
      <c r="CP168" s="0" t="n">
        <v>468</v>
      </c>
      <c r="CQ168" s="0" t="n">
        <v>503</v>
      </c>
      <c r="CR168" s="0" t="n">
        <v>671</v>
      </c>
      <c r="CS168" s="0" t="n">
        <v>947</v>
      </c>
      <c r="CT168" s="0" t="n">
        <v>1000</v>
      </c>
      <c r="CU168" s="0" t="n">
        <v>474</v>
      </c>
      <c r="CV168" s="0" t="n">
        <v>453</v>
      </c>
      <c r="CW168" s="0" t="n">
        <v>455</v>
      </c>
      <c r="CX168" s="0" t="n">
        <v>48</v>
      </c>
      <c r="CY168" s="0" t="n">
        <v>64</v>
      </c>
      <c r="CZ168" s="0" t="n">
        <v>2617</v>
      </c>
      <c r="DA168" s="0" t="n">
        <f aca="false">SUM(B168:CZ168)</f>
        <v>21066</v>
      </c>
    </row>
    <row r="169" customFormat="false" ht="13.8" hidden="false" customHeight="false" outlineLevel="0" collapsed="false">
      <c r="A169" s="1" t="s">
        <v>171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0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0</v>
      </c>
      <c r="BL169" s="0" t="n">
        <v>0</v>
      </c>
      <c r="BM169" s="0" t="n">
        <v>0</v>
      </c>
      <c r="BN169" s="0" t="n">
        <v>0</v>
      </c>
      <c r="BO169" s="0" t="n">
        <v>0</v>
      </c>
      <c r="BP169" s="0" t="n">
        <v>0</v>
      </c>
      <c r="BQ169" s="0" t="n">
        <v>0</v>
      </c>
      <c r="BR169" s="0" t="n">
        <v>0</v>
      </c>
      <c r="BS169" s="0" t="n">
        <v>0</v>
      </c>
      <c r="BT169" s="0" t="n">
        <v>1</v>
      </c>
      <c r="BU169" s="0" t="n">
        <v>0</v>
      </c>
      <c r="BV169" s="0" t="n">
        <v>0</v>
      </c>
      <c r="BW169" s="0" t="n">
        <v>0</v>
      </c>
      <c r="BX169" s="0" t="n">
        <v>0</v>
      </c>
      <c r="BY169" s="0" t="n">
        <v>0</v>
      </c>
      <c r="BZ169" s="0" t="n">
        <v>0</v>
      </c>
      <c r="CA169" s="0" t="n">
        <v>0</v>
      </c>
      <c r="CB169" s="0" t="n">
        <v>0</v>
      </c>
      <c r="CC169" s="0" t="n">
        <v>0</v>
      </c>
      <c r="CD169" s="0" t="n">
        <v>1</v>
      </c>
      <c r="CE169" s="0" t="n">
        <v>0</v>
      </c>
      <c r="CF169" s="0" t="n">
        <v>0</v>
      </c>
      <c r="CG169" s="0" t="n">
        <v>1</v>
      </c>
      <c r="CH169" s="0" t="n">
        <v>0</v>
      </c>
      <c r="CI169" s="0" t="n">
        <v>0</v>
      </c>
      <c r="CJ169" s="0" t="n">
        <v>0</v>
      </c>
      <c r="CK169" s="0" t="n">
        <v>0</v>
      </c>
      <c r="CL169" s="0" t="n">
        <v>0</v>
      </c>
      <c r="CM169" s="0" t="n">
        <v>0</v>
      </c>
      <c r="CN169" s="0" t="n">
        <v>0</v>
      </c>
      <c r="CO169" s="0" t="n">
        <v>0</v>
      </c>
      <c r="CP169" s="0" t="n">
        <v>0</v>
      </c>
      <c r="CQ169" s="0" t="n">
        <v>1</v>
      </c>
      <c r="CR169" s="0" t="n">
        <v>0</v>
      </c>
      <c r="CS169" s="0" t="n">
        <v>0</v>
      </c>
      <c r="CT169" s="0" t="n">
        <v>0</v>
      </c>
      <c r="CU169" s="0" t="n">
        <v>0</v>
      </c>
      <c r="CV169" s="0" t="n">
        <v>0</v>
      </c>
      <c r="CW169" s="0" t="n">
        <v>0</v>
      </c>
      <c r="CX169" s="0" t="n">
        <v>0</v>
      </c>
      <c r="CY169" s="0" t="n">
        <v>9</v>
      </c>
      <c r="CZ169" s="0" t="n">
        <v>1</v>
      </c>
      <c r="DA169" s="0" t="n">
        <f aca="false">SUM(B169:CZ169)</f>
        <v>14</v>
      </c>
    </row>
    <row r="170" customFormat="false" ht="13.8" hidden="false" customHeight="false" outlineLevel="0" collapsed="false">
      <c r="A170" s="1" t="s">
        <v>1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1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N170" s="0" t="n">
        <v>0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1</v>
      </c>
      <c r="BC170" s="0" t="n">
        <v>1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</v>
      </c>
      <c r="BJ170" s="0" t="n">
        <v>0</v>
      </c>
      <c r="BK170" s="0" t="n">
        <v>0</v>
      </c>
      <c r="BL170" s="0" t="n">
        <v>0</v>
      </c>
      <c r="BM170" s="0" t="n">
        <v>0</v>
      </c>
      <c r="BN170" s="0" t="n">
        <v>0</v>
      </c>
      <c r="BO170" s="0" t="n">
        <v>0</v>
      </c>
      <c r="BP170" s="0" t="n">
        <v>1</v>
      </c>
      <c r="BQ170" s="0" t="n">
        <v>0</v>
      </c>
      <c r="BR170" s="0" t="n">
        <v>0</v>
      </c>
      <c r="BS170" s="0" t="n">
        <v>0</v>
      </c>
      <c r="BT170" s="0" t="n">
        <v>0</v>
      </c>
      <c r="BU170" s="0" t="n">
        <v>0</v>
      </c>
      <c r="BV170" s="0" t="n">
        <v>0</v>
      </c>
      <c r="BW170" s="0" t="n">
        <v>1</v>
      </c>
      <c r="BX170" s="0" t="n">
        <v>0</v>
      </c>
      <c r="BY170" s="0" t="n">
        <v>1</v>
      </c>
      <c r="BZ170" s="0" t="n">
        <v>0</v>
      </c>
      <c r="CA170" s="0" t="n">
        <v>1</v>
      </c>
      <c r="CB170" s="0" t="n">
        <v>0</v>
      </c>
      <c r="CC170" s="0" t="n">
        <v>0</v>
      </c>
      <c r="CD170" s="0" t="n">
        <v>0</v>
      </c>
      <c r="CE170" s="0" t="n">
        <v>0</v>
      </c>
      <c r="CF170" s="0" t="n">
        <v>0</v>
      </c>
      <c r="CG170" s="0" t="n">
        <v>0</v>
      </c>
      <c r="CH170" s="0" t="n">
        <v>0</v>
      </c>
      <c r="CI170" s="0" t="n">
        <v>0</v>
      </c>
      <c r="CJ170" s="0" t="n">
        <v>0</v>
      </c>
      <c r="CK170" s="0" t="n">
        <v>1</v>
      </c>
      <c r="CL170" s="0" t="n">
        <v>0</v>
      </c>
      <c r="CM170" s="0" t="n">
        <v>0</v>
      </c>
      <c r="CN170" s="0" t="n">
        <v>2</v>
      </c>
      <c r="CO170" s="0" t="n">
        <v>0</v>
      </c>
      <c r="CP170" s="0" t="n">
        <v>0</v>
      </c>
      <c r="CQ170" s="0" t="n">
        <v>1</v>
      </c>
      <c r="CR170" s="0" t="n">
        <v>7</v>
      </c>
      <c r="CS170" s="0" t="n">
        <v>38</v>
      </c>
      <c r="CT170" s="0" t="n">
        <v>0</v>
      </c>
      <c r="CU170" s="0" t="n">
        <v>1</v>
      </c>
      <c r="CV170" s="0" t="n">
        <v>2</v>
      </c>
      <c r="CW170" s="0" t="n">
        <v>0</v>
      </c>
      <c r="CX170" s="0" t="n">
        <v>1</v>
      </c>
      <c r="CY170" s="0" t="n">
        <v>20</v>
      </c>
      <c r="CZ170" s="0" t="n">
        <v>13</v>
      </c>
      <c r="DA170" s="0" t="n">
        <f aca="false">SUM(B170:CZ170)</f>
        <v>94</v>
      </c>
    </row>
    <row r="171" customFormat="false" ht="13.8" hidden="false" customHeight="false" outlineLevel="0" collapsed="false">
      <c r="DA171" s="0" t="n">
        <f aca="false">SUM(DA2:DA167)</f>
        <v>85837</v>
      </c>
    </row>
    <row r="173" customFormat="false" ht="13.8" hidden="false" customHeight="false" outlineLevel="0" collapsed="false"/>
    <row r="174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selection pane="topLeft" activeCell="I23" activeCellId="0" sqref="I23"/>
    </sheetView>
  </sheetViews>
  <sheetFormatPr defaultRowHeight="12.8"/>
  <cols>
    <col collapsed="false" hidden="false" max="1" min="1" style="0" width="27.2857142857143"/>
    <col collapsed="false" hidden="false" max="2" min="2" style="0" width="11.5204081632653"/>
    <col collapsed="false" hidden="false" max="3" min="3" style="0" width="27.2857142857143"/>
    <col collapsed="false" hidden="false" max="4" min="4" style="0" width="11.5204081632653"/>
    <col collapsed="false" hidden="false" max="5" min="5" style="0" width="27.2857142857143"/>
    <col collapsed="false" hidden="false" max="1025" min="6" style="0" width="11.5204081632653"/>
  </cols>
  <sheetData>
    <row r="1" customFormat="false" ht="17.35" hidden="false" customHeight="false" outlineLevel="0" collapsed="false">
      <c r="A1" s="3" t="s">
        <v>172</v>
      </c>
      <c r="B1" s="3"/>
      <c r="C1" s="3"/>
      <c r="D1" s="3" t="s">
        <v>173</v>
      </c>
      <c r="E1" s="3"/>
      <c r="F1" s="3"/>
      <c r="G1" s="3" t="s">
        <v>174</v>
      </c>
      <c r="H1" s="3"/>
      <c r="I1" s="3"/>
    </row>
    <row r="2" customFormat="false" ht="13.8" hidden="false" customHeight="false" outlineLevel="0" collapsed="false">
      <c r="A2" s="4" t="s">
        <v>175</v>
      </c>
      <c r="B2" s="4" t="s">
        <v>176</v>
      </c>
      <c r="C2" s="4" t="s">
        <v>177</v>
      </c>
      <c r="D2" s="4" t="s">
        <v>175</v>
      </c>
      <c r="E2" s="4" t="s">
        <v>176</v>
      </c>
      <c r="F2" s="4" t="s">
        <v>177</v>
      </c>
      <c r="G2" s="4" t="s">
        <v>175</v>
      </c>
      <c r="H2" s="4" t="s">
        <v>176</v>
      </c>
      <c r="I2" s="4" t="s">
        <v>177</v>
      </c>
    </row>
    <row r="3" customFormat="false" ht="13.8" hidden="false" customHeight="false" outlineLevel="0" collapsed="false">
      <c r="A3" s="5" t="n">
        <v>37622</v>
      </c>
      <c r="B3" s="6" t="n">
        <v>4</v>
      </c>
      <c r="C3" s="7" t="n">
        <f aca="false">B3/$B$26</f>
        <v>0.000318420633657061</v>
      </c>
      <c r="D3" s="5" t="n">
        <v>37622</v>
      </c>
      <c r="E3" s="6" t="n">
        <v>256</v>
      </c>
      <c r="F3" s="7" t="n">
        <f aca="false">E3/$E$26</f>
        <v>0.0104111594615478</v>
      </c>
      <c r="G3" s="5" t="n">
        <v>37622</v>
      </c>
      <c r="H3" s="6" t="n">
        <v>11</v>
      </c>
      <c r="I3" s="7" t="n">
        <f aca="false">H3/$H$26</f>
        <v>0.00105485232067511</v>
      </c>
    </row>
    <row r="4" customFormat="false" ht="13.8" hidden="false" customHeight="false" outlineLevel="0" collapsed="false">
      <c r="A4" s="5" t="n">
        <v>37987</v>
      </c>
      <c r="B4" s="6" t="n">
        <v>4</v>
      </c>
      <c r="C4" s="7" t="n">
        <f aca="false">B4/$B$26</f>
        <v>0.000318420633657061</v>
      </c>
      <c r="D4" s="5" t="n">
        <v>37987</v>
      </c>
      <c r="E4" s="6" t="n">
        <v>214</v>
      </c>
      <c r="F4" s="7" t="n">
        <f aca="false">E4/$E$26</f>
        <v>0.00870307861238765</v>
      </c>
      <c r="G4" s="5" t="n">
        <v>37987</v>
      </c>
      <c r="H4" s="6" t="n">
        <v>6</v>
      </c>
      <c r="I4" s="7" t="n">
        <f aca="false">H4/$H$26</f>
        <v>0.000575373993095512</v>
      </c>
    </row>
    <row r="5" customFormat="false" ht="13.8" hidden="false" customHeight="false" outlineLevel="0" collapsed="false">
      <c r="A5" s="5" t="n">
        <v>38353</v>
      </c>
      <c r="B5" s="6" t="n">
        <v>8</v>
      </c>
      <c r="C5" s="7" t="n">
        <f aca="false">B5/$B$26</f>
        <v>0.000636841267314122</v>
      </c>
      <c r="D5" s="5" t="n">
        <v>38353</v>
      </c>
      <c r="E5" s="6" t="n">
        <v>238</v>
      </c>
      <c r="F5" s="7" t="n">
        <f aca="false">E5/$E$26</f>
        <v>0.00967912481190776</v>
      </c>
      <c r="G5" s="5" t="n">
        <v>38353</v>
      </c>
      <c r="H5" s="6" t="n">
        <v>9</v>
      </c>
      <c r="I5" s="7" t="n">
        <f aca="false">H5/$H$26</f>
        <v>0.000863060989643268</v>
      </c>
    </row>
    <row r="6" customFormat="false" ht="13.8" hidden="false" customHeight="false" outlineLevel="0" collapsed="false">
      <c r="A6" s="5" t="n">
        <v>38718</v>
      </c>
      <c r="B6" s="6" t="n">
        <v>12</v>
      </c>
      <c r="C6" s="7" t="n">
        <f aca="false">B6/$B$26</f>
        <v>0.000955261900971183</v>
      </c>
      <c r="D6" s="5" t="n">
        <v>38718</v>
      </c>
      <c r="E6" s="6" t="n">
        <v>203</v>
      </c>
      <c r="F6" s="7" t="n">
        <f aca="false">E6/$E$26</f>
        <v>0.00825572410427427</v>
      </c>
      <c r="G6" s="5" t="n">
        <v>38718</v>
      </c>
      <c r="H6" s="6" t="n">
        <v>2</v>
      </c>
      <c r="I6" s="7" t="n">
        <f aca="false">H6/$H$26</f>
        <v>0.000191791331031837</v>
      </c>
    </row>
    <row r="7" customFormat="false" ht="13.8" hidden="false" customHeight="false" outlineLevel="0" collapsed="false">
      <c r="A7" s="5" t="n">
        <v>39083</v>
      </c>
      <c r="B7" s="6" t="n">
        <v>10</v>
      </c>
      <c r="C7" s="7" t="n">
        <f aca="false">B7/$B$26</f>
        <v>0.000796051584142652</v>
      </c>
      <c r="D7" s="5" t="n">
        <v>39083</v>
      </c>
      <c r="E7" s="6" t="n">
        <v>187</v>
      </c>
      <c r="F7" s="7" t="n">
        <f aca="false">E7/$E$26</f>
        <v>0.00760502663792753</v>
      </c>
      <c r="G7" s="5" t="n">
        <v>39083</v>
      </c>
      <c r="H7" s="6" t="n">
        <v>3</v>
      </c>
      <c r="I7" s="7" t="n">
        <f aca="false">H7/$H$26</f>
        <v>0.000287686996547756</v>
      </c>
    </row>
    <row r="8" customFormat="false" ht="13.8" hidden="false" customHeight="false" outlineLevel="0" collapsed="false">
      <c r="A8" s="5" t="n">
        <v>39448</v>
      </c>
      <c r="B8" s="6" t="n">
        <v>18</v>
      </c>
      <c r="C8" s="7" t="n">
        <f aca="false">B8/$B$26</f>
        <v>0.00143289285145677</v>
      </c>
      <c r="D8" s="5" t="n">
        <v>39448</v>
      </c>
      <c r="E8" s="6" t="n">
        <v>300</v>
      </c>
      <c r="F8" s="7" t="n">
        <f aca="false">E8/$E$26</f>
        <v>0.0122005774940014</v>
      </c>
      <c r="G8" s="5" t="n">
        <v>39448</v>
      </c>
      <c r="H8" s="6" t="n">
        <v>5</v>
      </c>
      <c r="I8" s="7" t="n">
        <f aca="false">H8/$H$26</f>
        <v>0.000479478327579593</v>
      </c>
    </row>
    <row r="9" customFormat="false" ht="13.8" hidden="false" customHeight="false" outlineLevel="0" collapsed="false">
      <c r="A9" s="5" t="n">
        <v>39814</v>
      </c>
      <c r="B9" s="6" t="n">
        <v>21</v>
      </c>
      <c r="C9" s="7" t="n">
        <f aca="false">B9/$B$26</f>
        <v>0.00167170832669957</v>
      </c>
      <c r="D9" s="5" t="n">
        <v>39814</v>
      </c>
      <c r="E9" s="6" t="n">
        <v>278</v>
      </c>
      <c r="F9" s="7" t="n">
        <f aca="false">E9/$E$26</f>
        <v>0.0113058684777746</v>
      </c>
      <c r="G9" s="5" t="n">
        <v>39814</v>
      </c>
      <c r="H9" s="6" t="n">
        <v>15</v>
      </c>
      <c r="I9" s="7" t="n">
        <f aca="false">H9/$H$26</f>
        <v>0.00143843498273878</v>
      </c>
    </row>
    <row r="10" customFormat="false" ht="13.8" hidden="false" customHeight="false" outlineLevel="0" collapsed="false">
      <c r="A10" s="5" t="n">
        <v>40179</v>
      </c>
      <c r="B10" s="6" t="n">
        <v>28</v>
      </c>
      <c r="C10" s="7" t="n">
        <f aca="false">B10/$B$26</f>
        <v>0.00222894443559943</v>
      </c>
      <c r="D10" s="5" t="n">
        <v>40179</v>
      </c>
      <c r="E10" s="6" t="n">
        <v>472</v>
      </c>
      <c r="F10" s="7" t="n">
        <f aca="false">E10/$E$26</f>
        <v>0.0191955752572288</v>
      </c>
      <c r="G10" s="5" t="n">
        <v>40179</v>
      </c>
      <c r="H10" s="6" t="n">
        <v>18</v>
      </c>
      <c r="I10" s="7" t="n">
        <f aca="false">H10/$H$26</f>
        <v>0.00172612197928654</v>
      </c>
    </row>
    <row r="11" customFormat="false" ht="13.8" hidden="false" customHeight="false" outlineLevel="0" collapsed="false">
      <c r="A11" s="5" t="n">
        <v>40544</v>
      </c>
      <c r="B11" s="6" t="n">
        <v>23</v>
      </c>
      <c r="C11" s="7" t="n">
        <f aca="false">B11/$B$26</f>
        <v>0.0018309186435281</v>
      </c>
      <c r="D11" s="5" t="n">
        <v>40544</v>
      </c>
      <c r="E11" s="6" t="n">
        <v>449</v>
      </c>
      <c r="F11" s="7" t="n">
        <f aca="false">E11/$E$26</f>
        <v>0.0182601976493554</v>
      </c>
      <c r="G11" s="5" t="n">
        <v>40544</v>
      </c>
      <c r="H11" s="6" t="n">
        <v>21</v>
      </c>
      <c r="I11" s="7" t="n">
        <f aca="false">H11/$H$26</f>
        <v>0.00201380897583429</v>
      </c>
    </row>
    <row r="12" customFormat="false" ht="13.8" hidden="false" customHeight="false" outlineLevel="0" collapsed="false">
      <c r="A12" s="5" t="n">
        <v>40909</v>
      </c>
      <c r="B12" s="6" t="n">
        <v>21</v>
      </c>
      <c r="C12" s="7" t="n">
        <f aca="false">B12/$B$26</f>
        <v>0.00167170832669957</v>
      </c>
      <c r="D12" s="5" t="n">
        <v>40909</v>
      </c>
      <c r="E12" s="6" t="n">
        <v>497</v>
      </c>
      <c r="F12" s="7" t="n">
        <f aca="false">E12/$E$26</f>
        <v>0.0202122900483956</v>
      </c>
      <c r="G12" s="5" t="n">
        <v>40909</v>
      </c>
      <c r="H12" s="6" t="n">
        <v>19</v>
      </c>
      <c r="I12" s="7" t="n">
        <f aca="false">H12/$H$26</f>
        <v>0.00182201764480246</v>
      </c>
    </row>
    <row r="13" customFormat="false" ht="13.8" hidden="false" customHeight="false" outlineLevel="0" collapsed="false">
      <c r="A13" s="5" t="n">
        <v>41275</v>
      </c>
      <c r="B13" s="6" t="n">
        <v>49</v>
      </c>
      <c r="C13" s="7" t="n">
        <f aca="false">B13/$B$26</f>
        <v>0.003900652762299</v>
      </c>
      <c r="D13" s="5" t="n">
        <v>41275</v>
      </c>
      <c r="E13" s="6" t="n">
        <v>555</v>
      </c>
      <c r="F13" s="7" t="n">
        <f aca="false">E13/$E$26</f>
        <v>0.0225710683639026</v>
      </c>
      <c r="G13" s="5" t="n">
        <v>41275</v>
      </c>
      <c r="H13" s="6" t="n">
        <v>50</v>
      </c>
      <c r="I13" s="7" t="n">
        <f aca="false">H13/$H$26</f>
        <v>0.00479478327579593</v>
      </c>
    </row>
    <row r="14" customFormat="false" ht="13.8" hidden="false" customHeight="false" outlineLevel="0" collapsed="false">
      <c r="A14" s="5" t="n">
        <v>41640</v>
      </c>
      <c r="B14" s="6" t="n">
        <v>157</v>
      </c>
      <c r="C14" s="7" t="n">
        <f aca="false">B14/$B$26</f>
        <v>0.0124980098710396</v>
      </c>
      <c r="D14" s="5" t="n">
        <v>41640</v>
      </c>
      <c r="E14" s="6" t="n">
        <v>494</v>
      </c>
      <c r="F14" s="7" t="n">
        <f aca="false">E14/$E$26</f>
        <v>0.0200902842734556</v>
      </c>
      <c r="G14" s="5" t="n">
        <v>41640</v>
      </c>
      <c r="H14" s="6" t="n">
        <v>64</v>
      </c>
      <c r="I14" s="7" t="n">
        <f aca="false">H14/$H$26</f>
        <v>0.0061373225930188</v>
      </c>
    </row>
    <row r="15" customFormat="false" ht="13.8" hidden="false" customHeight="false" outlineLevel="0" collapsed="false">
      <c r="A15" s="5" t="n">
        <v>42005</v>
      </c>
      <c r="B15" s="6" t="n">
        <v>438</v>
      </c>
      <c r="C15" s="7" t="n">
        <f aca="false">B15/$B$26</f>
        <v>0.0348670593854482</v>
      </c>
      <c r="D15" s="5" t="n">
        <v>42005</v>
      </c>
      <c r="E15" s="6" t="n">
        <v>525</v>
      </c>
      <c r="F15" s="7" t="n">
        <f aca="false">E15/$E$26</f>
        <v>0.0213510106145024</v>
      </c>
      <c r="G15" s="5" t="n">
        <v>42005</v>
      </c>
      <c r="H15" s="6" t="n">
        <v>103</v>
      </c>
      <c r="I15" s="7" t="n">
        <f aca="false">H15/$H$26</f>
        <v>0.00987725354813962</v>
      </c>
    </row>
    <row r="16" customFormat="false" ht="13.8" hidden="false" customHeight="false" outlineLevel="0" collapsed="false">
      <c r="A16" s="5" t="n">
        <v>42370</v>
      </c>
      <c r="B16" s="6" t="n">
        <v>872</v>
      </c>
      <c r="C16" s="7" t="n">
        <f aca="false">B16/$B$26</f>
        <v>0.0694156981372393</v>
      </c>
      <c r="D16" s="5" t="n">
        <v>42370</v>
      </c>
      <c r="E16" s="6" t="n">
        <v>543</v>
      </c>
      <c r="F16" s="7" t="n">
        <f aca="false">E16/$E$26</f>
        <v>0.0220830452641425</v>
      </c>
      <c r="G16" s="5" t="n">
        <v>42370</v>
      </c>
      <c r="H16" s="6" t="n">
        <v>190</v>
      </c>
      <c r="I16" s="7" t="n">
        <f aca="false">H16/$H$26</f>
        <v>0.0182201764480246</v>
      </c>
    </row>
    <row r="17" customFormat="false" ht="13.8" hidden="false" customHeight="false" outlineLevel="0" collapsed="false">
      <c r="A17" s="5" t="n">
        <v>42736</v>
      </c>
      <c r="B17" s="6" t="n">
        <v>1573</v>
      </c>
      <c r="C17" s="7" t="n">
        <f aca="false">B17/$B$26</f>
        <v>0.125218914185639</v>
      </c>
      <c r="D17" s="5" t="n">
        <v>42736</v>
      </c>
      <c r="E17" s="6" t="n">
        <v>615</v>
      </c>
      <c r="F17" s="7" t="n">
        <f aca="false">E17/$E$26</f>
        <v>0.0250111838627028</v>
      </c>
      <c r="G17" s="5" t="n">
        <v>42736</v>
      </c>
      <c r="H17" s="6" t="n">
        <v>412</v>
      </c>
      <c r="I17" s="7" t="n">
        <f aca="false">H17/$H$26</f>
        <v>0.0395090141925585</v>
      </c>
    </row>
    <row r="18" customFormat="false" ht="13.8" hidden="false" customHeight="false" outlineLevel="0" collapsed="false">
      <c r="A18" s="5" t="n">
        <v>43101</v>
      </c>
      <c r="B18" s="6" t="n">
        <v>2733</v>
      </c>
      <c r="C18" s="7" t="n">
        <f aca="false">B18/$B$26</f>
        <v>0.217560897946187</v>
      </c>
      <c r="D18" s="5" t="n">
        <v>43101</v>
      </c>
      <c r="E18" s="6" t="n">
        <v>659</v>
      </c>
      <c r="F18" s="7" t="n">
        <f aca="false">E18/$E$26</f>
        <v>0.0268006018951564</v>
      </c>
      <c r="G18" s="5" t="n">
        <v>43101</v>
      </c>
      <c r="H18" s="6" t="n">
        <v>864</v>
      </c>
      <c r="I18" s="7" t="n">
        <f aca="false">H18/$H$26</f>
        <v>0.0828538550057537</v>
      </c>
    </row>
    <row r="19" customFormat="false" ht="13.8" hidden="false" customHeight="false" outlineLevel="0" collapsed="false">
      <c r="A19" s="5" t="n">
        <v>43466</v>
      </c>
      <c r="B19" s="6" t="n">
        <v>2469</v>
      </c>
      <c r="C19" s="7" t="n">
        <f aca="false">B19/$B$26</f>
        <v>0.196545136124821</v>
      </c>
      <c r="D19" s="5" t="n">
        <v>43466</v>
      </c>
      <c r="E19" s="6" t="n">
        <v>1064</v>
      </c>
      <c r="F19" s="7" t="n">
        <f aca="false">E19/$E$26</f>
        <v>0.0432713815120582</v>
      </c>
      <c r="G19" s="5" t="n">
        <v>43466</v>
      </c>
      <c r="H19" s="6" t="n">
        <v>1798</v>
      </c>
      <c r="I19" s="7" t="n">
        <f aca="false">H19/$H$26</f>
        <v>0.172420406597622</v>
      </c>
    </row>
    <row r="20" customFormat="false" ht="13.8" hidden="false" customHeight="false" outlineLevel="0" collapsed="false">
      <c r="A20" s="5" t="n">
        <v>43831</v>
      </c>
      <c r="B20" s="6" t="n">
        <v>552</v>
      </c>
      <c r="C20" s="7" t="n">
        <f aca="false">B20/$B$26</f>
        <v>0.0439420474446744</v>
      </c>
      <c r="D20" s="5" t="n">
        <v>43831</v>
      </c>
      <c r="E20" s="6" t="n">
        <v>1676</v>
      </c>
      <c r="F20" s="7" t="n">
        <f aca="false">E20/$E$26</f>
        <v>0.0681605595998211</v>
      </c>
      <c r="G20" s="5" t="n">
        <v>43831</v>
      </c>
      <c r="H20" s="6" t="n">
        <v>487</v>
      </c>
      <c r="I20" s="7" t="n">
        <f aca="false">H20/$H$26</f>
        <v>0.0467011891062524</v>
      </c>
    </row>
    <row r="21" customFormat="false" ht="13.8" hidden="false" customHeight="false" outlineLevel="0" collapsed="false">
      <c r="A21" s="5" t="n">
        <v>44197</v>
      </c>
      <c r="B21" s="6" t="n">
        <v>985</v>
      </c>
      <c r="C21" s="7" t="n">
        <f aca="false">B21/$B$26</f>
        <v>0.0784110810380513</v>
      </c>
      <c r="D21" s="5" t="n">
        <v>44197</v>
      </c>
      <c r="E21" s="6" t="n">
        <v>1728</v>
      </c>
      <c r="F21" s="7" t="n">
        <f aca="false">E21/$E$26</f>
        <v>0.070275326365448</v>
      </c>
      <c r="G21" s="5" t="n">
        <v>44197</v>
      </c>
      <c r="H21" s="6" t="n">
        <v>470</v>
      </c>
      <c r="I21" s="7" t="n">
        <f aca="false">H21/$H$26</f>
        <v>0.0450709627924818</v>
      </c>
    </row>
    <row r="22" customFormat="false" ht="13.8" hidden="false" customHeight="false" outlineLevel="0" collapsed="false">
      <c r="A22" s="5" t="n">
        <v>44562</v>
      </c>
      <c r="B22" s="6" t="n">
        <v>1516</v>
      </c>
      <c r="C22" s="7" t="n">
        <f aca="false">B22/$B$26</f>
        <v>0.120681420156026</v>
      </c>
      <c r="D22" s="5" t="n">
        <v>44562</v>
      </c>
      <c r="E22" s="6" t="n">
        <v>1862</v>
      </c>
      <c r="F22" s="7" t="n">
        <f aca="false">E22/$E$26</f>
        <v>0.0757249176461019</v>
      </c>
      <c r="G22" s="5" t="n">
        <v>44562</v>
      </c>
      <c r="H22" s="6" t="n">
        <v>3336</v>
      </c>
      <c r="I22" s="7" t="n">
        <f aca="false">H22/$H$26</f>
        <v>0.319907940161105</v>
      </c>
    </row>
    <row r="23" customFormat="false" ht="13.8" hidden="false" customHeight="false" outlineLevel="0" collapsed="false">
      <c r="A23" s="5" t="n">
        <v>44927</v>
      </c>
      <c r="B23" s="6" t="n">
        <v>481</v>
      </c>
      <c r="C23" s="7" t="n">
        <f aca="false">B23/$B$26</f>
        <v>0.0382900811972616</v>
      </c>
      <c r="D23" s="5" t="n">
        <v>44927</v>
      </c>
      <c r="E23" s="6" t="n">
        <v>956</v>
      </c>
      <c r="F23" s="7" t="n">
        <f aca="false">E23/$E$26</f>
        <v>0.0388791736142177</v>
      </c>
      <c r="G23" s="5" t="n">
        <v>44927</v>
      </c>
      <c r="H23" s="6" t="n">
        <v>2226</v>
      </c>
      <c r="I23" s="7" t="n">
        <f aca="false">H23/$H$26</f>
        <v>0.213463751438435</v>
      </c>
    </row>
    <row r="24" customFormat="false" ht="13.8" hidden="false" customHeight="false" outlineLevel="0" collapsed="false">
      <c r="A24" s="6" t="s">
        <v>1</v>
      </c>
      <c r="B24" s="6" t="n">
        <v>58</v>
      </c>
      <c r="C24" s="7" t="n">
        <f aca="false">B24/$B$26</f>
        <v>0.00461709918802738</v>
      </c>
      <c r="D24" s="6" t="s">
        <v>1</v>
      </c>
      <c r="E24" s="6" t="n">
        <v>95</v>
      </c>
      <c r="F24" s="7" t="n">
        <f aca="false">E24/$E$26</f>
        <v>0.00386351620643377</v>
      </c>
      <c r="G24" s="6" t="s">
        <v>1</v>
      </c>
      <c r="H24" s="6" t="n">
        <v>20</v>
      </c>
      <c r="I24" s="7" t="n">
        <f aca="false">H24/$H$26</f>
        <v>0.00191791331031837</v>
      </c>
    </row>
    <row r="25" customFormat="false" ht="13.8" hidden="false" customHeight="false" outlineLevel="0" collapsed="false">
      <c r="A25" s="6" t="s">
        <v>2</v>
      </c>
      <c r="B25" s="6" t="n">
        <v>210</v>
      </c>
      <c r="C25" s="7" t="n">
        <f aca="false">B25/$B$26</f>
        <v>0.0167170832669957</v>
      </c>
      <c r="D25" s="6" t="s">
        <v>2</v>
      </c>
      <c r="E25" s="6" t="n">
        <v>1874</v>
      </c>
      <c r="F25" s="7" t="n">
        <f aca="false">E25/$E$26</f>
        <v>0.076212940745862</v>
      </c>
      <c r="G25" s="6" t="s">
        <v>2</v>
      </c>
      <c r="H25" s="6" t="n">
        <v>184</v>
      </c>
      <c r="I25" s="7" t="n">
        <f aca="false">H25/$H$26</f>
        <v>0.017644802454929</v>
      </c>
    </row>
    <row r="26" customFormat="false" ht="13.8" hidden="false" customHeight="false" outlineLevel="0" collapsed="false">
      <c r="A26" s="6" t="s">
        <v>178</v>
      </c>
      <c r="B26" s="6" t="n">
        <v>12562</v>
      </c>
      <c r="C26" s="7" t="n">
        <f aca="false">B26/$B$26</f>
        <v>1</v>
      </c>
      <c r="D26" s="6" t="s">
        <v>178</v>
      </c>
      <c r="E26" s="6" t="n">
        <v>24589</v>
      </c>
      <c r="F26" s="7" t="n">
        <f aca="false">E26/$E$26</f>
        <v>1</v>
      </c>
      <c r="G26" s="6" t="s">
        <v>178</v>
      </c>
      <c r="H26" s="6" t="n">
        <v>10428</v>
      </c>
      <c r="I26" s="7" t="n">
        <f aca="false">H26/$H$26</f>
        <v>1</v>
      </c>
    </row>
  </sheetData>
  <mergeCells count="3">
    <mergeCell ref="A1:C1"/>
    <mergeCell ref="D1:F1"/>
    <mergeCell ref="G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3312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2025-03-01T21:23:58Z</dcterms:created>
  <dc:creator>openpyxl</dc:creator>
  <dc:language>es-UY</dc:language>
  <dcterms:modified xsi:type="dcterms:W3CDTF">2025-03-01T21:42:43Z</dcterms:modified>
  <cp:revision>12</cp:revision>
</cp:coreProperties>
</file>