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D4083515-44F5-4E96-BF38-0D230EC63FFC}" xr6:coauthVersionLast="47" xr6:coauthVersionMax="47" xr10:uidLastSave="{00000000-0000-0000-0000-000000000000}"/>
  <bookViews>
    <workbookView xWindow="29940" yWindow="1140" windowWidth="21600" windowHeight="11175"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<sst xmlns="http://schemas.openxmlformats.org/spreadsheetml/2006/main" count="70242" uniqueCount="8775">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</sst>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5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3" headerRowBorderDxfId="92" tableBorderDxfId="91">
  <autoFilter ref="A1:B27" xr:uid="{00000000-0009-0000-0100-000002000000}"/>
  <tableColumns count="2">
    <tableColumn id="1" xr3:uid="{00000000-0010-0000-0100-000001000000}" name="Campo" dataDxfId="90"/>
    <tableColumn id="2" xr3:uid="{00000000-0010-0000-0100-000002000000}" name="Descrição" dataDxfId="8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88" dataDxfId="86" headerRowBorderDxfId="87" tableBorderDxfId="85">
  <autoFilter ref="A1:AD658" xr:uid="{00000000-0009-0000-0100-000003000000}"/>
  <tableColumns count="30">
    <tableColumn id="1" xr3:uid="{00000000-0010-0000-0200-000001000000}" name="ID" dataDxfId="84"/>
    <tableColumn id="2" xr3:uid="{00000000-0010-0000-0200-000002000000}" name="id_geonetwork" dataDxfId="83"/>
    <tableColumn id="3" xr3:uid="{00000000-0010-0000-0200-000003000000}" name="abstract" dataDxfId="82"/>
    <tableColumn id="4" xr3:uid="{00000000-0010-0000-0200-000004000000}" name="access_constraints" dataDxfId="81"/>
    <tableColumn id="5" xr3:uid="{00000000-0010-0000-0200-000005000000}" name="use_constraints" dataDxfId="80"/>
    <tableColumn id="6" xr3:uid="{00000000-0010-0000-0200-000006000000}" name="data_classification" dataDxfId="79"/>
    <tableColumn id="7" xr3:uid="{00000000-0010-0000-0200-000007000000}" name="data_activity_classification" dataDxfId="78"/>
    <tableColumn id="8" xr3:uid="{00000000-0010-0000-0200-000008000000}" name="topic_category_code" dataDxfId="77"/>
    <tableColumn id="9" xr3:uid="{00000000-0010-0000-0200-000009000000}" name="category_acronym" dataDxfId="76"/>
    <tableColumn id="10" xr3:uid="{00000000-0010-0000-0200-00000A000000}" name="spatial_representation_type_code" dataDxfId="75"/>
    <tableColumn id="11" xr3:uid="{00000000-0010-0000-0200-00000B000000}" name="maintenance_frequency_code" dataDxfId="74"/>
    <tableColumn id="12" xr3:uid="{00000000-0010-0000-0200-00000C000000}" name="maintenance_frequency_aecom" dataDxfId="73"/>
    <tableColumn id="13" xr3:uid="{00000000-0010-0000-0200-00000D000000}" name="date" dataDxfId="72"/>
    <tableColumn id="14" xr3:uid="{00000000-0010-0000-0200-00000E000000}" name="responsible_party" dataDxfId="71"/>
    <tableColumn id="15" xr3:uid="{00000000-0010-0000-0200-00000F000000}" name="theme" dataDxfId="70"/>
    <tableColumn id="16" xr3:uid="{00000000-0010-0000-0200-000010000000}" name="theme_folder" dataDxfId="69"/>
    <tableColumn id="17" xr3:uid="{00000000-0010-0000-0200-000011000000}" name="citation" dataDxfId="68"/>
    <tableColumn id="18" xr3:uid="{00000000-0010-0000-0200-000012000000}" name="beginposition" dataDxfId="67"/>
    <tableColumn id="19" xr3:uid="{00000000-0010-0000-0200-000013000000}" name="endposition" dataDxfId="66"/>
    <tableColumn id="20" xr3:uid="{00000000-0010-0000-0200-000014000000}" name="source" dataDxfId="65"/>
    <tableColumn id="21" xr3:uid="{00000000-0010-0000-0200-000015000000}" name="path_shapefile_temp" dataDxfId="64"/>
    <tableColumn id="22" xr3:uid="{00000000-0010-0000-0200-000016000000}" name="reference_system" dataDxfId="63"/>
    <tableColumn id="23" xr3:uid="{00000000-0010-0000-0200-000017000000}" name="data_dictionary" dataDxfId="62"/>
    <tableColumn id="24" xr3:uid="{00000000-0010-0000-0200-000018000000}" name="metadata" dataDxfId="61"/>
    <tableColumn id="25" xr3:uid="{00000000-0010-0000-0200-000019000000}" name="methodologie" dataDxfId="60"/>
    <tableColumn id="26" xr3:uid="{00000000-0010-0000-0200-00001A000000}" name="others" dataDxfId="59"/>
    <tableColumn id="27" xr3:uid="{00000000-0010-0000-0200-00001B000000}" name="date_stamp" dataDxfId="58"/>
    <tableColumn id="28" xr3:uid="{00000000-0010-0000-0200-00001C000000}" name="project" dataDxfId="57"/>
    <tableColumn id="31" xr3:uid="{00000000-0010-0000-0200-00001F000000}" name="characterstring" dataDxfId="56"/>
    <tableColumn id="29" xr3:uid="{00000000-0010-0000-0200-00001D000000}" name="status" dataDxfId="5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54" dataDxfId="53">
  <autoFilter ref="A1:H10358" xr:uid="{00000000-0009-0000-0100-000004000000}"/>
  <tableColumns count="8">
    <tableColumn id="7" xr3:uid="{00000000-0010-0000-0300-000007000000}" name="id" dataDxfId="52"/>
    <tableColumn id="9" xr3:uid="{00000000-0010-0000-0300-000009000000}" name="original_attribute_name" dataDxfId="51"/>
    <tableColumn id="6" xr3:uid="{00000000-0010-0000-0300-000006000000}" name="aecom_attribute_name" dataDxfId="50"/>
    <tableColumn id="5" xr3:uid="{00000000-0010-0000-0300-000005000000}" name="type" dataDxfId="49"/>
    <tableColumn id="3" xr3:uid="{00000000-0010-0000-0300-000003000000}" name="theme" dataDxfId="48"/>
    <tableColumn id="1" xr3:uid="{00000000-0010-0000-0300-000001000000}" name="original_description" dataDxfId="47"/>
    <tableColumn id="2" xr3:uid="{00000000-0010-0000-0300-000002000000}" name="aecom_description" dataDxfId="46"/>
    <tableColumn id="4" xr3:uid="{00000000-0010-0000-0300-000004000000}" name="verify" dataDxfId="4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103" dataDxfId="102">
  <autoFilter ref="A1:G436" xr:uid="{00000000-0009-0000-0100-000005000000}"/>
  <tableColumns count="7">
    <tableColumn id="1" xr3:uid="{00000000-0010-0000-0400-000001000000}" name="Acronym" dataDxfId="101"/>
    <tableColumn id="2" xr3:uid="{00000000-0010-0000-0400-000002000000}" name="Dictionary_en" dataDxfId="100"/>
    <tableColumn id="3" xr3:uid="{00000000-0010-0000-0400-000003000000}" name="Dictionary_pt" dataDxfId="99"/>
    <tableColumn id="4" xr3:uid="{00000000-0010-0000-0400-000004000000}" name="type_acronym" dataDxfId="98"/>
    <tableColumn id="6" xr3:uid="{00000000-0010-0000-0400-000006000000}" name="validate_acronym_en" dataDxfId="97">
      <calculatedColumnFormula>COUNTIFS(A:A,A:A)</calculatedColumnFormula>
    </tableColumn>
    <tableColumn id="7" xr3:uid="{00000000-0010-0000-0400-000007000000}" name="validate_dictionary" dataDxfId="96">
      <calculatedColumnFormula>COUNTIFS(B:B,B:B)</calculatedColumnFormula>
    </tableColumn>
    <tableColumn id="5" xr3:uid="{00000000-0010-0000-0400-000005000000}" name="Validate_Dictionary_pt" dataDxfId="9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4" t="s">
        <v>1256</v>
      </c>
      <c r="B1" s="19" t="s">
        <v>1257</v>
      </c>
      <c r="E1" s="9" t="s">
        <v>1258</v>
      </c>
      <c r="F1" s="9" t="s">
        <v>1259</v>
      </c>
    </row>
    <row r="2" spans="1:6">
      <c r="A2" s="155"/>
      <c r="B2" s="19" t="s">
        <v>1260</v>
      </c>
      <c r="E2" t="s">
        <v>288</v>
      </c>
      <c r="F2" s="9" t="s">
        <v>1261</v>
      </c>
    </row>
    <row r="3" spans="1:6">
      <c r="A3" s="156"/>
      <c r="B3" s="19" t="s">
        <v>1262</v>
      </c>
      <c r="E3" t="s">
        <v>292</v>
      </c>
      <c r="F3" s="9" t="s">
        <v>1261</v>
      </c>
    </row>
    <row r="4" spans="1:6">
      <c r="A4" s="157" t="s">
        <v>1263</v>
      </c>
      <c r="B4" s="4" t="s">
        <v>1029</v>
      </c>
      <c r="E4" t="s">
        <v>295</v>
      </c>
      <c r="F4" s="9" t="s">
        <v>1261</v>
      </c>
    </row>
    <row r="5" spans="1:6">
      <c r="A5" s="155"/>
      <c r="B5" s="4" t="s">
        <v>1260</v>
      </c>
      <c r="E5" t="s">
        <v>298</v>
      </c>
      <c r="F5" s="9" t="s">
        <v>1261</v>
      </c>
    </row>
    <row r="6" spans="1:6">
      <c r="A6" s="155"/>
      <c r="B6" s="4" t="s">
        <v>1262</v>
      </c>
      <c r="E6" t="s">
        <v>301</v>
      </c>
      <c r="F6" s="9" t="s">
        <v>1261</v>
      </c>
    </row>
    <row r="7" spans="1:6">
      <c r="A7" s="155"/>
      <c r="B7" s="4" t="s">
        <v>1264</v>
      </c>
      <c r="E7" t="s">
        <v>1265</v>
      </c>
      <c r="F7" s="9" t="s">
        <v>1261</v>
      </c>
    </row>
    <row r="8" spans="1:6">
      <c r="A8" s="155"/>
      <c r="B8" s="4" t="s">
        <v>1266</v>
      </c>
      <c r="E8" t="s">
        <v>304</v>
      </c>
      <c r="F8" s="9" t="s">
        <v>1261</v>
      </c>
    </row>
    <row r="9" spans="1:6">
      <c r="A9" s="155"/>
      <c r="B9" s="4" t="s">
        <v>1267</v>
      </c>
      <c r="E9" t="s">
        <v>307</v>
      </c>
      <c r="F9" s="9" t="s">
        <v>1261</v>
      </c>
    </row>
    <row r="10" spans="1:6">
      <c r="A10" s="155"/>
      <c r="B10" s="4" t="s">
        <v>1268</v>
      </c>
      <c r="E10" t="s">
        <v>310</v>
      </c>
      <c r="F10" s="9" t="s">
        <v>1261</v>
      </c>
    </row>
    <row r="11" spans="1:6">
      <c r="A11" s="155"/>
      <c r="B11" s="4" t="s">
        <v>1269</v>
      </c>
      <c r="E11" t="s">
        <v>313</v>
      </c>
      <c r="F11" s="9" t="s">
        <v>1261</v>
      </c>
    </row>
    <row r="12" spans="1:6">
      <c r="A12" s="156"/>
      <c r="B12" s="4" t="s">
        <v>1270</v>
      </c>
      <c r="E12" t="s">
        <v>316</v>
      </c>
      <c r="F12" s="9" t="s">
        <v>1261</v>
      </c>
    </row>
    <row r="13" spans="1:6">
      <c r="A13" s="154" t="s">
        <v>1271</v>
      </c>
      <c r="B13" s="12" t="s">
        <v>1272</v>
      </c>
      <c r="C13" s="13"/>
      <c r="E13" t="s">
        <v>319</v>
      </c>
      <c r="F13" s="9" t="s">
        <v>1261</v>
      </c>
    </row>
    <row r="14" spans="1:6">
      <c r="A14" s="155"/>
      <c r="B14" s="2" t="s">
        <v>1273</v>
      </c>
      <c r="C14" s="13"/>
      <c r="E14" t="s">
        <v>243</v>
      </c>
      <c r="F14" s="9" t="s">
        <v>1261</v>
      </c>
    </row>
    <row r="15" spans="1:6">
      <c r="A15" s="156"/>
      <c r="B15" s="3" t="s">
        <v>1274</v>
      </c>
      <c r="C15" s="13"/>
      <c r="E15" t="s">
        <v>322</v>
      </c>
      <c r="F15" s="9" t="s">
        <v>1261</v>
      </c>
    </row>
    <row r="16" spans="1:6">
      <c r="A16" s="154" t="s">
        <v>1275</v>
      </c>
      <c r="B16" s="15" t="s">
        <v>1276</v>
      </c>
      <c r="E16" t="s">
        <v>325</v>
      </c>
      <c r="F16" s="9" t="s">
        <v>1261</v>
      </c>
    </row>
    <row r="17" spans="1:6">
      <c r="A17" s="155"/>
      <c r="B17" s="5" t="s">
        <v>1277</v>
      </c>
      <c r="E17" t="s">
        <v>1278</v>
      </c>
      <c r="F17" s="9" t="s">
        <v>1261</v>
      </c>
    </row>
    <row r="18" spans="1:6">
      <c r="A18" s="156"/>
      <c r="B18" s="5" t="s">
        <v>1279</v>
      </c>
      <c r="E18" t="s">
        <v>330</v>
      </c>
      <c r="F18" s="9" t="s">
        <v>1261</v>
      </c>
    </row>
    <row r="19" spans="1:6">
      <c r="A19" s="157" t="s">
        <v>1280</v>
      </c>
      <c r="B19" s="3" t="s">
        <v>288</v>
      </c>
      <c r="E19" t="s">
        <v>333</v>
      </c>
      <c r="F19" s="9" t="s">
        <v>1261</v>
      </c>
    </row>
    <row r="20" spans="1:6">
      <c r="A20" s="155"/>
      <c r="B20" s="3" t="s">
        <v>292</v>
      </c>
      <c r="E20" t="s">
        <v>336</v>
      </c>
      <c r="F20" s="9" t="s">
        <v>1261</v>
      </c>
    </row>
    <row r="21" spans="1:6">
      <c r="A21" s="155"/>
      <c r="B21" s="3" t="s">
        <v>295</v>
      </c>
      <c r="E21" t="s">
        <v>339</v>
      </c>
      <c r="F21" s="9" t="s">
        <v>1261</v>
      </c>
    </row>
    <row r="22" spans="1:6">
      <c r="A22" s="155"/>
      <c r="B22" s="3" t="s">
        <v>1281</v>
      </c>
      <c r="E22" t="s">
        <v>1282</v>
      </c>
      <c r="F22" s="9" t="s">
        <v>1261</v>
      </c>
    </row>
    <row r="23" spans="1:6">
      <c r="A23" s="155"/>
      <c r="B23" s="3" t="s">
        <v>301</v>
      </c>
      <c r="E23" s="10"/>
    </row>
    <row r="24" spans="1:6">
      <c r="A24" s="155"/>
      <c r="B24" s="3" t="s">
        <v>1265</v>
      </c>
    </row>
    <row r="25" spans="1:6">
      <c r="A25" s="155"/>
      <c r="B25" s="4" t="s">
        <v>304</v>
      </c>
    </row>
    <row r="26" spans="1:6">
      <c r="A26" s="155"/>
      <c r="B26" s="4" t="s">
        <v>307</v>
      </c>
    </row>
    <row r="27" spans="1:6">
      <c r="A27" s="155"/>
      <c r="B27" s="3" t="s">
        <v>310</v>
      </c>
    </row>
    <row r="28" spans="1:6">
      <c r="A28" s="155"/>
      <c r="B28" s="4" t="s">
        <v>313</v>
      </c>
    </row>
    <row r="29" spans="1:6">
      <c r="A29" s="155"/>
      <c r="B29" s="3" t="s">
        <v>316</v>
      </c>
    </row>
    <row r="30" spans="1:6">
      <c r="A30" s="155"/>
      <c r="B30" s="3" t="s">
        <v>319</v>
      </c>
    </row>
    <row r="31" spans="1:6">
      <c r="A31" s="155"/>
      <c r="B31" s="3" t="s">
        <v>243</v>
      </c>
    </row>
    <row r="32" spans="1:6">
      <c r="A32" s="155"/>
      <c r="B32" s="3" t="s">
        <v>322</v>
      </c>
    </row>
    <row r="33" spans="1:2">
      <c r="A33" s="155"/>
      <c r="B33" s="4" t="s">
        <v>325</v>
      </c>
    </row>
    <row r="34" spans="1:2">
      <c r="A34" s="155"/>
      <c r="B34" s="4" t="s">
        <v>1278</v>
      </c>
    </row>
    <row r="35" spans="1:2">
      <c r="A35" s="155"/>
      <c r="B35" s="4" t="s">
        <v>1283</v>
      </c>
    </row>
    <row r="36" spans="1:2">
      <c r="A36" s="155"/>
      <c r="B36" s="4" t="s">
        <v>333</v>
      </c>
    </row>
    <row r="37" spans="1:2">
      <c r="A37" s="155"/>
      <c r="B37" s="4" t="s">
        <v>336</v>
      </c>
    </row>
    <row r="38" spans="1:2">
      <c r="A38" s="155"/>
      <c r="B38" s="3" t="s">
        <v>339</v>
      </c>
    </row>
    <row r="39" spans="1:2">
      <c r="A39" s="156"/>
      <c r="B39" s="3" t="s">
        <v>1282</v>
      </c>
    </row>
    <row r="40" spans="1:2">
      <c r="A40" s="157" t="s">
        <v>1284</v>
      </c>
      <c r="B40" s="3" t="s">
        <v>1285</v>
      </c>
    </row>
    <row r="41" spans="1:2">
      <c r="A41" s="155"/>
      <c r="B41" s="3" t="s">
        <v>1286</v>
      </c>
    </row>
    <row r="42" spans="1:2">
      <c r="A42" s="155"/>
      <c r="B42" s="3" t="s">
        <v>1287</v>
      </c>
    </row>
    <row r="43" spans="1:2">
      <c r="A43" s="155"/>
      <c r="B43" s="3" t="s">
        <v>1288</v>
      </c>
    </row>
    <row r="44" spans="1:2">
      <c r="A44" s="155"/>
      <c r="B44" s="3" t="s">
        <v>1289</v>
      </c>
    </row>
    <row r="45" spans="1:2">
      <c r="A45" s="155"/>
      <c r="B45" s="3" t="s">
        <v>1290</v>
      </c>
    </row>
    <row r="46" spans="1:2">
      <c r="A46" s="155"/>
      <c r="B46" s="3" t="s">
        <v>1291</v>
      </c>
    </row>
    <row r="47" spans="1:2">
      <c r="A47" s="155"/>
      <c r="B47" s="3" t="s">
        <v>1292</v>
      </c>
    </row>
    <row r="48" spans="1:2">
      <c r="A48" s="155"/>
      <c r="B48" s="3" t="s">
        <v>1293</v>
      </c>
    </row>
    <row r="49" spans="1:2">
      <c r="A49" s="155"/>
      <c r="B49" s="3" t="s">
        <v>1294</v>
      </c>
    </row>
    <row r="50" spans="1:2">
      <c r="A50" s="155"/>
      <c r="B50" s="3" t="s">
        <v>1295</v>
      </c>
    </row>
    <row r="51" spans="1:2">
      <c r="A51" s="155"/>
      <c r="B51" s="3" t="s">
        <v>1296</v>
      </c>
    </row>
    <row r="52" spans="1:2">
      <c r="A52" s="155"/>
      <c r="B52" s="3" t="s">
        <v>1297</v>
      </c>
    </row>
    <row r="53" spans="1:2">
      <c r="A53" s="155"/>
      <c r="B53" s="3" t="s">
        <v>1298</v>
      </c>
    </row>
    <row r="54" spans="1:2">
      <c r="A54" s="155"/>
      <c r="B54" s="3" t="s">
        <v>1299</v>
      </c>
    </row>
    <row r="55" spans="1:2">
      <c r="A55" s="155"/>
      <c r="B55" s="3" t="s">
        <v>1300</v>
      </c>
    </row>
    <row r="56" spans="1:2">
      <c r="A56" s="155"/>
      <c r="B56" s="3" t="s">
        <v>1301</v>
      </c>
    </row>
    <row r="57" spans="1:2">
      <c r="A57" s="155"/>
      <c r="B57" s="3" t="s">
        <v>1302</v>
      </c>
    </row>
    <row r="58" spans="1:2">
      <c r="A58" s="155"/>
      <c r="B58" s="3" t="s">
        <v>1303</v>
      </c>
    </row>
    <row r="59" spans="1:2">
      <c r="A59" s="155"/>
      <c r="B59" s="3" t="s">
        <v>1304</v>
      </c>
    </row>
    <row r="60" spans="1:2">
      <c r="A60" s="156"/>
      <c r="B60" s="3" t="s">
        <v>1305</v>
      </c>
    </row>
    <row r="61" spans="1:2">
      <c r="A61" s="154" t="s">
        <v>1306</v>
      </c>
      <c r="B61" s="5" t="s">
        <v>1307</v>
      </c>
    </row>
    <row r="62" spans="1:2">
      <c r="A62" s="155"/>
      <c r="B62" s="5" t="s">
        <v>849</v>
      </c>
    </row>
    <row r="63" spans="1:2">
      <c r="A63" s="155"/>
      <c r="B63" s="5" t="s">
        <v>1308</v>
      </c>
    </row>
    <row r="64" spans="1:2">
      <c r="A64" s="155"/>
      <c r="B64" s="5" t="s">
        <v>1309</v>
      </c>
    </row>
    <row r="65" spans="1:2">
      <c r="A65" s="155"/>
      <c r="B65" s="5" t="s">
        <v>1310</v>
      </c>
    </row>
    <row r="66" spans="1:2">
      <c r="A66" s="156"/>
      <c r="B66" s="5" t="s">
        <v>1311</v>
      </c>
    </row>
    <row r="67" spans="1:2">
      <c r="A67" s="157" t="s">
        <v>1312</v>
      </c>
      <c r="B67" s="3" t="s">
        <v>1313</v>
      </c>
    </row>
    <row r="68" spans="1:2">
      <c r="A68" s="155"/>
      <c r="B68" s="3" t="s">
        <v>1314</v>
      </c>
    </row>
    <row r="69" spans="1:2">
      <c r="A69" s="155"/>
      <c r="B69" s="3" t="s">
        <v>1315</v>
      </c>
    </row>
    <row r="70" spans="1:2">
      <c r="A70" s="155"/>
      <c r="B70" s="4" t="s">
        <v>1316</v>
      </c>
    </row>
    <row r="71" spans="1:2">
      <c r="A71" s="155"/>
      <c r="B71" s="4" t="s">
        <v>1317</v>
      </c>
    </row>
    <row r="72" spans="1:2">
      <c r="A72" s="155"/>
      <c r="B72" s="4" t="s">
        <v>1318</v>
      </c>
    </row>
    <row r="73" spans="1:2">
      <c r="A73" s="155"/>
      <c r="B73" s="4" t="s">
        <v>1319</v>
      </c>
    </row>
    <row r="74" spans="1:2">
      <c r="A74" s="155"/>
      <c r="B74" s="4" t="s">
        <v>1320</v>
      </c>
    </row>
    <row r="75" spans="1:2">
      <c r="A75" s="155"/>
      <c r="B75" s="4" t="s">
        <v>1321</v>
      </c>
    </row>
    <row r="76" spans="1:2">
      <c r="A76" s="155"/>
      <c r="B76" s="3" t="s">
        <v>1322</v>
      </c>
    </row>
    <row r="77" spans="1:2">
      <c r="A77" s="155"/>
      <c r="B77" s="3" t="s">
        <v>1323</v>
      </c>
    </row>
    <row r="78" spans="1:2">
      <c r="A78" s="155"/>
      <c r="B78" s="3" t="s">
        <v>1324</v>
      </c>
    </row>
    <row r="79" spans="1:2">
      <c r="A79" s="155"/>
      <c r="B79" s="3" t="s">
        <v>1325</v>
      </c>
    </row>
    <row r="80" spans="1:2">
      <c r="A80" s="155"/>
      <c r="B80" s="3" t="s">
        <v>1326</v>
      </c>
    </row>
    <row r="81" spans="1:4">
      <c r="A81" s="156"/>
      <c r="B81" s="3" t="s">
        <v>1327</v>
      </c>
    </row>
    <row r="82" spans="1:4">
      <c r="A82" s="157" t="s">
        <v>1328</v>
      </c>
      <c r="B82" s="3" t="s">
        <v>1313</v>
      </c>
    </row>
    <row r="83" spans="1:4">
      <c r="A83" s="155"/>
      <c r="B83" s="3" t="s">
        <v>1314</v>
      </c>
      <c r="D83" s="17"/>
    </row>
    <row r="84" spans="1:4">
      <c r="A84" s="155"/>
      <c r="B84" s="3" t="s">
        <v>1315</v>
      </c>
      <c r="D84" s="17"/>
    </row>
    <row r="85" spans="1:4">
      <c r="A85" s="155"/>
      <c r="B85" s="3" t="s">
        <v>1316</v>
      </c>
    </row>
    <row r="86" spans="1:4">
      <c r="A86" s="155"/>
      <c r="B86" s="3" t="s">
        <v>1317</v>
      </c>
    </row>
    <row r="87" spans="1:4">
      <c r="A87" s="155"/>
      <c r="B87" s="3" t="s">
        <v>1318</v>
      </c>
      <c r="D87" s="17"/>
    </row>
    <row r="88" spans="1:4">
      <c r="A88" s="155"/>
      <c r="B88" s="3" t="s">
        <v>1319</v>
      </c>
      <c r="D88" s="9"/>
    </row>
    <row r="89" spans="1:4">
      <c r="A89" s="155"/>
      <c r="B89" s="3" t="s">
        <v>1320</v>
      </c>
      <c r="D89" s="17"/>
    </row>
    <row r="90" spans="1:4">
      <c r="A90" s="155"/>
      <c r="B90" s="3" t="s">
        <v>1321</v>
      </c>
      <c r="D90" s="17"/>
    </row>
    <row r="91" spans="1:4">
      <c r="A91" s="155"/>
      <c r="B91" s="3" t="s">
        <v>1322</v>
      </c>
      <c r="D91" s="17"/>
    </row>
    <row r="92" spans="1:4">
      <c r="A92" s="155"/>
      <c r="B92" s="3" t="s">
        <v>1323</v>
      </c>
      <c r="D92" s="130"/>
    </row>
    <row r="93" spans="1:4">
      <c r="A93" s="155"/>
      <c r="B93" s="3" t="s">
        <v>1324</v>
      </c>
      <c r="D93" s="130"/>
    </row>
    <row r="94" spans="1:4">
      <c r="A94" s="155"/>
      <c r="B94" s="3" t="s">
        <v>1325</v>
      </c>
      <c r="D94" s="9"/>
    </row>
    <row r="95" spans="1:4">
      <c r="A95" s="155"/>
      <c r="B95" s="3" t="s">
        <v>1326</v>
      </c>
      <c r="D95" s="9"/>
    </row>
    <row r="96" spans="1:4">
      <c r="A96" s="156"/>
      <c r="B96" s="3" t="s">
        <v>1327</v>
      </c>
      <c r="D96" s="17"/>
    </row>
    <row r="97" spans="1:4">
      <c r="A97" s="157" t="s">
        <v>1329</v>
      </c>
      <c r="B97" s="12" t="s">
        <v>1330</v>
      </c>
      <c r="D97" s="18"/>
    </row>
    <row r="98" spans="1:4">
      <c r="A98" s="155"/>
      <c r="B98" s="2" t="s">
        <v>1331</v>
      </c>
      <c r="D98" s="17"/>
    </row>
    <row r="99" spans="1:4">
      <c r="A99" s="155"/>
      <c r="B99" s="2" t="s">
        <v>36</v>
      </c>
      <c r="D99" s="18"/>
    </row>
    <row r="100" spans="1:4">
      <c r="A100" s="156"/>
      <c r="B100" s="2" t="s">
        <v>45</v>
      </c>
      <c r="D100" s="18"/>
    </row>
    <row r="101" spans="1:4" ht="19.149999999999999" customHeight="1">
      <c r="A101" s="157" t="s">
        <v>1332</v>
      </c>
      <c r="B101" s="4" t="s">
        <v>1333</v>
      </c>
      <c r="D101" s="18"/>
    </row>
    <row r="102" spans="1:4">
      <c r="A102" s="156"/>
      <c r="B102" s="4" t="s">
        <v>1334</v>
      </c>
      <c r="D102" s="18"/>
    </row>
    <row r="103" spans="1:4">
      <c r="A103" s="157" t="s">
        <v>1335</v>
      </c>
      <c r="B103" s="4" t="s">
        <v>1333</v>
      </c>
      <c r="D103" s="18"/>
    </row>
    <row r="104" spans="1:4">
      <c r="A104" s="156"/>
      <c r="B104" s="4" t="s">
        <v>1334</v>
      </c>
    </row>
    <row r="105" spans="1:4">
      <c r="A105" s="157" t="s">
        <v>1336</v>
      </c>
      <c r="B105" s="4" t="s">
        <v>1333</v>
      </c>
    </row>
    <row r="106" spans="1:4">
      <c r="A106" s="156"/>
      <c r="B106" s="4" t="s">
        <v>1334</v>
      </c>
    </row>
    <row r="107" spans="1:4">
      <c r="A107" s="157" t="s">
        <v>863</v>
      </c>
      <c r="B107" s="4" t="s">
        <v>1333</v>
      </c>
    </row>
    <row r="108" spans="1:4" ht="18.649999999999999" customHeight="1">
      <c r="A108" s="156"/>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AC1" zoomScaleNormal="100" workbookViewId="0">
      <pane ySplit="1" topLeftCell="A646" activePane="bottomLeft" state="frozen"/>
      <selection activeCell="D1" sqref="D1"/>
      <selection pane="bottomLeft" activeCell="AF655" sqref="AF655"/>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ht="15" customHeight="1">
      <c r="A532" s="39">
        <v>531</v>
      </c>
      <c r="B532" s="13" t="s">
        <v>3837</v>
      </c>
      <c r="C532" s="1" t="s">
        <v>3838</v>
      </c>
      <c r="D532" s="1" t="s">
        <v>1260</v>
      </c>
      <c r="E532" s="1" t="s">
        <v>1260</v>
      </c>
      <c r="F532" s="1" t="s">
        <v>1273</v>
      </c>
      <c r="G532" s="1" t="s">
        <v>1276</v>
      </c>
      <c r="H532" s="1" t="s">
        <v>325</v>
      </c>
      <c r="I532" s="1" t="s">
        <v>1299</v>
      </c>
      <c r="J532" s="1" t="s">
        <v>1307</v>
      </c>
      <c r="K532" s="1" t="s">
        <v>1322</v>
      </c>
      <c r="L532" s="1" t="s">
        <v>1320</v>
      </c>
      <c r="M532" s="1" t="s">
        <v>3621</v>
      </c>
      <c r="N532" s="1" t="s">
        <v>1382</v>
      </c>
      <c r="O532" s="13" t="s">
        <v>3838</v>
      </c>
      <c r="P532" s="1" t="s">
        <v>3839</v>
      </c>
      <c r="Q532" s="1" t="s">
        <v>1659</v>
      </c>
      <c r="R532" s="1" t="s">
        <v>3621</v>
      </c>
      <c r="S532" s="1" t="s">
        <v>3621</v>
      </c>
      <c r="T532" s="1" t="s">
        <v>3624</v>
      </c>
      <c r="U532" s="1" t="s">
        <v>3840</v>
      </c>
      <c r="V532" s="1" t="s">
        <v>2558</v>
      </c>
      <c r="W532" s="1" t="s">
        <v>1333</v>
      </c>
      <c r="X532" s="1" t="s">
        <v>1334</v>
      </c>
      <c r="Y532" s="1" t="s">
        <v>1334</v>
      </c>
      <c r="Z532" s="1" t="s">
        <v>1334</v>
      </c>
      <c r="AA532" s="1" t="s">
        <v>3841</v>
      </c>
      <c r="AB532" s="1" t="s">
        <v>3646</v>
      </c>
      <c r="AC532" s="39" t="s">
        <v>3627</v>
      </c>
      <c r="AD532" s="1" t="s">
        <v>45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ht="15" customHeight="1">
      <c r="A534" s="39">
        <v>533</v>
      </c>
      <c r="B534" s="13" t="s">
        <v>3846</v>
      </c>
      <c r="C534" s="1" t="s">
        <v>3847</v>
      </c>
      <c r="D534" s="1" t="s">
        <v>1260</v>
      </c>
      <c r="E534" s="1" t="s">
        <v>1260</v>
      </c>
      <c r="F534" s="1" t="s">
        <v>1273</v>
      </c>
      <c r="G534" s="1" t="s">
        <v>1276</v>
      </c>
      <c r="H534" s="1" t="s">
        <v>325</v>
      </c>
      <c r="I534" s="1" t="s">
        <v>1299</v>
      </c>
      <c r="J534" s="1" t="s">
        <v>1307</v>
      </c>
      <c r="K534" s="1" t="s">
        <v>1322</v>
      </c>
      <c r="L534" s="1" t="s">
        <v>1320</v>
      </c>
      <c r="M534" s="1" t="s">
        <v>3621</v>
      </c>
      <c r="N534" s="1" t="s">
        <v>1382</v>
      </c>
      <c r="O534" s="13" t="s">
        <v>3848</v>
      </c>
      <c r="P534" s="1" t="s">
        <v>3849</v>
      </c>
      <c r="Q534" s="1" t="s">
        <v>1659</v>
      </c>
      <c r="R534" s="1" t="s">
        <v>3621</v>
      </c>
      <c r="S534" s="1" t="s">
        <v>3621</v>
      </c>
      <c r="T534" s="1" t="s">
        <v>3624</v>
      </c>
      <c r="U534" s="1" t="s">
        <v>3850</v>
      </c>
      <c r="V534" s="1" t="s">
        <v>2558</v>
      </c>
      <c r="W534" s="1" t="s">
        <v>1333</v>
      </c>
      <c r="X534" s="1" t="s">
        <v>1334</v>
      </c>
      <c r="Y534" s="1" t="s">
        <v>1334</v>
      </c>
      <c r="Z534" s="1" t="s">
        <v>1334</v>
      </c>
      <c r="AA534" s="1" t="s">
        <v>3841</v>
      </c>
      <c r="AB534" s="1" t="s">
        <v>3646</v>
      </c>
      <c r="AC534" s="39" t="s">
        <v>3627</v>
      </c>
      <c r="AD534" s="1" t="s">
        <v>45</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2026-06-05T14:26:32Z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