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BEN\2020 - BEN\04 Ano Base 2019\01 Matriz\"/>
    </mc:Choice>
  </mc:AlternateContent>
  <bookViews>
    <workbookView xWindow="0" yWindow="0" windowWidth="28800" windowHeight="11235" activeTab="1"/>
  </bookViews>
  <sheets>
    <sheet name="Matriz aberta" sheetId="2" r:id="rId1"/>
    <sheet name="Matriz Unidades Comerciais" sheetId="1" r:id="rId2"/>
    <sheet name="Consolidada" sheetId="3" r:id="rId3"/>
  </sheets>
  <externalReferences>
    <externalReference r:id="rId4"/>
  </externalReferences>
  <definedNames>
    <definedName name="_xlnm._FilterDatabase" localSheetId="1" hidden="1">'Matriz Unidades Comerciais'!#REF!</definedName>
    <definedName name="_xlnm.Print_Area" localSheetId="1">'Matriz Unidades Comerciais'!#REF!</definedName>
    <definedName name="AW124ak29">'Matriz Unidades Comerciais'!$AW$124</definedName>
    <definedName name="EY2756bs144">'Matriz Unidades Comerciais'!#REF!</definedName>
    <definedName name="Z_1FFB5FED_4DAB_43D4_AE0D_685586031169_.wvu.PrintArea" localSheetId="1" hidden="1">'Matriz Unidades Comerciais'!#REF!</definedName>
    <definedName name="Z_2806151E_F2DE_4524_B180_C7D52E511A2C_.wvu.PrintArea" localSheetId="1" hidden="1">'Matriz Unidades Comerciais'!#REF!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raymundo.aragao</author>
    <author>Rogério Matos</author>
  </authors>
  <commentList>
    <comment ref="AU41" authorId="0" shapeId="0">
      <text>
        <r>
          <rPr>
            <b/>
            <sz val="8"/>
            <color indexed="81"/>
            <rFont val="Tahoma"/>
            <family val="2"/>
          </rPr>
          <t>raymundo.aragao:</t>
        </r>
        <r>
          <rPr>
            <sz val="8"/>
            <color indexed="81"/>
            <rFont val="Tahoma"/>
            <family val="2"/>
          </rPr>
          <t xml:space="preserve">
Valor informado por indústrias (COSIPA e USIMINAS): 1022</t>
        </r>
      </text>
    </comment>
    <comment ref="AA70" authorId="1" shapeId="0">
      <text>
        <r>
          <rPr>
            <b/>
            <sz val="9"/>
            <color indexed="81"/>
            <rFont val="Tahoma"/>
            <family val="2"/>
          </rPr>
          <t>Rogério Matos:</t>
        </r>
        <r>
          <rPr>
            <sz val="9"/>
            <color indexed="81"/>
            <rFont val="Tahoma"/>
            <family val="2"/>
          </rPr>
          <t xml:space="preserve">
solar fotovoltaica e Eólica - setor residencial
</t>
        </r>
      </text>
    </comment>
  </commentList>
</comments>
</file>

<file path=xl/comments2.xml><?xml version="1.0" encoding="utf-8"?>
<comments xmlns="http://schemas.openxmlformats.org/spreadsheetml/2006/main">
  <authors>
    <author>rogerio.matos</author>
    <author>daniel.stilpen</author>
    <author>Marcio Casici</author>
    <author>Your User Name</author>
  </authors>
  <commentList>
    <comment ref="AA20" authorId="0" shapeId="0">
      <text>
        <r>
          <rPr>
            <b/>
            <sz val="8"/>
            <color indexed="81"/>
            <rFont val="Tahoma"/>
            <family val="2"/>
          </rPr>
          <t>rogerio.matos:</t>
        </r>
        <r>
          <rPr>
            <sz val="8"/>
            <color indexed="81"/>
            <rFont val="Tahoma"/>
            <family val="2"/>
          </rPr>
          <t xml:space="preserve">
inclui biogás e outras biomassas.</t>
        </r>
      </text>
    </comment>
    <comment ref="AS33" authorId="1" shapeId="0">
      <text>
        <r>
          <rPr>
            <b/>
            <sz val="8"/>
            <color indexed="81"/>
            <rFont val="Tahoma"/>
            <family val="2"/>
          </rPr>
          <t>EPE:</t>
        </r>
        <r>
          <rPr>
            <sz val="8"/>
            <color indexed="81"/>
            <rFont val="Tahoma"/>
            <family val="2"/>
          </rPr>
          <t xml:space="preserve">
etanol para aviação agrícola.</t>
        </r>
      </text>
    </comment>
    <comment ref="AA56" authorId="0" shapeId="0">
      <text>
        <r>
          <rPr>
            <b/>
            <sz val="8"/>
            <color indexed="81"/>
            <rFont val="Tahoma"/>
            <family val="2"/>
          </rPr>
          <t>rogerio.matos:</t>
        </r>
        <r>
          <rPr>
            <sz val="8"/>
            <color indexed="81"/>
            <rFont val="Tahoma"/>
            <family val="2"/>
          </rPr>
          <t xml:space="preserve">
inclui eólica, solar,Biogás e outras biomassas</t>
        </r>
      </text>
    </comment>
    <comment ref="AP115" authorId="2" shapeId="0">
      <text>
        <r>
          <rPr>
            <b/>
            <sz val="9"/>
            <color indexed="81"/>
            <rFont val="Tahoma"/>
            <family val="2"/>
          </rPr>
          <t>Marcio Casici:</t>
        </r>
        <r>
          <rPr>
            <sz val="9"/>
            <color indexed="81"/>
            <rFont val="Tahoma"/>
            <family val="2"/>
          </rPr>
          <t xml:space="preserve">
Já está somando Consumo em Gasodutos (AM118).</t>
        </r>
      </text>
    </comment>
    <comment ref="AP131" authorId="3" shapeId="0">
      <text>
        <r>
          <rPr>
            <b/>
            <sz val="8"/>
            <color indexed="81"/>
            <rFont val="Tahoma"/>
            <family val="2"/>
          </rPr>
          <t>Your User Name:</t>
        </r>
        <r>
          <rPr>
            <sz val="8"/>
            <color indexed="81"/>
            <rFont val="Tahoma"/>
            <family val="2"/>
          </rPr>
          <t xml:space="preserve">
470 = compra das concessionárias na entresafra
</t>
        </r>
      </text>
    </comment>
  </commentList>
</comments>
</file>

<file path=xl/comments3.xml><?xml version="1.0" encoding="utf-8"?>
<comments xmlns="http://schemas.openxmlformats.org/spreadsheetml/2006/main">
  <authors>
    <author>joãopatusco</author>
  </authors>
  <commentList>
    <comment ref="N48" authorId="0" shapeId="0">
      <text>
        <r>
          <rPr>
            <b/>
            <sz val="8"/>
            <color indexed="81"/>
            <rFont val="Tahoma"/>
            <family val="2"/>
          </rPr>
          <t>joãopatusco:</t>
        </r>
        <r>
          <rPr>
            <sz val="8"/>
            <color indexed="81"/>
            <rFont val="Tahoma"/>
            <family val="2"/>
          </rPr>
          <t xml:space="preserve">
baixo em relação a 2004
</t>
        </r>
      </text>
    </comment>
  </commentList>
</comments>
</file>

<file path=xl/sharedStrings.xml><?xml version="1.0" encoding="utf-8"?>
<sst xmlns="http://schemas.openxmlformats.org/spreadsheetml/2006/main" count="1225" uniqueCount="229">
  <si>
    <t>BASE DE DADOS DO BEN POR FONTE</t>
  </si>
  <si>
    <t>OUTRAS NÃO RENOVÁVEIS</t>
  </si>
  <si>
    <t>OUTRAS RENOVÁVEIS</t>
  </si>
  <si>
    <t>UNIDADES COMERCIAIS</t>
  </si>
  <si>
    <t>n</t>
  </si>
  <si>
    <t>FLUXO</t>
  </si>
  <si>
    <t>PETRÓ_</t>
  </si>
  <si>
    <t>GÁS NAT.</t>
  </si>
  <si>
    <t>C.VAPOR</t>
  </si>
  <si>
    <t>CARVÃO</t>
  </si>
  <si>
    <t>URÂNIO</t>
  </si>
  <si>
    <t>OUTRAS</t>
  </si>
  <si>
    <t>HIDRÁU_</t>
  </si>
  <si>
    <t>EÓLICA</t>
  </si>
  <si>
    <t>SOLAR</t>
  </si>
  <si>
    <t>LENHA</t>
  </si>
  <si>
    <t>CALDO</t>
  </si>
  <si>
    <t>MELAÇO</t>
  </si>
  <si>
    <t>BAGAÇO</t>
  </si>
  <si>
    <t>LIXÍVIA</t>
  </si>
  <si>
    <t>BIO</t>
  </si>
  <si>
    <t>ÓLEO</t>
  </si>
  <si>
    <t>GASOLINA</t>
  </si>
  <si>
    <t>GLP</t>
  </si>
  <si>
    <t>NAFTA</t>
  </si>
  <si>
    <t>QUEROS.</t>
  </si>
  <si>
    <t>GÁS DE</t>
  </si>
  <si>
    <t>GÁS CAN.</t>
  </si>
  <si>
    <t>COQUE C.</t>
  </si>
  <si>
    <t>ELETRI_</t>
  </si>
  <si>
    <t>ÁLCOOL</t>
  </si>
  <si>
    <t xml:space="preserve">GÁS DE </t>
  </si>
  <si>
    <t>COQUE</t>
  </si>
  <si>
    <t>OUT.EN.</t>
  </si>
  <si>
    <t>ALCA_</t>
  </si>
  <si>
    <t>ASFALTO</t>
  </si>
  <si>
    <t>LUBRIFI_</t>
  </si>
  <si>
    <t>SOLVEN_</t>
  </si>
  <si>
    <t>OUT.NÃO</t>
  </si>
  <si>
    <t>GÁS</t>
  </si>
  <si>
    <t>NÃO EN.</t>
  </si>
  <si>
    <t>TOTAL</t>
  </si>
  <si>
    <t>LEO</t>
  </si>
  <si>
    <t>ÚMIDO</t>
  </si>
  <si>
    <t>SECO</t>
  </si>
  <si>
    <t>S.ESPEC.</t>
  </si>
  <si>
    <t xml:space="preserve">  MET.NAC.</t>
  </si>
  <si>
    <t xml:space="preserve">  MET.IMP.</t>
  </si>
  <si>
    <t>(U3O8)</t>
  </si>
  <si>
    <t>NÃO REN.</t>
  </si>
  <si>
    <t>LICA</t>
  </si>
  <si>
    <t xml:space="preserve">          </t>
  </si>
  <si>
    <t>DE CANA</t>
  </si>
  <si>
    <t>RENOV</t>
  </si>
  <si>
    <t>DIESEL</t>
  </si>
  <si>
    <t>COMBUST.</t>
  </si>
  <si>
    <t>AUTOMOT.</t>
  </si>
  <si>
    <t>AVIAÇÃO</t>
  </si>
  <si>
    <t>ILUMIN.</t>
  </si>
  <si>
    <t>COQUERIA</t>
  </si>
  <si>
    <t>RJ</t>
  </si>
  <si>
    <t>SP</t>
  </si>
  <si>
    <t>MINERAL</t>
  </si>
  <si>
    <t>C. UO2</t>
  </si>
  <si>
    <t>CIDADE</t>
  </si>
  <si>
    <t>VEGETAL</t>
  </si>
  <si>
    <t>ANIDRO</t>
  </si>
  <si>
    <t>HIDRAT.</t>
  </si>
  <si>
    <t>REFINARIA</t>
  </si>
  <si>
    <t>PETRÓLEO</t>
  </si>
  <si>
    <t>TRÃO</t>
  </si>
  <si>
    <t>CANTES</t>
  </si>
  <si>
    <t>TES</t>
  </si>
  <si>
    <t>EN.PET.</t>
  </si>
  <si>
    <t>VAPOR</t>
  </si>
  <si>
    <t>METAL.</t>
  </si>
  <si>
    <t>LINA</t>
  </si>
  <si>
    <t>SENE</t>
  </si>
  <si>
    <t>SECUND.</t>
  </si>
  <si>
    <t>PETRÓ-</t>
  </si>
  <si>
    <t>GÁS NA-</t>
  </si>
  <si>
    <t>HIDRÁU-</t>
  </si>
  <si>
    <t>LE-</t>
  </si>
  <si>
    <t>PROD.</t>
  </si>
  <si>
    <t>OUTR.</t>
  </si>
  <si>
    <t>GASO-</t>
  </si>
  <si>
    <t>QUERO-</t>
  </si>
  <si>
    <t>ELETRI-</t>
  </si>
  <si>
    <t>O.SEC.</t>
  </si>
  <si>
    <t>mil m3</t>
  </si>
  <si>
    <t>milh m3</t>
  </si>
  <si>
    <t>mil t</t>
  </si>
  <si>
    <t>t</t>
  </si>
  <si>
    <t>mil tep</t>
  </si>
  <si>
    <t>GWh</t>
  </si>
  <si>
    <t>mil m³</t>
  </si>
  <si>
    <t>TURAL</t>
  </si>
  <si>
    <t>U3O8</t>
  </si>
  <si>
    <t>NHA</t>
  </si>
  <si>
    <t>CANA</t>
  </si>
  <si>
    <t>PRIM.</t>
  </si>
  <si>
    <t>PRIMAR.</t>
  </si>
  <si>
    <t>COMB.</t>
  </si>
  <si>
    <t>C.MIN.</t>
  </si>
  <si>
    <t>C/UO2</t>
  </si>
  <si>
    <t>VEGET.</t>
  </si>
  <si>
    <t>ETÍL.</t>
  </si>
  <si>
    <t>PETR.</t>
  </si>
  <si>
    <t>PRODUÇÃO</t>
  </si>
  <si>
    <t>IMPORTAÇÃO</t>
  </si>
  <si>
    <t>VARIAÇÃO DE ESTOQUES</t>
  </si>
  <si>
    <t xml:space="preserve">OFERTA TOTAL                  </t>
  </si>
  <si>
    <t>EXPORTAÇÃO</t>
  </si>
  <si>
    <t>NÃO APROVEITADA</t>
  </si>
  <si>
    <t>REINJEÇÃO</t>
  </si>
  <si>
    <t xml:space="preserve">OFERTA INTERNA BRUTA          </t>
  </si>
  <si>
    <t>TOTAL TRANSFORMAÇÃO</t>
  </si>
  <si>
    <t>REFINARIAS DE PETRÓLEO</t>
  </si>
  <si>
    <t>PLANTAS DE GÁS NATURAL</t>
  </si>
  <si>
    <t>USINAS DE GASEIFICAÇÃO</t>
  </si>
  <si>
    <t xml:space="preserve">COQUERIAS                     </t>
  </si>
  <si>
    <t>CICLO DO COMBUSTÍVEL NUCLEAR</t>
  </si>
  <si>
    <t>CENTRAIS. ELET. SERV. PÚBLICO</t>
  </si>
  <si>
    <t xml:space="preserve">CENTRAIS ELET. AUTOPRODUTORAS </t>
  </si>
  <si>
    <t xml:space="preserve">CARVOARIAS                    </t>
  </si>
  <si>
    <t xml:space="preserve">DESTILARIAS                   </t>
  </si>
  <si>
    <t>OUTRAS TRANSFORMAÇÕES</t>
  </si>
  <si>
    <t xml:space="preserve">PERDAS DISTRIB. ARMAZENAGEM   </t>
  </si>
  <si>
    <t xml:space="preserve">CONSUMO FINAL                 </t>
  </si>
  <si>
    <t>CONSUMO FINAL NÃO ENERGÉTICO</t>
  </si>
  <si>
    <t>CONSUMO FINAL ENERGÉTICO</t>
  </si>
  <si>
    <t>SETOR ENERGÉTICO</t>
  </si>
  <si>
    <t xml:space="preserve">RESIDENCIAL                   </t>
  </si>
  <si>
    <t xml:space="preserve">COMERCIAL                     </t>
  </si>
  <si>
    <t>PÚBLICO</t>
  </si>
  <si>
    <t>AGROPECUÁRIO</t>
  </si>
  <si>
    <t xml:space="preserve">TRANSPORTES - TOTAL           </t>
  </si>
  <si>
    <t>RODOVIÁRIO</t>
  </si>
  <si>
    <t>FERROVIÁRIO</t>
  </si>
  <si>
    <t>AÉREO</t>
  </si>
  <si>
    <t>HIDROVIÁRIO</t>
  </si>
  <si>
    <t xml:space="preserve">INDUSTRIAL - TOTAL            </t>
  </si>
  <si>
    <t xml:space="preserve">CIMENTO                       </t>
  </si>
  <si>
    <t>FERRO GUSA E AÇO</t>
  </si>
  <si>
    <t>FERRO LIGAS</t>
  </si>
  <si>
    <t>MINERAÇÃO E PELOTIZAÇÃO</t>
  </si>
  <si>
    <t>NÃO FERROSOS E OUT. METALURG.</t>
  </si>
  <si>
    <t>QUÍMICA</t>
  </si>
  <si>
    <t xml:space="preserve">ALIMENTOS E BEBIDAS           </t>
  </si>
  <si>
    <t>TÊXTIL</t>
  </si>
  <si>
    <t xml:space="preserve">PAPEL E CELULOSE              </t>
  </si>
  <si>
    <t>CERÂMICA</t>
  </si>
  <si>
    <t>OUTRAS INDÚSTRIAS</t>
  </si>
  <si>
    <t>CONSUMO NÃO IDENTIFICADO</t>
  </si>
  <si>
    <t>AJUSTES ESTATÍSTICOS</t>
  </si>
  <si>
    <t>PRODUÇÃO FÍSICA</t>
  </si>
  <si>
    <t>BUNKER-INCLUÍDO NA EXPORT.</t>
  </si>
  <si>
    <t>BUNKER EM mil tep</t>
  </si>
  <si>
    <t>RENDIMENTO GERAÇÃO PÚBLICA</t>
  </si>
  <si>
    <t>GERAÇÃO PÚBL.P/FONTE-GWh</t>
  </si>
  <si>
    <t>RENDIMENTO GERAÇÃO AUTOP.</t>
  </si>
  <si>
    <t>GERAÇÃO AUTOP. P/FONTE-GWh</t>
  </si>
  <si>
    <t>tep CESP</t>
  </si>
  <si>
    <t>tep APE</t>
  </si>
  <si>
    <t>Fator de conversão</t>
  </si>
  <si>
    <t>biomassa</t>
  </si>
  <si>
    <t xml:space="preserve">  PETRÓLEO</t>
  </si>
  <si>
    <t xml:space="preserve">    EXPLORAÇÃO</t>
  </si>
  <si>
    <t xml:space="preserve">    REFINO</t>
  </si>
  <si>
    <t xml:space="preserve">  ÁLCOOL</t>
  </si>
  <si>
    <t xml:space="preserve">  AÇÚCAR</t>
  </si>
  <si>
    <t>OUTROS (RESIDENCIAL)</t>
  </si>
  <si>
    <t xml:space="preserve">COMERCIAL                      </t>
  </si>
  <si>
    <t>Gás de aciaria</t>
  </si>
  <si>
    <t>CONS.NA GERAÇÃO P/AUTOP.</t>
  </si>
  <si>
    <t>Biogás</t>
  </si>
  <si>
    <t>Total</t>
  </si>
  <si>
    <t xml:space="preserve">  BIODIESEL / UGH</t>
  </si>
  <si>
    <t xml:space="preserve">  EFLUENTES PETROQUÍMICOS</t>
  </si>
  <si>
    <t xml:space="preserve">  GÁS NATURAL</t>
  </si>
  <si>
    <t xml:space="preserve">  TRANSFERÊNCIAS / RECÍCLOS</t>
  </si>
  <si>
    <t xml:space="preserve">  REFORMULADORES</t>
  </si>
  <si>
    <t xml:space="preserve">  OEP</t>
  </si>
  <si>
    <t>CONSUMO NO SETOR ENERGÉTICO</t>
  </si>
  <si>
    <t xml:space="preserve">    GASODUTOS</t>
  </si>
  <si>
    <t xml:space="preserve">  SETOR ELÉTRICO</t>
  </si>
  <si>
    <t xml:space="preserve">  CARVÃO MINERAL &amp; OUTROS</t>
  </si>
  <si>
    <t>CONSUMO NÃO ENERGÉTICO</t>
  </si>
  <si>
    <t xml:space="preserve">  MATÉRIA PRIMA DA QUÍMICA</t>
  </si>
  <si>
    <t xml:space="preserve">  OUTROS USOS </t>
  </si>
  <si>
    <t>OBS: o total de náfta processado pela indústria petroquímica inclui o consumo não energético e o consumo intermediário de outras transformações (este consumo equivale à produção de  energéticos comerciais vendidos para terceiros e à produção de energéticos de consumo próprio)</t>
  </si>
  <si>
    <t>ALUMÍNIO</t>
  </si>
  <si>
    <t>ALUMINA</t>
  </si>
  <si>
    <t>PELOTIZAÇÃO</t>
  </si>
  <si>
    <t>AÇÚCAR</t>
  </si>
  <si>
    <t>sobra EE A&amp;A para mercado</t>
  </si>
  <si>
    <t>FATORES DE CONVERSÃO</t>
  </si>
  <si>
    <t>mil tep-1kWh=860 kcal P=10000</t>
  </si>
  <si>
    <t>mil tep-1kWh=3132 kcal P=10800</t>
  </si>
  <si>
    <t>mil bep/d - 860 - 10000</t>
  </si>
  <si>
    <t>PCI</t>
  </si>
  <si>
    <t>1kWh=860 kcal</t>
  </si>
  <si>
    <t>MATRIZ - CASO 1 - IEA</t>
  </si>
  <si>
    <t>Biomassa</t>
  </si>
  <si>
    <t>-</t>
  </si>
  <si>
    <t xml:space="preserve">  OUTROS</t>
  </si>
  <si>
    <t>LGN</t>
  </si>
  <si>
    <t>ANO</t>
  </si>
  <si>
    <t>Todos os dados abaixo são vinculados</t>
  </si>
  <si>
    <t>Gás industrial Carvão Vegetal</t>
  </si>
  <si>
    <t>Óleos Vegetais</t>
  </si>
  <si>
    <t>Gás de alto forno coque carvão</t>
  </si>
  <si>
    <t>Gás de enxofre e  outros</t>
  </si>
  <si>
    <t>Outras ñ renov</t>
  </si>
  <si>
    <t>BRASIL</t>
  </si>
  <si>
    <t>vegetais</t>
  </si>
  <si>
    <t xml:space="preserve">  OUTROS (RESIDENCIAL)</t>
  </si>
  <si>
    <t xml:space="preserve">  BIODIESEL PARA DIESEL FÓSSIL</t>
  </si>
  <si>
    <t xml:space="preserve">  TRANSFERÊNCIAS</t>
  </si>
  <si>
    <t xml:space="preserve">  OUTROS ENERGÉTICOS DE PETRÓLEO</t>
  </si>
  <si>
    <t>biogás</t>
  </si>
  <si>
    <t xml:space="preserve">óleos vegetais </t>
  </si>
  <si>
    <t>outras ñ renov</t>
  </si>
  <si>
    <t>sa</t>
  </si>
  <si>
    <t>MIL TEP</t>
  </si>
  <si>
    <t>GERAÇÃO PÚBL.P/FONTE-MIL TEP</t>
  </si>
  <si>
    <t>GERAÇÃO AUTOP. P/FONTE-MIL TEP</t>
  </si>
  <si>
    <t>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</si>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</sst>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#,##0.0"/>
    <numFmt numFmtId="165" formatCode="0.0%"/>
    <numFmt numFmtId="166" formatCode="#,##0.0000"/>
    <numFmt numFmtId="167" formatCode="#,##0.000"/>
    <numFmt numFmtId="168" formatCode="0.000"/>
    <numFmt numFmtId="169" formatCode="_-* #,##0_-;\-* #,##0_-;_-* &quot;-&quot;??_-;_-@_-"/>
    <numFmt numFmtId="170" formatCode="_-* #,##0.0_-;\-* #,##0.0_-;_-* &quot;-&quot;??_-;_-@_-"/>
    <numFmt numFmtId="171" formatCode="0.0"/>
    <numFmt numFmtId="172" formatCode="_-* #,##0.000_-;\-* #,##0.000_-;_-* &quot;-&quot;??_-;_-@_-"/>
    <numFmt numFmtId="175" formatCode="_-* #,##0.0000_-;\-* #,##0.00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7"/>
      <name val="Verdana"/>
      <family val="2"/>
    </font>
    <font>
      <b/>
      <sz val="7"/>
      <color theme="0"/>
      <name val="Verdana"/>
      <family val="2"/>
    </font>
    <font>
      <b/>
      <sz val="7"/>
      <name val="Verdana"/>
      <family val="2"/>
    </font>
    <font>
      <sz val="11"/>
      <color theme="1"/>
      <name val="Calibri"/>
      <family val="2"/>
    </font>
    <font>
      <sz val="12"/>
      <name val="Arial"/>
      <family val="2"/>
    </font>
    <font>
      <sz val="5"/>
      <name val="Verdana"/>
      <family val="2"/>
    </font>
    <font>
      <sz val="7"/>
      <color rgb="FF0070C0"/>
      <name val="Verdana"/>
      <family val="2"/>
    </font>
    <font>
      <b/>
      <sz val="7"/>
      <color rgb="FF0070C0"/>
      <name val="Verdana"/>
      <family val="2"/>
    </font>
    <font>
      <b/>
      <sz val="7"/>
      <color rgb="FF7030A0"/>
      <name val="Verdana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  <font>
      <sz val="8"/>
      <color rgb="FFFF0000"/>
      <name val="Verdana"/>
      <family val="2"/>
    </font>
    <font>
      <b/>
      <sz val="10"/>
      <name val="Arial"/>
      <family val="2"/>
    </font>
    <font>
      <b/>
      <sz val="8"/>
      <color theme="0"/>
      <name val="Verdana"/>
      <family val="2"/>
    </font>
    <font>
      <sz val="8"/>
      <color rgb="FF0070C0"/>
      <name val="Verdana"/>
      <family val="2"/>
    </font>
    <font>
      <b/>
      <sz val="8"/>
      <color rgb="FF0070C0"/>
      <name val="Verdana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gray125">
        <fgColor indexed="9"/>
        <bgColor indexed="43"/>
      </patternFill>
    </fill>
    <fill>
      <patternFill patternType="gray125">
        <fgColor indexed="9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15"/>
        <bgColor indexed="64"/>
      </patternFill>
    </fill>
    <fill>
      <patternFill patternType="gray125">
        <fgColor indexed="9"/>
        <bgColor theme="0" tint="-0.14999847407452621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254">
    <xf numFmtId="0" fontId="0" fillId="0" borderId="0" xfId="0"/>
    <xf numFmtId="3" fontId="3" fillId="0" borderId="0" xfId="2" applyNumberFormat="1" applyFont="1" applyAlignment="1">
      <alignment vertical="center"/>
    </xf>
    <xf numFmtId="1" fontId="4" fillId="2" borderId="0" xfId="2" applyNumberFormat="1" applyFont="1" applyFill="1" applyAlignment="1">
      <alignment vertical="center"/>
    </xf>
    <xf numFmtId="164" fontId="3" fillId="0" borderId="0" xfId="2" applyNumberFormat="1" applyFont="1" applyAlignment="1">
      <alignment vertical="center"/>
    </xf>
    <xf numFmtId="164" fontId="5" fillId="0" borderId="0" xfId="2" applyNumberFormat="1" applyFont="1" applyAlignment="1">
      <alignment horizontal="right" vertical="center"/>
    </xf>
    <xf numFmtId="165" fontId="3" fillId="0" borderId="0" xfId="3" applyNumberFormat="1" applyFont="1" applyAlignment="1">
      <alignment vertical="center"/>
    </xf>
    <xf numFmtId="165" fontId="3" fillId="0" borderId="0" xfId="4" applyNumberFormat="1" applyFont="1" applyAlignment="1">
      <alignment vertical="center"/>
    </xf>
    <xf numFmtId="4" fontId="3" fillId="0" borderId="0" xfId="2" applyNumberFormat="1" applyFont="1" applyAlignment="1">
      <alignment vertical="center"/>
    </xf>
    <xf numFmtId="2" fontId="3" fillId="0" borderId="0" xfId="2" applyNumberFormat="1" applyFont="1" applyAlignment="1">
      <alignment vertical="center"/>
    </xf>
    <xf numFmtId="9" fontId="3" fillId="0" borderId="0" xfId="3" applyFont="1" applyAlignment="1">
      <alignment vertical="center"/>
    </xf>
    <xf numFmtId="10" fontId="5" fillId="0" borderId="0" xfId="3" applyNumberFormat="1" applyFont="1" applyAlignment="1">
      <alignment vertical="center"/>
    </xf>
    <xf numFmtId="166" fontId="3" fillId="0" borderId="0" xfId="2" applyNumberFormat="1" applyFont="1" applyAlignment="1">
      <alignment vertical="center"/>
    </xf>
    <xf numFmtId="165" fontId="5" fillId="0" borderId="0" xfId="3" applyNumberFormat="1" applyFont="1" applyAlignment="1">
      <alignment vertical="center"/>
    </xf>
    <xf numFmtId="43" fontId="3" fillId="0" borderId="0" xfId="5" applyFont="1" applyAlignment="1">
      <alignment vertical="center"/>
    </xf>
    <xf numFmtId="167" fontId="3" fillId="0" borderId="0" xfId="2" applyNumberFormat="1" applyFont="1" applyAlignment="1">
      <alignment vertical="center"/>
    </xf>
    <xf numFmtId="1" fontId="3" fillId="0" borderId="0" xfId="2" applyNumberFormat="1" applyFont="1" applyAlignment="1">
      <alignment vertical="center"/>
    </xf>
    <xf numFmtId="3" fontId="3" fillId="0" borderId="0" xfId="2" applyNumberFormat="1" applyFont="1" applyAlignment="1">
      <alignment horizontal="right" vertical="center"/>
    </xf>
    <xf numFmtId="3" fontId="3" fillId="3" borderId="0" xfId="2" applyNumberFormat="1" applyFont="1" applyFill="1" applyAlignment="1">
      <alignment vertical="center"/>
    </xf>
    <xf numFmtId="3" fontId="5" fillId="0" borderId="0" xfId="2" applyNumberFormat="1" applyFont="1" applyAlignment="1">
      <alignment vertical="center"/>
    </xf>
    <xf numFmtId="166" fontId="3" fillId="0" borderId="0" xfId="2" applyNumberFormat="1" applyFont="1" applyAlignment="1">
      <alignment horizontal="center" vertical="center"/>
    </xf>
    <xf numFmtId="168" fontId="3" fillId="0" borderId="0" xfId="2" applyNumberFormat="1" applyFont="1" applyAlignment="1">
      <alignment vertical="center"/>
    </xf>
    <xf numFmtId="3" fontId="3" fillId="0" borderId="0" xfId="6" applyNumberFormat="1" applyFont="1" applyFill="1" applyAlignment="1">
      <alignment vertical="center"/>
    </xf>
    <xf numFmtId="3" fontId="3" fillId="4" borderId="0" xfId="2" applyNumberFormat="1" applyFont="1" applyFill="1" applyAlignment="1">
      <alignment horizontal="center" vertical="center"/>
    </xf>
    <xf numFmtId="3" fontId="3" fillId="5" borderId="0" xfId="2" applyNumberFormat="1" applyFont="1" applyFill="1" applyAlignment="1">
      <alignment horizontal="center" vertical="center"/>
    </xf>
    <xf numFmtId="3" fontId="3" fillId="6" borderId="0" xfId="2" applyNumberFormat="1" applyFont="1" applyFill="1" applyAlignment="1">
      <alignment horizontal="center" vertical="center"/>
    </xf>
    <xf numFmtId="3" fontId="3" fillId="7" borderId="0" xfId="2" applyNumberFormat="1" applyFont="1" applyFill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3" fontId="3" fillId="3" borderId="0" xfId="2" applyNumberFormat="1" applyFont="1" applyFill="1" applyAlignment="1">
      <alignment horizontal="center" vertical="center"/>
    </xf>
    <xf numFmtId="3" fontId="3" fillId="9" borderId="0" xfId="2" applyNumberFormat="1" applyFont="1" applyFill="1" applyAlignment="1">
      <alignment horizontal="center" vertical="center"/>
    </xf>
    <xf numFmtId="0" fontId="3" fillId="0" borderId="0" xfId="7" applyFont="1" applyAlignment="1">
      <alignment vertical="center"/>
    </xf>
    <xf numFmtId="169" fontId="9" fillId="11" borderId="9" xfId="5" applyNumberFormat="1" applyFont="1" applyFill="1" applyBorder="1" applyAlignment="1">
      <alignment vertical="center"/>
    </xf>
    <xf numFmtId="3" fontId="9" fillId="11" borderId="9" xfId="5" applyNumberFormat="1" applyFont="1" applyFill="1" applyBorder="1" applyAlignment="1">
      <alignment vertical="center"/>
    </xf>
    <xf numFmtId="169" fontId="3" fillId="12" borderId="9" xfId="5" applyNumberFormat="1" applyFont="1" applyFill="1" applyBorder="1" applyAlignment="1">
      <alignment vertical="center"/>
    </xf>
    <xf numFmtId="169" fontId="3" fillId="11" borderId="9" xfId="5" applyNumberFormat="1" applyFont="1" applyFill="1" applyBorder="1" applyAlignment="1">
      <alignment vertical="center"/>
    </xf>
    <xf numFmtId="169" fontId="3" fillId="13" borderId="9" xfId="5" applyNumberFormat="1" applyFont="1" applyFill="1" applyBorder="1" applyAlignment="1">
      <alignment vertical="center"/>
    </xf>
    <xf numFmtId="3" fontId="3" fillId="13" borderId="9" xfId="5" applyNumberFormat="1" applyFont="1" applyFill="1" applyBorder="1" applyAlignment="1">
      <alignment vertical="center"/>
    </xf>
    <xf numFmtId="169" fontId="3" fillId="13" borderId="0" xfId="5" applyNumberFormat="1" applyFont="1" applyFill="1" applyBorder="1" applyAlignment="1">
      <alignment vertical="center"/>
    </xf>
    <xf numFmtId="169" fontId="3" fillId="13" borderId="16" xfId="5" applyNumberFormat="1" applyFont="1" applyFill="1" applyBorder="1" applyAlignment="1">
      <alignment vertical="center"/>
    </xf>
    <xf numFmtId="169" fontId="3" fillId="13" borderId="9" xfId="5" applyNumberFormat="1" applyFont="1" applyFill="1" applyBorder="1" applyAlignment="1">
      <alignment horizontal="center" vertical="center"/>
    </xf>
    <xf numFmtId="169" fontId="9" fillId="12" borderId="9" xfId="5" applyNumberFormat="1" applyFont="1" applyFill="1" applyBorder="1" applyAlignment="1">
      <alignment vertical="center"/>
    </xf>
    <xf numFmtId="3" fontId="3" fillId="12" borderId="9" xfId="5" applyNumberFormat="1" applyFont="1" applyFill="1" applyBorder="1" applyAlignment="1">
      <alignment vertical="center"/>
    </xf>
    <xf numFmtId="43" fontId="3" fillId="13" borderId="9" xfId="5" applyFont="1" applyFill="1" applyBorder="1" applyAlignment="1">
      <alignment vertical="center"/>
    </xf>
    <xf numFmtId="169" fontId="3" fillId="14" borderId="9" xfId="5" applyNumberFormat="1" applyFont="1" applyFill="1" applyBorder="1" applyAlignment="1">
      <alignment vertical="center"/>
    </xf>
    <xf numFmtId="0" fontId="3" fillId="0" borderId="0" xfId="2" applyFont="1" applyAlignment="1">
      <alignment vertical="center"/>
    </xf>
    <xf numFmtId="169" fontId="9" fillId="13" borderId="9" xfId="5" applyNumberFormat="1" applyFont="1" applyFill="1" applyBorder="1" applyAlignment="1">
      <alignment vertical="center"/>
    </xf>
    <xf numFmtId="0" fontId="3" fillId="0" borderId="0" xfId="7" applyFont="1" applyBorder="1" applyAlignment="1">
      <alignment vertical="center"/>
    </xf>
    <xf numFmtId="169" fontId="9" fillId="11" borderId="16" xfId="5" applyNumberFormat="1" applyFont="1" applyFill="1" applyBorder="1" applyAlignment="1">
      <alignment vertical="center"/>
    </xf>
    <xf numFmtId="169" fontId="9" fillId="15" borderId="9" xfId="5" applyNumberFormat="1" applyFont="1" applyFill="1" applyBorder="1" applyAlignment="1">
      <alignment vertical="center"/>
    </xf>
    <xf numFmtId="43" fontId="9" fillId="11" borderId="9" xfId="5" applyFont="1" applyFill="1" applyBorder="1" applyAlignment="1">
      <alignment vertical="center"/>
    </xf>
    <xf numFmtId="170" fontId="9" fillId="11" borderId="9" xfId="5" applyNumberFormat="1" applyFont="1" applyFill="1" applyBorder="1" applyAlignment="1">
      <alignment vertical="center"/>
    </xf>
    <xf numFmtId="169" fontId="9" fillId="11" borderId="9" xfId="5" applyNumberFormat="1" applyFont="1" applyFill="1" applyBorder="1" applyAlignment="1">
      <alignment horizontal="right" vertical="center"/>
    </xf>
    <xf numFmtId="1" fontId="3" fillId="13" borderId="16" xfId="5" applyNumberFormat="1" applyFont="1" applyFill="1" applyBorder="1" applyAlignment="1">
      <alignment vertical="center"/>
    </xf>
    <xf numFmtId="1" fontId="3" fillId="13" borderId="9" xfId="5" applyNumberFormat="1" applyFont="1" applyFill="1" applyBorder="1" applyAlignment="1">
      <alignment vertical="center"/>
    </xf>
    <xf numFmtId="170" fontId="3" fillId="13" borderId="9" xfId="5" applyNumberFormat="1" applyFont="1" applyFill="1" applyBorder="1" applyAlignment="1">
      <alignment vertical="center"/>
    </xf>
    <xf numFmtId="171" fontId="3" fillId="13" borderId="9" xfId="5" applyNumberFormat="1" applyFont="1" applyFill="1" applyBorder="1" applyAlignment="1">
      <alignment vertical="center"/>
    </xf>
    <xf numFmtId="165" fontId="8" fillId="0" borderId="0" xfId="3" applyNumberFormat="1" applyFont="1" applyAlignment="1">
      <alignment vertical="center"/>
    </xf>
    <xf numFmtId="169" fontId="9" fillId="11" borderId="0" xfId="5" applyNumberFormat="1" applyFont="1" applyFill="1" applyBorder="1" applyAlignment="1">
      <alignment vertical="center"/>
    </xf>
    <xf numFmtId="3" fontId="9" fillId="11" borderId="0" xfId="5" applyNumberFormat="1" applyFont="1" applyFill="1" applyBorder="1" applyAlignment="1">
      <alignment vertical="center"/>
    </xf>
    <xf numFmtId="3" fontId="3" fillId="13" borderId="0" xfId="5" applyNumberFormat="1" applyFont="1" applyFill="1" applyBorder="1" applyAlignment="1">
      <alignment vertical="center"/>
    </xf>
    <xf numFmtId="3" fontId="5" fillId="16" borderId="0" xfId="2" applyNumberFormat="1" applyFont="1" applyFill="1" applyAlignment="1">
      <alignment vertical="center"/>
    </xf>
    <xf numFmtId="169" fontId="10" fillId="13" borderId="0" xfId="5" applyNumberFormat="1" applyFont="1" applyFill="1" applyBorder="1" applyAlignment="1">
      <alignment vertical="center"/>
    </xf>
    <xf numFmtId="169" fontId="9" fillId="17" borderId="0" xfId="5" applyNumberFormat="1" applyFont="1" applyFill="1" applyBorder="1" applyAlignment="1">
      <alignment vertical="center"/>
    </xf>
    <xf numFmtId="169" fontId="10" fillId="13" borderId="0" xfId="5" applyNumberFormat="1" applyFont="1" applyFill="1" applyBorder="1" applyAlignment="1">
      <alignment horizontal="center" vertical="center"/>
    </xf>
    <xf numFmtId="3" fontId="10" fillId="13" borderId="0" xfId="5" applyNumberFormat="1" applyFont="1" applyFill="1" applyBorder="1" applyAlignment="1">
      <alignment vertical="center"/>
    </xf>
    <xf numFmtId="43" fontId="10" fillId="13" borderId="0" xfId="5" applyFont="1" applyFill="1" applyBorder="1" applyAlignment="1">
      <alignment vertical="center"/>
    </xf>
    <xf numFmtId="3" fontId="3" fillId="13" borderId="0" xfId="0" applyNumberFormat="1" applyFont="1" applyFill="1" applyAlignment="1">
      <alignment vertical="center"/>
    </xf>
    <xf numFmtId="167" fontId="3" fillId="0" borderId="0" xfId="2" applyNumberFormat="1" applyFont="1" applyFill="1" applyAlignment="1">
      <alignment vertical="center"/>
    </xf>
    <xf numFmtId="3" fontId="3" fillId="0" borderId="0" xfId="2" applyNumberFormat="1" applyFont="1" applyFill="1" applyAlignment="1">
      <alignment vertical="center"/>
    </xf>
    <xf numFmtId="3" fontId="9" fillId="0" borderId="0" xfId="2" applyNumberFormat="1" applyFont="1" applyAlignment="1">
      <alignment vertical="center"/>
    </xf>
    <xf numFmtId="3" fontId="11" fillId="0" borderId="0" xfId="2" applyNumberFormat="1" applyFont="1" applyAlignment="1">
      <alignment vertical="center"/>
    </xf>
    <xf numFmtId="43" fontId="9" fillId="11" borderId="0" xfId="5" applyNumberFormat="1" applyFont="1" applyFill="1" applyBorder="1" applyAlignment="1">
      <alignment vertical="center"/>
    </xf>
    <xf numFmtId="3" fontId="9" fillId="18" borderId="0" xfId="2" applyNumberFormat="1" applyFont="1" applyFill="1" applyAlignment="1">
      <alignment vertical="center"/>
    </xf>
    <xf numFmtId="172" fontId="3" fillId="11" borderId="0" xfId="5" applyNumberFormat="1" applyFont="1" applyFill="1" applyBorder="1" applyAlignment="1">
      <alignment vertical="center"/>
    </xf>
    <xf numFmtId="3" fontId="3" fillId="11" borderId="0" xfId="5" applyNumberFormat="1" applyFont="1" applyFill="1" applyBorder="1" applyAlignment="1">
      <alignment vertical="center"/>
    </xf>
    <xf numFmtId="3" fontId="3" fillId="10" borderId="1" xfId="2" applyNumberFormat="1" applyFont="1" applyFill="1" applyBorder="1" applyAlignment="1">
      <alignment vertical="center"/>
    </xf>
    <xf numFmtId="3" fontId="3" fillId="10" borderId="2" xfId="2" applyNumberFormat="1" applyFont="1" applyFill="1" applyBorder="1" applyAlignment="1">
      <alignment horizontal="right" vertical="center"/>
    </xf>
    <xf numFmtId="3" fontId="3" fillId="10" borderId="3" xfId="2" applyNumberFormat="1" applyFont="1" applyFill="1" applyBorder="1" applyAlignment="1">
      <alignment horizontal="right" vertical="center"/>
    </xf>
    <xf numFmtId="3" fontId="3" fillId="10" borderId="4" xfId="2" applyNumberFormat="1" applyFont="1" applyFill="1" applyBorder="1" applyAlignment="1">
      <alignment horizontal="right" vertical="center"/>
    </xf>
    <xf numFmtId="3" fontId="3" fillId="10" borderId="5" xfId="2" applyNumberFormat="1" applyFont="1" applyFill="1" applyBorder="1" applyAlignment="1">
      <alignment vertical="center"/>
    </xf>
    <xf numFmtId="3" fontId="3" fillId="10" borderId="6" xfId="2" applyNumberFormat="1" applyFont="1" applyFill="1" applyBorder="1" applyAlignment="1">
      <alignment horizontal="right" vertical="center"/>
    </xf>
    <xf numFmtId="3" fontId="3" fillId="10" borderId="7" xfId="2" applyNumberFormat="1" applyFont="1" applyFill="1" applyBorder="1" applyAlignment="1">
      <alignment horizontal="right" vertical="center"/>
    </xf>
    <xf numFmtId="3" fontId="3" fillId="10" borderId="8" xfId="2" applyNumberFormat="1" applyFont="1" applyFill="1" applyBorder="1" applyAlignment="1">
      <alignment horizontal="right" vertical="center"/>
    </xf>
    <xf numFmtId="3" fontId="3" fillId="10" borderId="10" xfId="2" applyNumberFormat="1" applyFont="1" applyFill="1" applyBorder="1" applyAlignment="1">
      <alignment vertical="center"/>
    </xf>
    <xf numFmtId="3" fontId="3" fillId="10" borderId="0" xfId="2" applyNumberFormat="1" applyFont="1" applyFill="1" applyAlignment="1">
      <alignment vertical="center"/>
    </xf>
    <xf numFmtId="3" fontId="3" fillId="10" borderId="11" xfId="2" applyNumberFormat="1" applyFont="1" applyFill="1" applyBorder="1" applyAlignment="1">
      <alignment vertical="center"/>
    </xf>
    <xf numFmtId="3" fontId="3" fillId="10" borderId="12" xfId="2" applyNumberFormat="1" applyFont="1" applyFill="1" applyBorder="1" applyAlignment="1">
      <alignment vertical="center"/>
    </xf>
    <xf numFmtId="3" fontId="3" fillId="10" borderId="13" xfId="2" applyNumberFormat="1" applyFont="1" applyFill="1" applyBorder="1" applyAlignment="1">
      <alignment vertical="center"/>
    </xf>
    <xf numFmtId="3" fontId="3" fillId="10" borderId="14" xfId="2" applyNumberFormat="1" applyFont="1" applyFill="1" applyBorder="1" applyAlignment="1">
      <alignment vertical="center"/>
    </xf>
    <xf numFmtId="3" fontId="3" fillId="10" borderId="15" xfId="2" applyNumberFormat="1" applyFont="1" applyFill="1" applyBorder="1" applyAlignment="1">
      <alignment vertical="center"/>
    </xf>
    <xf numFmtId="3" fontId="3" fillId="10" borderId="6" xfId="2" applyNumberFormat="1" applyFont="1" applyFill="1" applyBorder="1" applyAlignment="1">
      <alignment vertical="center"/>
    </xf>
    <xf numFmtId="3" fontId="3" fillId="10" borderId="7" xfId="2" applyNumberFormat="1" applyFont="1" applyFill="1" applyBorder="1" applyAlignment="1">
      <alignment vertical="center"/>
    </xf>
    <xf numFmtId="3" fontId="3" fillId="10" borderId="26" xfId="2" applyNumberFormat="1" applyFont="1" applyFill="1" applyBorder="1" applyAlignment="1">
      <alignment vertical="center"/>
    </xf>
    <xf numFmtId="3" fontId="3" fillId="10" borderId="8" xfId="2" applyNumberFormat="1" applyFont="1" applyFill="1" applyBorder="1" applyAlignment="1">
      <alignment vertical="center"/>
    </xf>
    <xf numFmtId="3" fontId="3" fillId="10" borderId="18" xfId="2" applyNumberFormat="1" applyFont="1" applyFill="1" applyBorder="1" applyAlignment="1">
      <alignment vertical="center"/>
    </xf>
    <xf numFmtId="3" fontId="3" fillId="10" borderId="19" xfId="2" applyNumberFormat="1" applyFont="1" applyFill="1" applyBorder="1" applyAlignment="1">
      <alignment vertical="center"/>
    </xf>
    <xf numFmtId="3" fontId="3" fillId="10" borderId="9" xfId="2" applyNumberFormat="1" applyFont="1" applyFill="1" applyBorder="1" applyAlignment="1">
      <alignment vertical="center"/>
    </xf>
    <xf numFmtId="3" fontId="3" fillId="10" borderId="16" xfId="2" applyNumberFormat="1" applyFont="1" applyFill="1" applyBorder="1" applyAlignment="1">
      <alignment vertical="center"/>
    </xf>
    <xf numFmtId="3" fontId="3" fillId="10" borderId="20" xfId="2" applyNumberFormat="1" applyFont="1" applyFill="1" applyBorder="1" applyAlignment="1">
      <alignment vertical="center"/>
    </xf>
    <xf numFmtId="3" fontId="3" fillId="10" borderId="21" xfId="2" applyNumberFormat="1" applyFont="1" applyFill="1" applyBorder="1" applyAlignment="1">
      <alignment vertical="center"/>
    </xf>
    <xf numFmtId="3" fontId="3" fillId="10" borderId="17" xfId="2" applyNumberFormat="1" applyFont="1" applyFill="1" applyBorder="1" applyAlignment="1">
      <alignment vertical="center"/>
    </xf>
    <xf numFmtId="3" fontId="3" fillId="10" borderId="22" xfId="2" applyNumberFormat="1" applyFont="1" applyFill="1" applyBorder="1" applyAlignment="1">
      <alignment vertical="center"/>
    </xf>
    <xf numFmtId="3" fontId="3" fillId="10" borderId="27" xfId="2" applyNumberFormat="1" applyFont="1" applyFill="1" applyBorder="1" applyAlignment="1">
      <alignment vertical="center"/>
    </xf>
    <xf numFmtId="164" fontId="3" fillId="10" borderId="23" xfId="2" applyNumberFormat="1" applyFont="1" applyFill="1" applyBorder="1" applyAlignment="1">
      <alignment vertical="center"/>
    </xf>
    <xf numFmtId="1" fontId="17" fillId="0" borderId="0" xfId="11" applyNumberFormat="1" applyFont="1" applyFill="1" applyAlignment="1">
      <alignment vertical="center"/>
    </xf>
    <xf numFmtId="1" fontId="18" fillId="0" borderId="0" xfId="11" applyNumberFormat="1" applyFont="1" applyFill="1" applyAlignment="1">
      <alignment horizontal="right" vertical="center"/>
    </xf>
    <xf numFmtId="1" fontId="19" fillId="0" borderId="0" xfId="11" applyNumberFormat="1" applyFont="1" applyFill="1" applyAlignment="1">
      <alignment vertical="center"/>
    </xf>
    <xf numFmtId="1" fontId="20" fillId="0" borderId="0" xfId="11" applyNumberFormat="1" applyFont="1" applyFill="1" applyAlignment="1">
      <alignment vertical="center"/>
    </xf>
    <xf numFmtId="1" fontId="18" fillId="0" borderId="0" xfId="11" applyNumberFormat="1" applyFont="1" applyFill="1" applyAlignment="1">
      <alignment vertical="center"/>
    </xf>
    <xf numFmtId="1" fontId="17" fillId="20" borderId="0" xfId="11" applyNumberFormat="1" applyFont="1" applyFill="1" applyAlignment="1">
      <alignment horizontal="center" vertical="center"/>
    </xf>
    <xf numFmtId="0" fontId="21" fillId="20" borderId="0" xfId="11" applyFont="1" applyFill="1" applyAlignment="1">
      <alignment horizontal="center" vertical="center"/>
    </xf>
    <xf numFmtId="3" fontId="17" fillId="0" borderId="0" xfId="11" applyNumberFormat="1" applyFont="1" applyFill="1" applyAlignment="1">
      <alignment vertical="center"/>
    </xf>
    <xf numFmtId="3" fontId="18" fillId="0" borderId="0" xfId="11" applyNumberFormat="1" applyFont="1" applyFill="1" applyAlignment="1">
      <alignment vertical="center"/>
    </xf>
    <xf numFmtId="3" fontId="17" fillId="21" borderId="29" xfId="11" applyNumberFormat="1" applyFont="1" applyFill="1" applyBorder="1" applyAlignment="1">
      <alignment vertical="center"/>
    </xf>
    <xf numFmtId="3" fontId="17" fillId="21" borderId="2" xfId="11" applyNumberFormat="1" applyFont="1" applyFill="1" applyBorder="1" applyAlignment="1">
      <alignment horizontal="right" vertical="center"/>
    </xf>
    <xf numFmtId="3" fontId="17" fillId="5" borderId="2" xfId="11" applyNumberFormat="1" applyFont="1" applyFill="1" applyBorder="1" applyAlignment="1">
      <alignment horizontal="right" vertical="center"/>
    </xf>
    <xf numFmtId="3" fontId="3" fillId="6" borderId="2" xfId="2" applyNumberFormat="1" applyFont="1" applyFill="1" applyBorder="1" applyAlignment="1">
      <alignment horizontal="center" vertical="center"/>
    </xf>
    <xf numFmtId="3" fontId="3" fillId="7" borderId="2" xfId="2" applyNumberFormat="1" applyFont="1" applyFill="1" applyBorder="1" applyAlignment="1">
      <alignment horizontal="center" vertical="center"/>
    </xf>
    <xf numFmtId="3" fontId="17" fillId="21" borderId="30" xfId="11" applyNumberFormat="1" applyFont="1" applyFill="1" applyBorder="1" applyAlignment="1">
      <alignment horizontal="right" vertical="center"/>
    </xf>
    <xf numFmtId="3" fontId="17" fillId="21" borderId="31" xfId="11" applyNumberFormat="1" applyFont="1" applyFill="1" applyBorder="1" applyAlignment="1">
      <alignment horizontal="center" vertical="center"/>
    </xf>
    <xf numFmtId="3" fontId="17" fillId="21" borderId="32" xfId="11" applyNumberFormat="1" applyFont="1" applyFill="1" applyBorder="1" applyAlignment="1">
      <alignment horizontal="center" vertical="center" wrapText="1"/>
    </xf>
    <xf numFmtId="3" fontId="17" fillId="21" borderId="33" xfId="11" applyNumberFormat="1" applyFont="1" applyFill="1" applyBorder="1" applyAlignment="1">
      <alignment horizontal="center" vertical="center" wrapText="1"/>
    </xf>
    <xf numFmtId="3" fontId="17" fillId="21" borderId="25" xfId="11" applyNumberFormat="1" applyFont="1" applyFill="1" applyBorder="1" applyAlignment="1">
      <alignment vertical="center"/>
    </xf>
    <xf numFmtId="3" fontId="17" fillId="21" borderId="0" xfId="11" applyNumberFormat="1" applyFont="1" applyFill="1" applyBorder="1" applyAlignment="1">
      <alignment horizontal="right" vertical="center"/>
    </xf>
    <xf numFmtId="3" fontId="17" fillId="5" borderId="0" xfId="11" applyNumberFormat="1" applyFont="1" applyFill="1" applyBorder="1" applyAlignment="1">
      <alignment horizontal="right" vertical="center"/>
    </xf>
    <xf numFmtId="3" fontId="3" fillId="6" borderId="0" xfId="2" applyNumberFormat="1" applyFont="1" applyFill="1" applyBorder="1" applyAlignment="1">
      <alignment horizontal="center" vertical="center"/>
    </xf>
    <xf numFmtId="3" fontId="3" fillId="7" borderId="0" xfId="2" applyNumberFormat="1" applyFont="1" applyFill="1" applyBorder="1" applyAlignment="1">
      <alignment horizontal="center" vertical="center"/>
    </xf>
    <xf numFmtId="3" fontId="17" fillId="21" borderId="34" xfId="11" applyNumberFormat="1" applyFont="1" applyFill="1" applyBorder="1" applyAlignment="1">
      <alignment horizontal="right" vertical="center"/>
    </xf>
    <xf numFmtId="3" fontId="17" fillId="21" borderId="18" xfId="11" applyNumberFormat="1" applyFont="1" applyFill="1" applyBorder="1" applyAlignment="1">
      <alignment horizontal="center" vertical="center"/>
    </xf>
    <xf numFmtId="3" fontId="17" fillId="21" borderId="9" xfId="11" applyNumberFormat="1" applyFont="1" applyFill="1" applyBorder="1" applyAlignment="1">
      <alignment horizontal="center" vertical="center" wrapText="1"/>
    </xf>
    <xf numFmtId="3" fontId="17" fillId="21" borderId="20" xfId="11" applyNumberFormat="1" applyFont="1" applyFill="1" applyBorder="1" applyAlignment="1">
      <alignment horizontal="center" vertical="center" wrapText="1"/>
    </xf>
    <xf numFmtId="3" fontId="17" fillId="21" borderId="21" xfId="11" applyNumberFormat="1" applyFont="1" applyFill="1" applyBorder="1" applyAlignment="1">
      <alignment horizontal="center" vertical="center"/>
    </xf>
    <xf numFmtId="3" fontId="17" fillId="21" borderId="22" xfId="11" applyNumberFormat="1" applyFont="1" applyFill="1" applyBorder="1" applyAlignment="1">
      <alignment horizontal="center" vertical="center"/>
    </xf>
    <xf numFmtId="3" fontId="17" fillId="21" borderId="23" xfId="11" applyNumberFormat="1" applyFont="1" applyFill="1" applyBorder="1" applyAlignment="1">
      <alignment horizontal="center" vertical="center"/>
    </xf>
    <xf numFmtId="3" fontId="18" fillId="0" borderId="25" xfId="11" applyNumberFormat="1" applyFont="1" applyFill="1" applyBorder="1" applyAlignment="1">
      <alignment vertical="center"/>
    </xf>
    <xf numFmtId="169" fontId="18" fillId="0" borderId="0" xfId="5" applyNumberFormat="1" applyFont="1" applyFill="1" applyBorder="1" applyAlignment="1">
      <alignment vertical="center"/>
    </xf>
    <xf numFmtId="169" fontId="18" fillId="0" borderId="34" xfId="5" applyNumberFormat="1" applyFont="1" applyFill="1" applyBorder="1" applyAlignment="1">
      <alignment vertical="center"/>
    </xf>
    <xf numFmtId="43" fontId="18" fillId="0" borderId="0" xfId="5" applyFont="1" applyFill="1" applyAlignment="1">
      <alignment vertical="center"/>
    </xf>
    <xf numFmtId="3" fontId="18" fillId="0" borderId="7" xfId="11" applyNumberFormat="1" applyFont="1" applyFill="1" applyBorder="1" applyAlignment="1">
      <alignment vertical="center"/>
    </xf>
    <xf numFmtId="169" fontId="18" fillId="22" borderId="9" xfId="1" applyNumberFormat="1" applyFont="1" applyFill="1" applyBorder="1" applyAlignment="1">
      <alignment vertical="center"/>
    </xf>
    <xf numFmtId="3" fontId="18" fillId="0" borderId="9" xfId="11" applyNumberFormat="1" applyFont="1" applyFill="1" applyBorder="1" applyAlignment="1">
      <alignment vertical="center"/>
    </xf>
    <xf numFmtId="3" fontId="18" fillId="0" borderId="0" xfId="6" applyNumberFormat="1" applyFont="1" applyFill="1" applyBorder="1" applyAlignment="1">
      <alignment vertical="center"/>
    </xf>
    <xf numFmtId="3" fontId="18" fillId="0" borderId="34" xfId="6" applyNumberFormat="1" applyFont="1" applyFill="1" applyBorder="1" applyAlignment="1">
      <alignment vertical="center"/>
    </xf>
    <xf numFmtId="3" fontId="17" fillId="0" borderId="9" xfId="11" applyNumberFormat="1" applyFont="1" applyFill="1" applyBorder="1" applyAlignment="1">
      <alignment vertical="center"/>
    </xf>
    <xf numFmtId="43" fontId="18" fillId="0" borderId="0" xfId="5" applyFont="1" applyFill="1" applyBorder="1" applyAlignment="1">
      <alignment vertical="center"/>
    </xf>
    <xf numFmtId="43" fontId="18" fillId="0" borderId="34" xfId="5" applyFont="1" applyFill="1" applyBorder="1" applyAlignment="1">
      <alignment vertical="center"/>
    </xf>
    <xf numFmtId="3" fontId="17" fillId="20" borderId="25" xfId="11" applyNumberFormat="1" applyFont="1" applyFill="1" applyBorder="1" applyAlignment="1">
      <alignment vertical="center"/>
    </xf>
    <xf numFmtId="3" fontId="17" fillId="20" borderId="0" xfId="6" applyNumberFormat="1" applyFont="1" applyFill="1" applyBorder="1" applyAlignment="1">
      <alignment vertical="center"/>
    </xf>
    <xf numFmtId="3" fontId="17" fillId="20" borderId="34" xfId="6" applyNumberFormat="1" applyFont="1" applyFill="1" applyBorder="1" applyAlignment="1">
      <alignment vertical="center"/>
    </xf>
    <xf numFmtId="3" fontId="17" fillId="20" borderId="9" xfId="11" applyNumberFormat="1" applyFont="1" applyFill="1" applyBorder="1" applyAlignment="1">
      <alignment vertical="center"/>
    </xf>
    <xf numFmtId="43" fontId="18" fillId="0" borderId="9" xfId="5" applyFont="1" applyFill="1" applyBorder="1" applyAlignment="1">
      <alignment vertical="center"/>
    </xf>
    <xf numFmtId="169" fontId="18" fillId="0" borderId="9" xfId="5" applyNumberFormat="1" applyFont="1" applyFill="1" applyBorder="1" applyAlignment="1">
      <alignment vertical="center"/>
    </xf>
    <xf numFmtId="3" fontId="17" fillId="0" borderId="25" xfId="11" applyNumberFormat="1" applyFont="1" applyFill="1" applyBorder="1" applyAlignment="1">
      <alignment vertical="center"/>
    </xf>
    <xf numFmtId="169" fontId="17" fillId="0" borderId="0" xfId="5" applyNumberFormat="1" applyFont="1" applyFill="1" applyBorder="1" applyAlignment="1">
      <alignment vertical="center"/>
    </xf>
    <xf numFmtId="169" fontId="17" fillId="0" borderId="34" xfId="5" applyNumberFormat="1" applyFont="1" applyFill="1" applyBorder="1" applyAlignment="1">
      <alignment vertical="center"/>
    </xf>
    <xf numFmtId="43" fontId="17" fillId="0" borderId="0" xfId="5" applyFont="1" applyFill="1" applyAlignment="1">
      <alignment vertical="center"/>
    </xf>
    <xf numFmtId="169" fontId="17" fillId="0" borderId="9" xfId="5" applyNumberFormat="1" applyFont="1" applyFill="1" applyBorder="1" applyAlignment="1">
      <alignment vertical="center"/>
    </xf>
    <xf numFmtId="43" fontId="17" fillId="0" borderId="9" xfId="5" applyFont="1" applyFill="1" applyBorder="1" applyAlignment="1">
      <alignment vertical="center"/>
    </xf>
    <xf numFmtId="3" fontId="17" fillId="0" borderId="0" xfId="11" applyNumberFormat="1" applyFont="1" applyFill="1" applyAlignment="1">
      <alignment horizontal="center" vertical="center"/>
    </xf>
    <xf numFmtId="0" fontId="21" fillId="0" borderId="0" xfId="11" applyFont="1" applyFill="1" applyAlignment="1">
      <alignment horizontal="center" vertical="center"/>
    </xf>
    <xf numFmtId="3" fontId="17" fillId="20" borderId="35" xfId="11" applyNumberFormat="1" applyFont="1" applyFill="1" applyBorder="1" applyAlignment="1">
      <alignment vertical="center"/>
    </xf>
    <xf numFmtId="3" fontId="17" fillId="20" borderId="24" xfId="6" applyNumberFormat="1" applyFont="1" applyFill="1" applyBorder="1" applyAlignment="1">
      <alignment vertical="center"/>
    </xf>
    <xf numFmtId="3" fontId="17" fillId="20" borderId="36" xfId="6" applyNumberFormat="1" applyFont="1" applyFill="1" applyBorder="1" applyAlignment="1">
      <alignment vertical="center"/>
    </xf>
    <xf numFmtId="169" fontId="17" fillId="20" borderId="9" xfId="5" applyNumberFormat="1" applyFont="1" applyFill="1" applyBorder="1" applyAlignment="1">
      <alignment vertical="center"/>
    </xf>
    <xf numFmtId="4" fontId="18" fillId="0" borderId="0" xfId="11" applyNumberFormat="1" applyFont="1" applyFill="1" applyAlignment="1">
      <alignment vertical="center"/>
    </xf>
    <xf numFmtId="3" fontId="18" fillId="0" borderId="29" xfId="11" applyNumberFormat="1" applyFont="1" applyFill="1" applyBorder="1" applyAlignment="1">
      <alignment vertical="center"/>
    </xf>
    <xf numFmtId="169" fontId="18" fillId="0" borderId="2" xfId="5" applyNumberFormat="1" applyFont="1" applyFill="1" applyBorder="1" applyAlignment="1">
      <alignment vertical="center"/>
    </xf>
    <xf numFmtId="169" fontId="18" fillId="0" borderId="30" xfId="5" applyNumberFormat="1" applyFont="1" applyFill="1" applyBorder="1" applyAlignment="1">
      <alignment vertical="center"/>
    </xf>
    <xf numFmtId="164" fontId="18" fillId="0" borderId="0" xfId="11" applyNumberFormat="1" applyFont="1" applyFill="1" applyAlignment="1">
      <alignment vertical="center"/>
    </xf>
    <xf numFmtId="3" fontId="18" fillId="0" borderId="0" xfId="11" applyNumberFormat="1" applyFont="1" applyFill="1" applyAlignment="1">
      <alignment horizontal="right" vertical="center"/>
    </xf>
    <xf numFmtId="3" fontId="18" fillId="0" borderId="9" xfId="11" applyNumberFormat="1" applyFont="1" applyFill="1" applyBorder="1" applyAlignment="1">
      <alignment horizontal="right" vertical="center"/>
    </xf>
    <xf numFmtId="43" fontId="18" fillId="0" borderId="9" xfId="1" applyFont="1" applyFill="1" applyBorder="1" applyAlignment="1">
      <alignment vertical="center"/>
    </xf>
    <xf numFmtId="164" fontId="18" fillId="0" borderId="25" xfId="11" applyNumberFormat="1" applyFont="1" applyFill="1" applyBorder="1" applyAlignment="1">
      <alignment vertical="center"/>
    </xf>
    <xf numFmtId="169" fontId="18" fillId="0" borderId="0" xfId="5" applyNumberFormat="1" applyFont="1" applyFill="1" applyBorder="1" applyAlignment="1">
      <alignment horizontal="right" vertical="center"/>
    </xf>
    <xf numFmtId="169" fontId="18" fillId="0" borderId="34" xfId="5" applyNumberFormat="1" applyFont="1" applyFill="1" applyBorder="1" applyAlignment="1">
      <alignment horizontal="right" vertical="center"/>
    </xf>
    <xf numFmtId="164" fontId="17" fillId="0" borderId="9" xfId="11" applyNumberFormat="1" applyFont="1" applyFill="1" applyBorder="1" applyAlignment="1">
      <alignment vertical="center"/>
    </xf>
    <xf numFmtId="164" fontId="18" fillId="0" borderId="9" xfId="11" applyNumberFormat="1" applyFont="1" applyFill="1" applyBorder="1" applyAlignment="1">
      <alignment vertical="center"/>
    </xf>
    <xf numFmtId="3" fontId="18" fillId="20" borderId="0" xfId="11" applyNumberFormat="1" applyFont="1" applyFill="1" applyBorder="1" applyAlignment="1">
      <alignment vertical="center"/>
    </xf>
    <xf numFmtId="3" fontId="18" fillId="20" borderId="34" xfId="11" applyNumberFormat="1" applyFont="1" applyFill="1" applyBorder="1" applyAlignment="1">
      <alignment vertical="center"/>
    </xf>
    <xf numFmtId="169" fontId="17" fillId="22" borderId="9" xfId="1" applyNumberFormat="1" applyFont="1" applyFill="1" applyBorder="1" applyAlignment="1">
      <alignment vertical="center"/>
    </xf>
    <xf numFmtId="4" fontId="18" fillId="0" borderId="0" xfId="11" applyNumberFormat="1" applyFont="1" applyFill="1" applyBorder="1" applyAlignment="1">
      <alignment horizontal="right" vertical="center"/>
    </xf>
    <xf numFmtId="4" fontId="18" fillId="0" borderId="34" xfId="11" applyNumberFormat="1" applyFont="1" applyFill="1" applyBorder="1" applyAlignment="1">
      <alignment horizontal="right" vertical="center"/>
    </xf>
    <xf numFmtId="3" fontId="18" fillId="0" borderId="0" xfId="11" applyNumberFormat="1" applyFont="1" applyFill="1" applyBorder="1" applyAlignment="1">
      <alignment vertical="center"/>
    </xf>
    <xf numFmtId="3" fontId="18" fillId="0" borderId="34" xfId="11" applyNumberFormat="1" applyFont="1" applyFill="1" applyBorder="1" applyAlignment="1">
      <alignment vertical="center"/>
    </xf>
    <xf numFmtId="175" fontId="18" fillId="0" borderId="0" xfId="5" applyNumberFormat="1" applyFont="1" applyFill="1" applyAlignment="1">
      <alignment vertical="center"/>
    </xf>
    <xf numFmtId="167" fontId="17" fillId="21" borderId="25" xfId="11" applyNumberFormat="1" applyFont="1" applyFill="1" applyBorder="1" applyAlignment="1">
      <alignment vertical="center"/>
    </xf>
    <xf numFmtId="167" fontId="17" fillId="21" borderId="0" xfId="11" applyNumberFormat="1" applyFont="1" applyFill="1" applyBorder="1" applyAlignment="1">
      <alignment vertical="center"/>
    </xf>
    <xf numFmtId="167" fontId="17" fillId="21" borderId="34" xfId="11" applyNumberFormat="1" applyFont="1" applyFill="1" applyBorder="1" applyAlignment="1">
      <alignment vertical="center"/>
    </xf>
    <xf numFmtId="167" fontId="17" fillId="0" borderId="0" xfId="11" applyNumberFormat="1" applyFont="1" applyFill="1" applyAlignment="1">
      <alignment vertical="center"/>
    </xf>
    <xf numFmtId="167" fontId="17" fillId="0" borderId="0" xfId="11" applyNumberFormat="1" applyFont="1" applyFill="1" applyAlignment="1">
      <alignment horizontal="center" vertical="center"/>
    </xf>
    <xf numFmtId="3" fontId="17" fillId="20" borderId="0" xfId="11" applyNumberFormat="1" applyFont="1" applyFill="1" applyBorder="1" applyAlignment="1">
      <alignment vertical="center"/>
    </xf>
    <xf numFmtId="3" fontId="17" fillId="20" borderId="34" xfId="11" applyNumberFormat="1" applyFont="1" applyFill="1" applyBorder="1" applyAlignment="1">
      <alignment vertical="center"/>
    </xf>
    <xf numFmtId="3" fontId="17" fillId="20" borderId="0" xfId="11" applyNumberFormat="1" applyFont="1" applyFill="1" applyAlignment="1">
      <alignment vertical="center"/>
    </xf>
    <xf numFmtId="169" fontId="17" fillId="4" borderId="9" xfId="5" applyNumberFormat="1" applyFont="1" applyFill="1" applyBorder="1" applyAlignment="1">
      <alignment vertical="center"/>
    </xf>
    <xf numFmtId="3" fontId="18" fillId="20" borderId="0" xfId="11" applyNumberFormat="1" applyFont="1" applyFill="1" applyAlignment="1">
      <alignment vertical="center"/>
    </xf>
    <xf numFmtId="3" fontId="18" fillId="4" borderId="25" xfId="11" applyNumberFormat="1" applyFont="1" applyFill="1" applyBorder="1" applyAlignment="1">
      <alignment vertical="center"/>
    </xf>
    <xf numFmtId="164" fontId="17" fillId="20" borderId="0" xfId="11" applyNumberFormat="1" applyFont="1" applyFill="1" applyBorder="1" applyAlignment="1">
      <alignment vertical="center"/>
    </xf>
    <xf numFmtId="164" fontId="17" fillId="20" borderId="34" xfId="11" applyNumberFormat="1" applyFont="1" applyFill="1" applyBorder="1" applyAlignment="1">
      <alignment vertical="center"/>
    </xf>
    <xf numFmtId="3" fontId="17" fillId="0" borderId="0" xfId="11" applyNumberFormat="1" applyFont="1" applyFill="1" applyBorder="1" applyAlignment="1">
      <alignment vertical="center"/>
    </xf>
    <xf numFmtId="3" fontId="17" fillId="0" borderId="0" xfId="11" applyNumberFormat="1" applyFont="1" applyFill="1" applyBorder="1" applyAlignment="1">
      <alignment horizontal="center" vertical="center"/>
    </xf>
    <xf numFmtId="3" fontId="18" fillId="22" borderId="25" xfId="11" applyNumberFormat="1" applyFont="1" applyFill="1" applyBorder="1" applyAlignment="1">
      <alignment vertical="center"/>
    </xf>
    <xf numFmtId="169" fontId="18" fillId="0" borderId="0" xfId="1" applyNumberFormat="1" applyFont="1" applyFill="1" applyBorder="1" applyAlignment="1">
      <alignment vertical="center"/>
    </xf>
    <xf numFmtId="169" fontId="18" fillId="0" borderId="34" xfId="1" applyNumberFormat="1" applyFont="1" applyFill="1" applyBorder="1" applyAlignment="1">
      <alignment vertical="center"/>
    </xf>
    <xf numFmtId="43" fontId="17" fillId="20" borderId="9" xfId="5" applyFont="1" applyFill="1" applyBorder="1" applyAlignment="1">
      <alignment vertical="center"/>
    </xf>
    <xf numFmtId="3" fontId="3" fillId="0" borderId="25" xfId="2" applyNumberFormat="1" applyFont="1" applyBorder="1" applyAlignment="1">
      <alignment vertical="center"/>
    </xf>
    <xf numFmtId="169" fontId="17" fillId="19" borderId="0" xfId="5" applyNumberFormat="1" applyFont="1" applyFill="1" applyBorder="1" applyAlignment="1">
      <alignment vertical="center"/>
    </xf>
    <xf numFmtId="169" fontId="17" fillId="19" borderId="34" xfId="5" applyNumberFormat="1" applyFont="1" applyFill="1" applyBorder="1" applyAlignment="1">
      <alignment vertical="center"/>
    </xf>
    <xf numFmtId="43" fontId="18" fillId="19" borderId="9" xfId="5" applyFont="1" applyFill="1" applyBorder="1" applyAlignment="1">
      <alignment vertical="center"/>
    </xf>
    <xf numFmtId="3" fontId="18" fillId="19" borderId="9" xfId="11" applyNumberFormat="1" applyFont="1" applyFill="1" applyBorder="1" applyAlignment="1">
      <alignment vertical="center"/>
    </xf>
    <xf numFmtId="3" fontId="18" fillId="0" borderId="35" xfId="11" applyNumberFormat="1" applyFont="1" applyFill="1" applyBorder="1" applyAlignment="1">
      <alignment vertical="center"/>
    </xf>
    <xf numFmtId="169" fontId="18" fillId="0" borderId="24" xfId="5" applyNumberFormat="1" applyFont="1" applyFill="1" applyBorder="1" applyAlignment="1">
      <alignment vertical="center"/>
    </xf>
    <xf numFmtId="169" fontId="18" fillId="0" borderId="36" xfId="5" applyNumberFormat="1" applyFont="1" applyFill="1" applyBorder="1" applyAlignment="1">
      <alignment vertical="center"/>
    </xf>
    <xf numFmtId="167" fontId="18" fillId="0" borderId="0" xfId="11" applyNumberFormat="1" applyFont="1" applyFill="1" applyAlignment="1">
      <alignment vertical="center"/>
    </xf>
    <xf numFmtId="3" fontId="22" fillId="2" borderId="29" xfId="11" applyNumberFormat="1" applyFont="1" applyFill="1" applyBorder="1" applyAlignment="1">
      <alignment horizontal="center" vertical="center"/>
    </xf>
    <xf numFmtId="3" fontId="22" fillId="2" borderId="2" xfId="11" applyNumberFormat="1" applyFont="1" applyFill="1" applyBorder="1" applyAlignment="1">
      <alignment horizontal="right" vertical="center"/>
    </xf>
    <xf numFmtId="3" fontId="22" fillId="2" borderId="30" xfId="11" applyNumberFormat="1" applyFont="1" applyFill="1" applyBorder="1" applyAlignment="1">
      <alignment horizontal="right" vertical="center"/>
    </xf>
    <xf numFmtId="3" fontId="17" fillId="21" borderId="1" xfId="11" applyNumberFormat="1" applyFont="1" applyFill="1" applyBorder="1" applyAlignment="1">
      <alignment horizontal="center" vertical="center"/>
    </xf>
    <xf numFmtId="3" fontId="17" fillId="0" borderId="28" xfId="11" applyNumberFormat="1" applyFont="1" applyFill="1" applyBorder="1" applyAlignment="1">
      <alignment horizontal="center" vertical="center"/>
    </xf>
    <xf numFmtId="3" fontId="22" fillId="2" borderId="25" xfId="11" applyNumberFormat="1" applyFont="1" applyFill="1" applyBorder="1" applyAlignment="1">
      <alignment horizontal="center" vertical="center"/>
    </xf>
    <xf numFmtId="3" fontId="22" fillId="2" borderId="0" xfId="11" applyNumberFormat="1" applyFont="1" applyFill="1" applyBorder="1" applyAlignment="1">
      <alignment horizontal="right" vertical="center"/>
    </xf>
    <xf numFmtId="3" fontId="22" fillId="2" borderId="34" xfId="11" applyNumberFormat="1" applyFont="1" applyFill="1" applyBorder="1" applyAlignment="1">
      <alignment horizontal="right" vertical="center"/>
    </xf>
    <xf numFmtId="3" fontId="17" fillId="21" borderId="5" xfId="11" applyNumberFormat="1" applyFont="1" applyFill="1" applyBorder="1" applyAlignment="1">
      <alignment horizontal="center" vertical="center"/>
    </xf>
    <xf numFmtId="3" fontId="22" fillId="2" borderId="0" xfId="11" applyNumberFormat="1" applyFont="1" applyFill="1" applyBorder="1" applyAlignment="1">
      <alignment horizontal="center" vertical="center"/>
    </xf>
    <xf numFmtId="3" fontId="22" fillId="2" borderId="34" xfId="11" applyNumberFormat="1" applyFont="1" applyFill="1" applyBorder="1" applyAlignment="1">
      <alignment horizontal="center" vertical="center"/>
    </xf>
    <xf numFmtId="3" fontId="17" fillId="0" borderId="6" xfId="11" applyNumberFormat="1" applyFont="1" applyFill="1" applyBorder="1" applyAlignment="1">
      <alignment vertical="center"/>
    </xf>
    <xf numFmtId="169" fontId="23" fillId="0" borderId="0" xfId="5" applyNumberFormat="1" applyFont="1" applyFill="1" applyBorder="1" applyAlignment="1">
      <alignment vertical="center"/>
    </xf>
    <xf numFmtId="169" fontId="17" fillId="0" borderId="7" xfId="5" applyNumberFormat="1" applyFont="1" applyFill="1" applyBorder="1" applyAlignment="1">
      <alignment vertical="center"/>
    </xf>
    <xf numFmtId="169" fontId="18" fillId="0" borderId="7" xfId="5" applyNumberFormat="1" applyFont="1" applyFill="1" applyBorder="1" applyAlignment="1">
      <alignment vertical="center"/>
    </xf>
    <xf numFmtId="43" fontId="18" fillId="0" borderId="0" xfId="5" applyNumberFormat="1" applyFont="1" applyFill="1" applyBorder="1" applyAlignment="1">
      <alignment vertical="center"/>
    </xf>
    <xf numFmtId="3" fontId="23" fillId="0" borderId="0" xfId="6" applyNumberFormat="1" applyFont="1" applyFill="1" applyBorder="1" applyAlignment="1">
      <alignment vertical="center"/>
    </xf>
    <xf numFmtId="43" fontId="23" fillId="0" borderId="0" xfId="5" applyFont="1" applyFill="1" applyBorder="1" applyAlignment="1">
      <alignment vertical="center"/>
    </xf>
    <xf numFmtId="4" fontId="23" fillId="0" borderId="0" xfId="6" applyNumberFormat="1" applyFont="1" applyFill="1" applyBorder="1" applyAlignment="1">
      <alignment vertical="center"/>
    </xf>
    <xf numFmtId="4" fontId="18" fillId="0" borderId="0" xfId="6" applyNumberFormat="1" applyFont="1" applyFill="1" applyBorder="1" applyAlignment="1">
      <alignment vertical="center"/>
    </xf>
    <xf numFmtId="169" fontId="23" fillId="0" borderId="34" xfId="5" applyNumberFormat="1" applyFont="1" applyFill="1" applyBorder="1" applyAlignment="1">
      <alignment vertical="center"/>
    </xf>
    <xf numFmtId="43" fontId="17" fillId="0" borderId="0" xfId="5" applyFont="1" applyFill="1" applyBorder="1" applyAlignment="1">
      <alignment vertical="center"/>
    </xf>
    <xf numFmtId="169" fontId="24" fillId="0" borderId="9" xfId="5" applyNumberFormat="1" applyFont="1" applyFill="1" applyBorder="1" applyAlignment="1">
      <alignment vertical="center"/>
    </xf>
    <xf numFmtId="169" fontId="23" fillId="0" borderId="9" xfId="5" applyNumberFormat="1" applyFont="1" applyFill="1" applyBorder="1" applyAlignment="1">
      <alignment vertical="center"/>
    </xf>
    <xf numFmtId="3" fontId="23" fillId="0" borderId="0" xfId="11" applyNumberFormat="1" applyFont="1" applyFill="1" applyAlignment="1">
      <alignment vertical="center"/>
    </xf>
    <xf numFmtId="169" fontId="23" fillId="0" borderId="9" xfId="5" applyNumberFormat="1" applyFont="1" applyFill="1" applyBorder="1" applyAlignment="1">
      <alignment horizontal="right" vertical="center"/>
    </xf>
    <xf numFmtId="164" fontId="18" fillId="7" borderId="25" xfId="11" applyNumberFormat="1" applyFont="1" applyFill="1" applyBorder="1" applyAlignment="1">
      <alignment vertical="center"/>
    </xf>
    <xf numFmtId="169" fontId="22" fillId="5" borderId="0" xfId="5" applyNumberFormat="1" applyFont="1" applyFill="1" applyBorder="1" applyAlignment="1">
      <alignment horizontal="right" vertical="center"/>
    </xf>
    <xf numFmtId="169" fontId="22" fillId="5" borderId="34" xfId="5" applyNumberFormat="1" applyFont="1" applyFill="1" applyBorder="1" applyAlignment="1">
      <alignment horizontal="right" vertical="center"/>
    </xf>
    <xf numFmtId="3" fontId="17" fillId="5" borderId="25" xfId="11" applyNumberFormat="1" applyFont="1" applyFill="1" applyBorder="1" applyAlignment="1">
      <alignment vertical="center"/>
    </xf>
    <xf numFmtId="3" fontId="24" fillId="20" borderId="0" xfId="11" applyNumberFormat="1" applyFont="1" applyFill="1" applyBorder="1" applyAlignment="1">
      <alignment vertical="center"/>
    </xf>
    <xf numFmtId="3" fontId="17" fillId="7" borderId="25" xfId="11" applyNumberFormat="1" applyFont="1" applyFill="1" applyBorder="1" applyAlignment="1">
      <alignment vertical="center"/>
    </xf>
    <xf numFmtId="3" fontId="18" fillId="7" borderId="25" xfId="11" applyNumberFormat="1" applyFont="1" applyFill="1" applyBorder="1" applyAlignment="1">
      <alignment vertical="center"/>
    </xf>
    <xf numFmtId="167" fontId="17" fillId="7" borderId="25" xfId="11" applyNumberFormat="1" applyFont="1" applyFill="1" applyBorder="1" applyAlignment="1">
      <alignment vertical="center"/>
    </xf>
    <xf numFmtId="172" fontId="18" fillId="0" borderId="0" xfId="5" applyNumberFormat="1" applyFont="1" applyFill="1" applyBorder="1" applyAlignment="1">
      <alignment horizontal="right" vertical="center"/>
    </xf>
    <xf numFmtId="172" fontId="18" fillId="0" borderId="34" xfId="5" applyNumberFormat="1" applyFont="1" applyFill="1" applyBorder="1" applyAlignment="1">
      <alignment horizontal="right" vertical="center"/>
    </xf>
    <xf numFmtId="169" fontId="17" fillId="19" borderId="9" xfId="5" applyNumberFormat="1" applyFont="1" applyFill="1" applyBorder="1" applyAlignment="1">
      <alignment vertical="center"/>
    </xf>
    <xf numFmtId="169" fontId="18" fillId="9" borderId="9" xfId="5" applyNumberFormat="1" applyFont="1" applyFill="1" applyBorder="1" applyAlignment="1">
      <alignment vertical="center"/>
    </xf>
    <xf numFmtId="4" fontId="18" fillId="0" borderId="0" xfId="11" applyNumberFormat="1" applyFont="1" applyFill="1" applyBorder="1" applyAlignment="1">
      <alignment vertical="center"/>
    </xf>
    <xf numFmtId="3" fontId="3" fillId="0" borderId="25" xfId="8" applyNumberFormat="1" applyFont="1" applyBorder="1" applyAlignment="1">
      <alignment vertical="center"/>
    </xf>
    <xf numFmtId="169" fontId="17" fillId="0" borderId="35" xfId="5" applyNumberFormat="1" applyFont="1" applyFill="1" applyBorder="1" applyAlignment="1">
      <alignment vertical="center"/>
    </xf>
    <xf numFmtId="0" fontId="25" fillId="0" borderId="0" xfId="0" applyFont="1"/>
  </cellXfs>
  <cellStyles count="12">
    <cellStyle name="Normal" xfId="0" builtinId="0"/>
    <cellStyle name="Normal 2" xfId="7"/>
    <cellStyle name="Normal 2 14 2" xfId="11"/>
    <cellStyle name="Normal 2 2 2 2 3" xfId="9"/>
    <cellStyle name="Normal 48 2" xfId="10"/>
    <cellStyle name="Normal 50" xfId="2"/>
    <cellStyle name="Normal 50 2" xfId="8"/>
    <cellStyle name="Normal_Plan2" xfId="6"/>
    <cellStyle name="Porcentagem 2" xfId="3"/>
    <cellStyle name="Porcentagem 9" xfId="4"/>
    <cellStyle name="Vírgula" xfId="1" builtinId="3"/>
    <cellStyle name="Vírgula 2" xfId="5"/>
  </cellStyles>
  <dxfs count="180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034656938405125"/>
          <c:y val="0.40384710187966366"/>
          <c:w val="0.33333520415322032"/>
          <c:h val="0.27884680844071241"/>
        </c:manualLayout>
      </c:layout>
      <c:pieChart>
        <c:varyColors val="1"/>
        <c:ser>
          <c:idx val="0"/>
          <c:order val="0"/>
          <c:val>
            <c:numRef>
              <c:f>'Matriz Unidades Comerciais'!#REF!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'Matriz Unidades Comerciais'!#REF!</c15:sqref>
                        </c15:formulaRef>
                      </c:ext>
                    </c:extLst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4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998" footer="0.49212598500000998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0</xdr:colOff>
      <xdr:row>2830</xdr:row>
      <xdr:rowOff>38100</xdr:rowOff>
    </xdr:from>
    <xdr:to>
      <xdr:col>55</xdr:col>
      <xdr:colOff>285747</xdr:colOff>
      <xdr:row>2843</xdr:row>
      <xdr:rowOff>45028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0.18344</cdr:x>
      <cdr:y>0.84135</cdr:y>
    </cdr:from>
    <cdr:to>
      <cdr:x>0.76164</cdr:x>
      <cdr:y>0.97608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8939" y="1678065"/>
          <a:ext cx="963799" cy="2682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Verdana"/>
            </a:rPr>
            <a:t>84,5 milhões tep</a:t>
          </a:r>
        </a:p>
      </cdr:txBody>
    </cdr:sp>
  </cdr:relSizeAnchor>
  <cdr:relSizeAnchor xmlns:cdr="http://schemas.openxmlformats.org/drawingml/2006/chartDrawing">
    <cdr:from>
      <cdr:x>0.30011</cdr:x>
      <cdr:y>0.66544</cdr:y>
    </cdr:from>
    <cdr:to>
      <cdr:x>0.44107</cdr:x>
      <cdr:y>0.66544</cdr:y>
    </cdr:to>
    <cdr:sp macro="" textlink="">
      <cdr:nvSpPr>
        <cdr:cNvPr id="4098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03428" y="1327876"/>
          <a:ext cx="234958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0.40807</cdr:x>
      <cdr:y>0.05035</cdr:y>
    </cdr:from>
    <cdr:to>
      <cdr:x>0.57944</cdr:x>
      <cdr:y>0.20317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379" y="103399"/>
          <a:ext cx="285643" cy="3042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2860" rIns="36576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Verdana"/>
            </a:rPr>
            <a:t>2002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N/00%20-%20Modelo%20Geral%20BEN/BR%2047%20x%2049/BR19%20e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z aberta"/>
      <sheetName val="plan 1"/>
      <sheetName val="dif"/>
      <sheetName val="Matriz aberta (2)"/>
    </sheetNames>
    <sheetDataSet>
      <sheetData sheetId="0" refreshError="1"/>
      <sheetData sheetId="1">
        <row r="6">
          <cell r="B6">
            <v>161955.98699999999</v>
          </cell>
        </row>
        <row r="135">
          <cell r="EL135" t="str">
            <v>Produção</v>
          </cell>
          <cell r="EM135">
            <v>309.34776598077013</v>
          </cell>
        </row>
        <row r="136">
          <cell r="EI136" t="str">
            <v>Petróleo</v>
          </cell>
          <cell r="EJ136">
            <v>101.05091480897198</v>
          </cell>
          <cell r="EL136" t="str">
            <v>Dependência Externa</v>
          </cell>
          <cell r="EM136">
            <v>-15.297095831442158</v>
          </cell>
        </row>
        <row r="137">
          <cell r="EI137" t="str">
            <v>Gás Natural</v>
          </cell>
          <cell r="EJ137">
            <v>35.909469756000007</v>
          </cell>
        </row>
        <row r="138">
          <cell r="EI138" t="str">
            <v>Carvão</v>
          </cell>
          <cell r="EJ138">
            <v>15.480164480078374</v>
          </cell>
        </row>
        <row r="139">
          <cell r="EI139" t="str">
            <v>Urânio</v>
          </cell>
          <cell r="EJ139">
            <v>4.1738526260134838</v>
          </cell>
          <cell r="EL139" t="str">
            <v>Indústria</v>
          </cell>
          <cell r="EM139">
            <v>14.210910181414956</v>
          </cell>
        </row>
        <row r="140">
          <cell r="EI140" t="str">
            <v>Hidro</v>
          </cell>
          <cell r="EJ140">
            <v>36.363697942805707</v>
          </cell>
          <cell r="EL140" t="str">
            <v>Transporte</v>
          </cell>
          <cell r="EM140">
            <v>61.369601535821396</v>
          </cell>
        </row>
        <row r="141">
          <cell r="EI141" t="str">
            <v>Biomassa</v>
          </cell>
          <cell r="EJ141">
            <v>101.07257053545837</v>
          </cell>
          <cell r="EL141" t="str">
            <v>Geração Elétr.</v>
          </cell>
          <cell r="EM141">
            <v>2.4346368226662771</v>
          </cell>
        </row>
        <row r="142">
          <cell r="EL142" t="str">
            <v>Outros Usos</v>
          </cell>
          <cell r="EM142">
            <v>6.8687710324796853</v>
          </cell>
        </row>
        <row r="143">
          <cell r="EL143" t="str">
            <v>Não-Energ.</v>
          </cell>
          <cell r="EM143">
            <v>13.231901311170136</v>
          </cell>
        </row>
        <row r="144">
          <cell r="EI144" t="str">
            <v>Deriv. Petróleo</v>
          </cell>
          <cell r="EJ144">
            <v>103.50273907270937</v>
          </cell>
        </row>
        <row r="145">
          <cell r="EI145" t="str">
            <v>Gás Natural</v>
          </cell>
          <cell r="EJ145">
            <v>17.772364146816329</v>
          </cell>
        </row>
        <row r="146">
          <cell r="EI146" t="str">
            <v>Eletricidade</v>
          </cell>
          <cell r="EJ146">
            <v>46.924877284488808</v>
          </cell>
        </row>
        <row r="147">
          <cell r="EI147" t="str">
            <v>Carvão</v>
          </cell>
          <cell r="EJ147">
            <v>10.897256236782621</v>
          </cell>
        </row>
        <row r="148">
          <cell r="EI148" t="str">
            <v>Biomassa</v>
          </cell>
          <cell r="EJ148">
            <v>75.776453203108801</v>
          </cell>
        </row>
        <row r="152">
          <cell r="EI152" t="str">
            <v>Industrial</v>
          </cell>
          <cell r="EJ152">
            <v>107.72637207641105</v>
          </cell>
          <cell r="EL152" t="str">
            <v>Geração Elét.</v>
          </cell>
          <cell r="EM152">
            <v>12.334929035604709</v>
          </cell>
        </row>
        <row r="153">
          <cell r="EI153" t="str">
            <v>Transporte</v>
          </cell>
          <cell r="EJ153">
            <v>81.065128466994295</v>
          </cell>
          <cell r="EL153" t="str">
            <v>Industrial</v>
          </cell>
          <cell r="EM153">
            <v>14.897304861069875</v>
          </cell>
        </row>
        <row r="154">
          <cell r="EI154" t="str">
            <v>Residencial</v>
          </cell>
          <cell r="EJ154">
            <v>26.655123274342042</v>
          </cell>
          <cell r="EL154" t="str">
            <v>Transporte</v>
          </cell>
          <cell r="EM154">
            <v>2.0104392</v>
          </cell>
        </row>
        <row r="155">
          <cell r="EI155" t="str">
            <v>Usos N-Energ.</v>
          </cell>
          <cell r="EJ155">
            <v>14.252658337144553</v>
          </cell>
          <cell r="EL155" t="str">
            <v>Não-Energ.</v>
          </cell>
          <cell r="EM155">
            <v>0.3096279999999999</v>
          </cell>
        </row>
        <row r="156">
          <cell r="EI156" t="str">
            <v>Outros</v>
          </cell>
          <cell r="EJ156">
            <v>25.174407789013987</v>
          </cell>
          <cell r="EL156" t="str">
            <v>Prod. Derivados</v>
          </cell>
          <cell r="EM156">
            <v>4.3160060377341889</v>
          </cell>
        </row>
        <row r="157">
          <cell r="EL157" t="str">
            <v>Reinj./Outros</v>
          </cell>
          <cell r="EM157">
            <v>19.157568821591234</v>
          </cell>
        </row>
        <row r="160">
          <cell r="EI160" t="str">
            <v>Industrial</v>
          </cell>
          <cell r="EJ160">
            <v>19.662216677734587</v>
          </cell>
          <cell r="EL160" t="str">
            <v>Industrial</v>
          </cell>
          <cell r="EM160">
            <v>46.88495432208056</v>
          </cell>
        </row>
        <row r="161">
          <cell r="EI161" t="str">
            <v>Residencial</v>
          </cell>
          <cell r="EJ161">
            <v>12.26117368194066</v>
          </cell>
          <cell r="EL161" t="str">
            <v>Residencial</v>
          </cell>
          <cell r="EM161">
            <v>7.4853118378810501</v>
          </cell>
        </row>
        <row r="162">
          <cell r="EI162" t="str">
            <v xml:space="preserve">Outros </v>
          </cell>
          <cell r="EJ162">
            <v>14.807938037640653</v>
          </cell>
          <cell r="EL162" t="str">
            <v>Geração Elétr.</v>
          </cell>
          <cell r="EM162">
            <v>16.609557562657624</v>
          </cell>
        </row>
        <row r="163">
          <cell r="EI163" t="str">
            <v>Perdas</v>
          </cell>
          <cell r="EJ163">
            <v>9.0856350573718263</v>
          </cell>
          <cell r="EL163" t="str">
            <v>Transporte</v>
          </cell>
          <cell r="EM163">
            <v>17.491538843999994</v>
          </cell>
        </row>
        <row r="164">
          <cell r="EL164" t="str">
            <v xml:space="preserve">Outros </v>
          </cell>
          <cell r="EM164">
            <v>3.914648199147202</v>
          </cell>
        </row>
        <row r="165">
          <cell r="EL165" t="str">
            <v>Perdas</v>
          </cell>
          <cell r="EM165">
            <v>8.6865597696919394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XFD259"/>
  <sheetViews>
    <sheetView showGridLines="0" workbookViewId="0">
      <pane xSplit="1" ySplit="5" topLeftCell="B6" activePane="bottomRight" state="frozen"/>
      <selection activeCell="B6" sqref="B6:BK125"/>
      <selection pane="topRight" activeCell="B6" sqref="B6:BK125"/>
      <selection pane="bottomLeft" activeCell="B6" sqref="B6:BK125"/>
      <selection pane="bottomRight" activeCell="BX20" sqref="BX20"/>
    </sheetView>
  </sheetViews>
  <sheetFormatPr defaultColWidth="9.140625" defaultRowHeight="10.5" x14ac:dyDescent="0.25"/>
  <cols>
    <col min="1" max="1" width="34.7109375" style="111" customWidth="1"/>
    <col min="2" max="2" width="12.7109375" style="111" bestFit="1" customWidth="1"/>
    <col min="3" max="4" width="11" style="111" bestFit="1" customWidth="1"/>
    <col min="5" max="5" width="9.7109375" style="111" bestFit="1" customWidth="1"/>
    <col min="6" max="6" width="10" style="111" bestFit="1" customWidth="1"/>
    <col min="7" max="8" width="9.7109375" style="111" bestFit="1" customWidth="1"/>
    <col min="9" max="9" width="10" style="111" bestFit="1" customWidth="1"/>
    <col min="10" max="12" width="9.7109375" style="111" bestFit="1" customWidth="1"/>
    <col min="13" max="13" width="10.7109375" style="111" bestFit="1" customWidth="1"/>
    <col min="14" max="15" width="9.7109375" style="111" bestFit="1" customWidth="1"/>
    <col min="16" max="16" width="11" style="111" bestFit="1" customWidth="1"/>
    <col min="17" max="17" width="9.7109375" style="111" bestFit="1" customWidth="1"/>
    <col min="18" max="18" width="10" style="111" bestFit="1" customWidth="1"/>
    <col min="19" max="19" width="12" style="111" bestFit="1" customWidth="1"/>
    <col min="20" max="21" width="11.85546875" style="111" customWidth="1"/>
    <col min="22" max="22" width="11" style="111" bestFit="1" customWidth="1"/>
    <col min="23" max="23" width="12" style="111" bestFit="1" customWidth="1"/>
    <col min="24" max="24" width="11" style="111" bestFit="1" customWidth="1"/>
    <col min="25" max="25" width="12" style="111" bestFit="1" customWidth="1"/>
    <col min="26" max="27" width="12.85546875" style="111" bestFit="1" customWidth="1"/>
    <col min="28" max="28" width="12.7109375" style="111" customWidth="1"/>
    <col min="29" max="29" width="11.7109375" style="111" bestFit="1" customWidth="1"/>
    <col min="30" max="30" width="10.85546875" style="111" bestFit="1" customWidth="1"/>
    <col min="31" max="31" width="11" style="111" bestFit="1" customWidth="1"/>
    <col min="32" max="32" width="9.85546875" style="111" bestFit="1" customWidth="1"/>
    <col min="33" max="33" width="11" style="111" bestFit="1" customWidth="1"/>
    <col min="34" max="34" width="10.7109375" style="111" bestFit="1" customWidth="1"/>
    <col min="35" max="35" width="9.7109375" style="111" bestFit="1" customWidth="1"/>
    <col min="36" max="36" width="10.7109375" style="111" bestFit="1" customWidth="1"/>
    <col min="37" max="37" width="9.85546875" style="111" bestFit="1" customWidth="1"/>
    <col min="38" max="39" width="9.7109375" style="111" bestFit="1" customWidth="1"/>
    <col min="40" max="40" width="10.85546875" style="111" bestFit="1" customWidth="1"/>
    <col min="41" max="41" width="9.7109375" style="111" bestFit="1" customWidth="1"/>
    <col min="42" max="42" width="11.85546875" style="111" bestFit="1" customWidth="1"/>
    <col min="43" max="43" width="10" style="111" bestFit="1" customWidth="1"/>
    <col min="44" max="45" width="10.85546875" style="111" bestFit="1" customWidth="1"/>
    <col min="46" max="46" width="10.7109375" style="111" bestFit="1" customWidth="1"/>
    <col min="47" max="47" width="12.7109375" style="111" bestFit="1" customWidth="1"/>
    <col min="48" max="48" width="9.85546875" style="111" bestFit="1" customWidth="1"/>
    <col min="49" max="49" width="9.7109375" style="111" bestFit="1" customWidth="1"/>
    <col min="50" max="51" width="9.85546875" style="111" bestFit="1" customWidth="1"/>
    <col min="52" max="52" width="9.7109375" style="111" bestFit="1" customWidth="1"/>
    <col min="53" max="53" width="12.7109375" style="111" bestFit="1" customWidth="1"/>
    <col min="54" max="55" width="9.140625" style="111"/>
    <col min="56" max="56" width="10.7109375" style="111" bestFit="1" customWidth="1"/>
    <col min="57" max="57" width="10.7109375" style="111" customWidth="1"/>
    <col min="58" max="60" width="9.42578125" style="111" bestFit="1" customWidth="1"/>
    <col min="61" max="61" width="4.42578125" style="111" customWidth="1"/>
    <col min="62" max="62" width="10.7109375" style="111" bestFit="1" customWidth="1"/>
    <col min="63" max="63" width="9.42578125" style="111" bestFit="1" customWidth="1"/>
    <col min="64" max="64" width="10.7109375" style="111" bestFit="1" customWidth="1"/>
    <col min="65" max="66" width="10.7109375" style="111" customWidth="1"/>
    <col min="67" max="67" width="9.42578125" style="111" bestFit="1" customWidth="1"/>
    <col min="68" max="68" width="8.28515625" style="111" customWidth="1"/>
    <col min="69" max="73" width="9.140625" style="111"/>
    <col min="74" max="74" width="10.5703125" style="111" bestFit="1" customWidth="1"/>
    <col min="75" max="261" width="9.140625" style="111"/>
    <col min="262" max="262" width="34.7109375" style="111" customWidth="1"/>
    <col min="263" max="317" width="9.140625" style="111"/>
    <col min="318" max="318" width="3" style="111" customWidth="1"/>
    <col min="319" max="322" width="9.140625" style="111"/>
    <col min="323" max="323" width="3" style="111" customWidth="1"/>
    <col min="324" max="517" width="9.140625" style="111"/>
    <col min="518" max="518" width="34.7109375" style="111" customWidth="1"/>
    <col min="519" max="573" width="9.140625" style="111"/>
    <col min="574" max="574" width="3" style="111" customWidth="1"/>
    <col min="575" max="578" width="9.140625" style="111"/>
    <col min="579" max="579" width="3" style="111" customWidth="1"/>
    <col min="580" max="773" width="9.140625" style="111"/>
    <col min="774" max="774" width="34.7109375" style="111" customWidth="1"/>
    <col min="775" max="829" width="9.140625" style="111"/>
    <col min="830" max="830" width="3" style="111" customWidth="1"/>
    <col min="831" max="834" width="9.140625" style="111"/>
    <col min="835" max="835" width="3" style="111" customWidth="1"/>
    <col min="836" max="1029" width="9.140625" style="111"/>
    <col min="1030" max="1030" width="34.7109375" style="111" customWidth="1"/>
    <col min="1031" max="1085" width="9.140625" style="111"/>
    <col min="1086" max="1086" width="3" style="111" customWidth="1"/>
    <col min="1087" max="1090" width="9.140625" style="111"/>
    <col min="1091" max="1091" width="3" style="111" customWidth="1"/>
    <col min="1092" max="1285" width="9.140625" style="111"/>
    <col min="1286" max="1286" width="34.7109375" style="111" customWidth="1"/>
    <col min="1287" max="1341" width="9.140625" style="111"/>
    <col min="1342" max="1342" width="3" style="111" customWidth="1"/>
    <col min="1343" max="1346" width="9.140625" style="111"/>
    <col min="1347" max="1347" width="3" style="111" customWidth="1"/>
    <col min="1348" max="1541" width="9.140625" style="111"/>
    <col min="1542" max="1542" width="34.7109375" style="111" customWidth="1"/>
    <col min="1543" max="1597" width="9.140625" style="111"/>
    <col min="1598" max="1598" width="3" style="111" customWidth="1"/>
    <col min="1599" max="1602" width="9.140625" style="111"/>
    <col min="1603" max="1603" width="3" style="111" customWidth="1"/>
    <col min="1604" max="1797" width="9.140625" style="111"/>
    <col min="1798" max="1798" width="34.7109375" style="111" customWidth="1"/>
    <col min="1799" max="1853" width="9.140625" style="111"/>
    <col min="1854" max="1854" width="3" style="111" customWidth="1"/>
    <col min="1855" max="1858" width="9.140625" style="111"/>
    <col min="1859" max="1859" width="3" style="111" customWidth="1"/>
    <col min="1860" max="2053" width="9.140625" style="111"/>
    <col min="2054" max="2054" width="34.7109375" style="111" customWidth="1"/>
    <col min="2055" max="2109" width="9.140625" style="111"/>
    <col min="2110" max="2110" width="3" style="111" customWidth="1"/>
    <col min="2111" max="2114" width="9.140625" style="111"/>
    <col min="2115" max="2115" width="3" style="111" customWidth="1"/>
    <col min="2116" max="2309" width="9.140625" style="111"/>
    <col min="2310" max="2310" width="34.7109375" style="111" customWidth="1"/>
    <col min="2311" max="2365" width="9.140625" style="111"/>
    <col min="2366" max="2366" width="3" style="111" customWidth="1"/>
    <col min="2367" max="2370" width="9.140625" style="111"/>
    <col min="2371" max="2371" width="3" style="111" customWidth="1"/>
    <col min="2372" max="2565" width="9.140625" style="111"/>
    <col min="2566" max="2566" width="34.7109375" style="111" customWidth="1"/>
    <col min="2567" max="2621" width="9.140625" style="111"/>
    <col min="2622" max="2622" width="3" style="111" customWidth="1"/>
    <col min="2623" max="2626" width="9.140625" style="111"/>
    <col min="2627" max="2627" width="3" style="111" customWidth="1"/>
    <col min="2628" max="2821" width="9.140625" style="111"/>
    <col min="2822" max="2822" width="34.7109375" style="111" customWidth="1"/>
    <col min="2823" max="2877" width="9.140625" style="111"/>
    <col min="2878" max="2878" width="3" style="111" customWidth="1"/>
    <col min="2879" max="2882" width="9.140625" style="111"/>
    <col min="2883" max="2883" width="3" style="111" customWidth="1"/>
    <col min="2884" max="3077" width="9.140625" style="111"/>
    <col min="3078" max="3078" width="34.7109375" style="111" customWidth="1"/>
    <col min="3079" max="3133" width="9.140625" style="111"/>
    <col min="3134" max="3134" width="3" style="111" customWidth="1"/>
    <col min="3135" max="3138" width="9.140625" style="111"/>
    <col min="3139" max="3139" width="3" style="111" customWidth="1"/>
    <col min="3140" max="3333" width="9.140625" style="111"/>
    <col min="3334" max="3334" width="34.7109375" style="111" customWidth="1"/>
    <col min="3335" max="3389" width="9.140625" style="111"/>
    <col min="3390" max="3390" width="3" style="111" customWidth="1"/>
    <col min="3391" max="3394" width="9.140625" style="111"/>
    <col min="3395" max="3395" width="3" style="111" customWidth="1"/>
    <col min="3396" max="3589" width="9.140625" style="111"/>
    <col min="3590" max="3590" width="34.7109375" style="111" customWidth="1"/>
    <col min="3591" max="3645" width="9.140625" style="111"/>
    <col min="3646" max="3646" width="3" style="111" customWidth="1"/>
    <col min="3647" max="3650" width="9.140625" style="111"/>
    <col min="3651" max="3651" width="3" style="111" customWidth="1"/>
    <col min="3652" max="3845" width="9.140625" style="111"/>
    <col min="3846" max="3846" width="34.7109375" style="111" customWidth="1"/>
    <col min="3847" max="3901" width="9.140625" style="111"/>
    <col min="3902" max="3902" width="3" style="111" customWidth="1"/>
    <col min="3903" max="3906" width="9.140625" style="111"/>
    <col min="3907" max="3907" width="3" style="111" customWidth="1"/>
    <col min="3908" max="4101" width="9.140625" style="111"/>
    <col min="4102" max="4102" width="34.7109375" style="111" customWidth="1"/>
    <col min="4103" max="4157" width="9.140625" style="111"/>
    <col min="4158" max="4158" width="3" style="111" customWidth="1"/>
    <col min="4159" max="4162" width="9.140625" style="111"/>
    <col min="4163" max="4163" width="3" style="111" customWidth="1"/>
    <col min="4164" max="4357" width="9.140625" style="111"/>
    <col min="4358" max="4358" width="34.7109375" style="111" customWidth="1"/>
    <col min="4359" max="4413" width="9.140625" style="111"/>
    <col min="4414" max="4414" width="3" style="111" customWidth="1"/>
    <col min="4415" max="4418" width="9.140625" style="111"/>
    <col min="4419" max="4419" width="3" style="111" customWidth="1"/>
    <col min="4420" max="4613" width="9.140625" style="111"/>
    <col min="4614" max="4614" width="34.7109375" style="111" customWidth="1"/>
    <col min="4615" max="4669" width="9.140625" style="111"/>
    <col min="4670" max="4670" width="3" style="111" customWidth="1"/>
    <col min="4671" max="4674" width="9.140625" style="111"/>
    <col min="4675" max="4675" width="3" style="111" customWidth="1"/>
    <col min="4676" max="4869" width="9.140625" style="111"/>
    <col min="4870" max="4870" width="34.7109375" style="111" customWidth="1"/>
    <col min="4871" max="4925" width="9.140625" style="111"/>
    <col min="4926" max="4926" width="3" style="111" customWidth="1"/>
    <col min="4927" max="4930" width="9.140625" style="111"/>
    <col min="4931" max="4931" width="3" style="111" customWidth="1"/>
    <col min="4932" max="5125" width="9.140625" style="111"/>
    <col min="5126" max="5126" width="34.7109375" style="111" customWidth="1"/>
    <col min="5127" max="5181" width="9.140625" style="111"/>
    <col min="5182" max="5182" width="3" style="111" customWidth="1"/>
    <col min="5183" max="5186" width="9.140625" style="111"/>
    <col min="5187" max="5187" width="3" style="111" customWidth="1"/>
    <col min="5188" max="5381" width="9.140625" style="111"/>
    <col min="5382" max="5382" width="34.7109375" style="111" customWidth="1"/>
    <col min="5383" max="5437" width="9.140625" style="111"/>
    <col min="5438" max="5438" width="3" style="111" customWidth="1"/>
    <col min="5439" max="5442" width="9.140625" style="111"/>
    <col min="5443" max="5443" width="3" style="111" customWidth="1"/>
    <col min="5444" max="5637" width="9.140625" style="111"/>
    <col min="5638" max="5638" width="34.7109375" style="111" customWidth="1"/>
    <col min="5639" max="5693" width="9.140625" style="111"/>
    <col min="5694" max="5694" width="3" style="111" customWidth="1"/>
    <col min="5695" max="5698" width="9.140625" style="111"/>
    <col min="5699" max="5699" width="3" style="111" customWidth="1"/>
    <col min="5700" max="5893" width="9.140625" style="111"/>
    <col min="5894" max="5894" width="34.7109375" style="111" customWidth="1"/>
    <col min="5895" max="5949" width="9.140625" style="111"/>
    <col min="5950" max="5950" width="3" style="111" customWidth="1"/>
    <col min="5951" max="5954" width="9.140625" style="111"/>
    <col min="5955" max="5955" width="3" style="111" customWidth="1"/>
    <col min="5956" max="6149" width="9.140625" style="111"/>
    <col min="6150" max="6150" width="34.7109375" style="111" customWidth="1"/>
    <col min="6151" max="6205" width="9.140625" style="111"/>
    <col min="6206" max="6206" width="3" style="111" customWidth="1"/>
    <col min="6207" max="6210" width="9.140625" style="111"/>
    <col min="6211" max="6211" width="3" style="111" customWidth="1"/>
    <col min="6212" max="6405" width="9.140625" style="111"/>
    <col min="6406" max="6406" width="34.7109375" style="111" customWidth="1"/>
    <col min="6407" max="6461" width="9.140625" style="111"/>
    <col min="6462" max="6462" width="3" style="111" customWidth="1"/>
    <col min="6463" max="6466" width="9.140625" style="111"/>
    <col min="6467" max="6467" width="3" style="111" customWidth="1"/>
    <col min="6468" max="6661" width="9.140625" style="111"/>
    <col min="6662" max="6662" width="34.7109375" style="111" customWidth="1"/>
    <col min="6663" max="6717" width="9.140625" style="111"/>
    <col min="6718" max="6718" width="3" style="111" customWidth="1"/>
    <col min="6719" max="6722" width="9.140625" style="111"/>
    <col min="6723" max="6723" width="3" style="111" customWidth="1"/>
    <col min="6724" max="6917" width="9.140625" style="111"/>
    <col min="6918" max="6918" width="34.7109375" style="111" customWidth="1"/>
    <col min="6919" max="6973" width="9.140625" style="111"/>
    <col min="6974" max="6974" width="3" style="111" customWidth="1"/>
    <col min="6975" max="6978" width="9.140625" style="111"/>
    <col min="6979" max="6979" width="3" style="111" customWidth="1"/>
    <col min="6980" max="7173" width="9.140625" style="111"/>
    <col min="7174" max="7174" width="34.7109375" style="111" customWidth="1"/>
    <col min="7175" max="7229" width="9.140625" style="111"/>
    <col min="7230" max="7230" width="3" style="111" customWidth="1"/>
    <col min="7231" max="7234" width="9.140625" style="111"/>
    <col min="7235" max="7235" width="3" style="111" customWidth="1"/>
    <col min="7236" max="7429" width="9.140625" style="111"/>
    <col min="7430" max="7430" width="34.7109375" style="111" customWidth="1"/>
    <col min="7431" max="7485" width="9.140625" style="111"/>
    <col min="7486" max="7486" width="3" style="111" customWidth="1"/>
    <col min="7487" max="7490" width="9.140625" style="111"/>
    <col min="7491" max="7491" width="3" style="111" customWidth="1"/>
    <col min="7492" max="7685" width="9.140625" style="111"/>
    <col min="7686" max="7686" width="34.7109375" style="111" customWidth="1"/>
    <col min="7687" max="7741" width="9.140625" style="111"/>
    <col min="7742" max="7742" width="3" style="111" customWidth="1"/>
    <col min="7743" max="7746" width="9.140625" style="111"/>
    <col min="7747" max="7747" width="3" style="111" customWidth="1"/>
    <col min="7748" max="7941" width="9.140625" style="111"/>
    <col min="7942" max="7942" width="34.7109375" style="111" customWidth="1"/>
    <col min="7943" max="7997" width="9.140625" style="111"/>
    <col min="7998" max="7998" width="3" style="111" customWidth="1"/>
    <col min="7999" max="8002" width="9.140625" style="111"/>
    <col min="8003" max="8003" width="3" style="111" customWidth="1"/>
    <col min="8004" max="8197" width="9.140625" style="111"/>
    <col min="8198" max="8198" width="34.7109375" style="111" customWidth="1"/>
    <col min="8199" max="8253" width="9.140625" style="111"/>
    <col min="8254" max="8254" width="3" style="111" customWidth="1"/>
    <col min="8255" max="8258" width="9.140625" style="111"/>
    <col min="8259" max="8259" width="3" style="111" customWidth="1"/>
    <col min="8260" max="8453" width="9.140625" style="111"/>
    <col min="8454" max="8454" width="34.7109375" style="111" customWidth="1"/>
    <col min="8455" max="8509" width="9.140625" style="111"/>
    <col min="8510" max="8510" width="3" style="111" customWidth="1"/>
    <col min="8511" max="8514" width="9.140625" style="111"/>
    <col min="8515" max="8515" width="3" style="111" customWidth="1"/>
    <col min="8516" max="8709" width="9.140625" style="111"/>
    <col min="8710" max="8710" width="34.7109375" style="111" customWidth="1"/>
    <col min="8711" max="8765" width="9.140625" style="111"/>
    <col min="8766" max="8766" width="3" style="111" customWidth="1"/>
    <col min="8767" max="8770" width="9.140625" style="111"/>
    <col min="8771" max="8771" width="3" style="111" customWidth="1"/>
    <col min="8772" max="8965" width="9.140625" style="111"/>
    <col min="8966" max="8966" width="34.7109375" style="111" customWidth="1"/>
    <col min="8967" max="9021" width="9.140625" style="111"/>
    <col min="9022" max="9022" width="3" style="111" customWidth="1"/>
    <col min="9023" max="9026" width="9.140625" style="111"/>
    <col min="9027" max="9027" width="3" style="111" customWidth="1"/>
    <col min="9028" max="9221" width="9.140625" style="111"/>
    <col min="9222" max="9222" width="34.7109375" style="111" customWidth="1"/>
    <col min="9223" max="9277" width="9.140625" style="111"/>
    <col min="9278" max="9278" width="3" style="111" customWidth="1"/>
    <col min="9279" max="9282" width="9.140625" style="111"/>
    <col min="9283" max="9283" width="3" style="111" customWidth="1"/>
    <col min="9284" max="9477" width="9.140625" style="111"/>
    <col min="9478" max="9478" width="34.7109375" style="111" customWidth="1"/>
    <col min="9479" max="9533" width="9.140625" style="111"/>
    <col min="9534" max="9534" width="3" style="111" customWidth="1"/>
    <col min="9535" max="9538" width="9.140625" style="111"/>
    <col min="9539" max="9539" width="3" style="111" customWidth="1"/>
    <col min="9540" max="9733" width="9.140625" style="111"/>
    <col min="9734" max="9734" width="34.7109375" style="111" customWidth="1"/>
    <col min="9735" max="9789" width="9.140625" style="111"/>
    <col min="9790" max="9790" width="3" style="111" customWidth="1"/>
    <col min="9791" max="9794" width="9.140625" style="111"/>
    <col min="9795" max="9795" width="3" style="111" customWidth="1"/>
    <col min="9796" max="9989" width="9.140625" style="111"/>
    <col min="9990" max="9990" width="34.7109375" style="111" customWidth="1"/>
    <col min="9991" max="10045" width="9.140625" style="111"/>
    <col min="10046" max="10046" width="3" style="111" customWidth="1"/>
    <col min="10047" max="10050" width="9.140625" style="111"/>
    <col min="10051" max="10051" width="3" style="111" customWidth="1"/>
    <col min="10052" max="10245" width="9.140625" style="111"/>
    <col min="10246" max="10246" width="34.7109375" style="111" customWidth="1"/>
    <col min="10247" max="10301" width="9.140625" style="111"/>
    <col min="10302" max="10302" width="3" style="111" customWidth="1"/>
    <col min="10303" max="10306" width="9.140625" style="111"/>
    <col min="10307" max="10307" width="3" style="111" customWidth="1"/>
    <col min="10308" max="10501" width="9.140625" style="111"/>
    <col min="10502" max="10502" width="34.7109375" style="111" customWidth="1"/>
    <col min="10503" max="10557" width="9.140625" style="111"/>
    <col min="10558" max="10558" width="3" style="111" customWidth="1"/>
    <col min="10559" max="10562" width="9.140625" style="111"/>
    <col min="10563" max="10563" width="3" style="111" customWidth="1"/>
    <col min="10564" max="10757" width="9.140625" style="111"/>
    <col min="10758" max="10758" width="34.7109375" style="111" customWidth="1"/>
    <col min="10759" max="10813" width="9.140625" style="111"/>
    <col min="10814" max="10814" width="3" style="111" customWidth="1"/>
    <col min="10815" max="10818" width="9.140625" style="111"/>
    <col min="10819" max="10819" width="3" style="111" customWidth="1"/>
    <col min="10820" max="11013" width="9.140625" style="111"/>
    <col min="11014" max="11014" width="34.7109375" style="111" customWidth="1"/>
    <col min="11015" max="11069" width="9.140625" style="111"/>
    <col min="11070" max="11070" width="3" style="111" customWidth="1"/>
    <col min="11071" max="11074" width="9.140625" style="111"/>
    <col min="11075" max="11075" width="3" style="111" customWidth="1"/>
    <col min="11076" max="11269" width="9.140625" style="111"/>
    <col min="11270" max="11270" width="34.7109375" style="111" customWidth="1"/>
    <col min="11271" max="11325" width="9.140625" style="111"/>
    <col min="11326" max="11326" width="3" style="111" customWidth="1"/>
    <col min="11327" max="11330" width="9.140625" style="111"/>
    <col min="11331" max="11331" width="3" style="111" customWidth="1"/>
    <col min="11332" max="11525" width="9.140625" style="111"/>
    <col min="11526" max="11526" width="34.7109375" style="111" customWidth="1"/>
    <col min="11527" max="11581" width="9.140625" style="111"/>
    <col min="11582" max="11582" width="3" style="111" customWidth="1"/>
    <col min="11583" max="11586" width="9.140625" style="111"/>
    <col min="11587" max="11587" width="3" style="111" customWidth="1"/>
    <col min="11588" max="11781" width="9.140625" style="111"/>
    <col min="11782" max="11782" width="34.7109375" style="111" customWidth="1"/>
    <col min="11783" max="11837" width="9.140625" style="111"/>
    <col min="11838" max="11838" width="3" style="111" customWidth="1"/>
    <col min="11839" max="11842" width="9.140625" style="111"/>
    <col min="11843" max="11843" width="3" style="111" customWidth="1"/>
    <col min="11844" max="12037" width="9.140625" style="111"/>
    <col min="12038" max="12038" width="34.7109375" style="111" customWidth="1"/>
    <col min="12039" max="12093" width="9.140625" style="111"/>
    <col min="12094" max="12094" width="3" style="111" customWidth="1"/>
    <col min="12095" max="12098" width="9.140625" style="111"/>
    <col min="12099" max="12099" width="3" style="111" customWidth="1"/>
    <col min="12100" max="12293" width="9.140625" style="111"/>
    <col min="12294" max="12294" width="34.7109375" style="111" customWidth="1"/>
    <col min="12295" max="12349" width="9.140625" style="111"/>
    <col min="12350" max="12350" width="3" style="111" customWidth="1"/>
    <col min="12351" max="12354" width="9.140625" style="111"/>
    <col min="12355" max="12355" width="3" style="111" customWidth="1"/>
    <col min="12356" max="12549" width="9.140625" style="111"/>
    <col min="12550" max="12550" width="34.7109375" style="111" customWidth="1"/>
    <col min="12551" max="12605" width="9.140625" style="111"/>
    <col min="12606" max="12606" width="3" style="111" customWidth="1"/>
    <col min="12607" max="12610" width="9.140625" style="111"/>
    <col min="12611" max="12611" width="3" style="111" customWidth="1"/>
    <col min="12612" max="12805" width="9.140625" style="111"/>
    <col min="12806" max="12806" width="34.7109375" style="111" customWidth="1"/>
    <col min="12807" max="12861" width="9.140625" style="111"/>
    <col min="12862" max="12862" width="3" style="111" customWidth="1"/>
    <col min="12863" max="12866" width="9.140625" style="111"/>
    <col min="12867" max="12867" width="3" style="111" customWidth="1"/>
    <col min="12868" max="13061" width="9.140625" style="111"/>
    <col min="13062" max="13062" width="34.7109375" style="111" customWidth="1"/>
    <col min="13063" max="13117" width="9.140625" style="111"/>
    <col min="13118" max="13118" width="3" style="111" customWidth="1"/>
    <col min="13119" max="13122" width="9.140625" style="111"/>
    <col min="13123" max="13123" width="3" style="111" customWidth="1"/>
    <col min="13124" max="13317" width="9.140625" style="111"/>
    <col min="13318" max="13318" width="34.7109375" style="111" customWidth="1"/>
    <col min="13319" max="13373" width="9.140625" style="111"/>
    <col min="13374" max="13374" width="3" style="111" customWidth="1"/>
    <col min="13375" max="13378" width="9.140625" style="111"/>
    <col min="13379" max="13379" width="3" style="111" customWidth="1"/>
    <col min="13380" max="13573" width="9.140625" style="111"/>
    <col min="13574" max="13574" width="34.7109375" style="111" customWidth="1"/>
    <col min="13575" max="13629" width="9.140625" style="111"/>
    <col min="13630" max="13630" width="3" style="111" customWidth="1"/>
    <col min="13631" max="13634" width="9.140625" style="111"/>
    <col min="13635" max="13635" width="3" style="111" customWidth="1"/>
    <col min="13636" max="13829" width="9.140625" style="111"/>
    <col min="13830" max="13830" width="34.7109375" style="111" customWidth="1"/>
    <col min="13831" max="13885" width="9.140625" style="111"/>
    <col min="13886" max="13886" width="3" style="111" customWidth="1"/>
    <col min="13887" max="13890" width="9.140625" style="111"/>
    <col min="13891" max="13891" width="3" style="111" customWidth="1"/>
    <col min="13892" max="14085" width="9.140625" style="111"/>
    <col min="14086" max="14086" width="34.7109375" style="111" customWidth="1"/>
    <col min="14087" max="14141" width="9.140625" style="111"/>
    <col min="14142" max="14142" width="3" style="111" customWidth="1"/>
    <col min="14143" max="14146" width="9.140625" style="111"/>
    <col min="14147" max="14147" width="3" style="111" customWidth="1"/>
    <col min="14148" max="14341" width="9.140625" style="111"/>
    <col min="14342" max="14342" width="34.7109375" style="111" customWidth="1"/>
    <col min="14343" max="14397" width="9.140625" style="111"/>
    <col min="14398" max="14398" width="3" style="111" customWidth="1"/>
    <col min="14399" max="14402" width="9.140625" style="111"/>
    <col min="14403" max="14403" width="3" style="111" customWidth="1"/>
    <col min="14404" max="14597" width="9.140625" style="111"/>
    <col min="14598" max="14598" width="34.7109375" style="111" customWidth="1"/>
    <col min="14599" max="14653" width="9.140625" style="111"/>
    <col min="14654" max="14654" width="3" style="111" customWidth="1"/>
    <col min="14655" max="14658" width="9.140625" style="111"/>
    <col min="14659" max="14659" width="3" style="111" customWidth="1"/>
    <col min="14660" max="14853" width="9.140625" style="111"/>
    <col min="14854" max="14854" width="34.7109375" style="111" customWidth="1"/>
    <col min="14855" max="14909" width="9.140625" style="111"/>
    <col min="14910" max="14910" width="3" style="111" customWidth="1"/>
    <col min="14911" max="14914" width="9.140625" style="111"/>
    <col min="14915" max="14915" width="3" style="111" customWidth="1"/>
    <col min="14916" max="15109" width="9.140625" style="111"/>
    <col min="15110" max="15110" width="34.7109375" style="111" customWidth="1"/>
    <col min="15111" max="15165" width="9.140625" style="111"/>
    <col min="15166" max="15166" width="3" style="111" customWidth="1"/>
    <col min="15167" max="15170" width="9.140625" style="111"/>
    <col min="15171" max="15171" width="3" style="111" customWidth="1"/>
    <col min="15172" max="15365" width="9.140625" style="111"/>
    <col min="15366" max="15366" width="34.7109375" style="111" customWidth="1"/>
    <col min="15367" max="15421" width="9.140625" style="111"/>
    <col min="15422" max="15422" width="3" style="111" customWidth="1"/>
    <col min="15423" max="15426" width="9.140625" style="111"/>
    <col min="15427" max="15427" width="3" style="111" customWidth="1"/>
    <col min="15428" max="15621" width="9.140625" style="111"/>
    <col min="15622" max="15622" width="34.7109375" style="111" customWidth="1"/>
    <col min="15623" max="15677" width="9.140625" style="111"/>
    <col min="15678" max="15678" width="3" style="111" customWidth="1"/>
    <col min="15679" max="15682" width="9.140625" style="111"/>
    <col min="15683" max="15683" width="3" style="111" customWidth="1"/>
    <col min="15684" max="15877" width="9.140625" style="111"/>
    <col min="15878" max="15878" width="34.7109375" style="111" customWidth="1"/>
    <col min="15879" max="15933" width="9.140625" style="111"/>
    <col min="15934" max="15934" width="3" style="111" customWidth="1"/>
    <col min="15935" max="15938" width="9.140625" style="111"/>
    <col min="15939" max="15939" width="3" style="111" customWidth="1"/>
    <col min="15940" max="16133" width="9.140625" style="111"/>
    <col min="16134" max="16134" width="34.7109375" style="111" customWidth="1"/>
    <col min="16135" max="16189" width="9.140625" style="111"/>
    <col min="16190" max="16190" width="3" style="111" customWidth="1"/>
    <col min="16191" max="16194" width="9.140625" style="111"/>
    <col min="16195" max="16195" width="3" style="111" customWidth="1"/>
    <col min="16196" max="16384" width="9.140625" style="111"/>
  </cols>
  <sheetData>
    <row r="1" spans="1:74" s="107" customFormat="1" ht="15" customHeight="1" x14ac:dyDescent="0.25">
      <c r="A1" s="103" t="s">
        <v>0</v>
      </c>
      <c r="B1" s="104" t="s">
        <v>207</v>
      </c>
      <c r="C1" s="2">
        <v>2019</v>
      </c>
      <c r="D1" s="105"/>
      <c r="E1" s="106"/>
      <c r="AO1" s="107">
        <v>-30.5</v>
      </c>
      <c r="BD1" s="108" t="s">
        <v>208</v>
      </c>
      <c r="BE1" s="108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</row>
    <row r="2" spans="1:74" ht="15" customHeight="1" thickBot="1" x14ac:dyDescent="0.3">
      <c r="A2" s="110" t="s">
        <v>3</v>
      </c>
      <c r="BD2" s="110" t="s">
        <v>2</v>
      </c>
      <c r="BE2" s="110"/>
      <c r="BJ2" s="110" t="s">
        <v>1</v>
      </c>
    </row>
    <row r="3" spans="1:74" s="110" customFormat="1" ht="15" customHeight="1" x14ac:dyDescent="0.25">
      <c r="A3" s="112" t="s">
        <v>5</v>
      </c>
      <c r="B3" s="113" t="s">
        <v>6</v>
      </c>
      <c r="C3" s="113" t="s">
        <v>7</v>
      </c>
      <c r="D3" s="113" t="s">
        <v>7</v>
      </c>
      <c r="E3" s="113" t="s">
        <v>8</v>
      </c>
      <c r="F3" s="113" t="s">
        <v>8</v>
      </c>
      <c r="G3" s="113" t="s">
        <v>8</v>
      </c>
      <c r="H3" s="113" t="s">
        <v>8</v>
      </c>
      <c r="I3" s="113" t="s">
        <v>8</v>
      </c>
      <c r="J3" s="113" t="s">
        <v>8</v>
      </c>
      <c r="K3" s="113" t="s">
        <v>8</v>
      </c>
      <c r="L3" s="113" t="s">
        <v>8</v>
      </c>
      <c r="M3" s="113" t="s">
        <v>8</v>
      </c>
      <c r="N3" s="113" t="s">
        <v>8</v>
      </c>
      <c r="O3" s="113" t="s">
        <v>9</v>
      </c>
      <c r="P3" s="113" t="s">
        <v>9</v>
      </c>
      <c r="Q3" s="113" t="s">
        <v>10</v>
      </c>
      <c r="R3" s="113" t="s">
        <v>11</v>
      </c>
      <c r="S3" s="114" t="s">
        <v>12</v>
      </c>
      <c r="T3" s="115" t="s">
        <v>13</v>
      </c>
      <c r="U3" s="116" t="s">
        <v>14</v>
      </c>
      <c r="V3" s="113" t="s">
        <v>15</v>
      </c>
      <c r="W3" s="113" t="s">
        <v>16</v>
      </c>
      <c r="X3" s="113" t="s">
        <v>17</v>
      </c>
      <c r="Y3" s="113" t="s">
        <v>18</v>
      </c>
      <c r="Z3" s="113" t="s">
        <v>19</v>
      </c>
      <c r="AA3" s="113" t="s">
        <v>11</v>
      </c>
      <c r="AB3" s="113" t="s">
        <v>20</v>
      </c>
      <c r="AC3" s="113" t="s">
        <v>21</v>
      </c>
      <c r="AD3" s="113" t="s">
        <v>21</v>
      </c>
      <c r="AE3" s="113" t="s">
        <v>22</v>
      </c>
      <c r="AF3" s="113" t="s">
        <v>22</v>
      </c>
      <c r="AG3" s="113" t="s">
        <v>23</v>
      </c>
      <c r="AH3" s="113" t="s">
        <v>24</v>
      </c>
      <c r="AI3" s="113" t="s">
        <v>25</v>
      </c>
      <c r="AJ3" s="113" t="s">
        <v>25</v>
      </c>
      <c r="AK3" s="113" t="s">
        <v>26</v>
      </c>
      <c r="AL3" s="113" t="s">
        <v>27</v>
      </c>
      <c r="AM3" s="113" t="s">
        <v>27</v>
      </c>
      <c r="AN3" s="113" t="s">
        <v>28</v>
      </c>
      <c r="AO3" s="113" t="s">
        <v>10</v>
      </c>
      <c r="AP3" s="113" t="s">
        <v>29</v>
      </c>
      <c r="AQ3" s="113" t="s">
        <v>9</v>
      </c>
      <c r="AR3" s="113" t="s">
        <v>30</v>
      </c>
      <c r="AS3" s="113" t="s">
        <v>30</v>
      </c>
      <c r="AT3" s="113" t="s">
        <v>31</v>
      </c>
      <c r="AU3" s="113" t="s">
        <v>32</v>
      </c>
      <c r="AV3" s="113" t="s">
        <v>33</v>
      </c>
      <c r="AW3" s="113" t="s">
        <v>34</v>
      </c>
      <c r="AX3" s="113" t="s">
        <v>35</v>
      </c>
      <c r="AY3" s="113" t="s">
        <v>36</v>
      </c>
      <c r="AZ3" s="113" t="s">
        <v>37</v>
      </c>
      <c r="BA3" s="117" t="s">
        <v>38</v>
      </c>
      <c r="BD3" s="118" t="s">
        <v>176</v>
      </c>
      <c r="BE3" s="119" t="s">
        <v>209</v>
      </c>
      <c r="BF3" s="119" t="s">
        <v>175</v>
      </c>
      <c r="BG3" s="119" t="s">
        <v>203</v>
      </c>
      <c r="BH3" s="120" t="s">
        <v>210</v>
      </c>
      <c r="BI3" s="111"/>
      <c r="BJ3" s="118" t="s">
        <v>176</v>
      </c>
      <c r="BK3" s="119" t="s">
        <v>206</v>
      </c>
      <c r="BL3" s="119" t="s">
        <v>211</v>
      </c>
      <c r="BM3" s="119" t="s">
        <v>173</v>
      </c>
      <c r="BN3" s="119" t="s">
        <v>212</v>
      </c>
      <c r="BO3" s="120" t="s">
        <v>213</v>
      </c>
      <c r="BQ3" s="111"/>
    </row>
    <row r="4" spans="1:74" s="110" customFormat="1" ht="15" customHeight="1" x14ac:dyDescent="0.25">
      <c r="A4" s="121" t="s">
        <v>214</v>
      </c>
      <c r="B4" s="122" t="s">
        <v>42</v>
      </c>
      <c r="C4" s="122" t="s">
        <v>43</v>
      </c>
      <c r="D4" s="122" t="s">
        <v>44</v>
      </c>
      <c r="E4" s="122">
        <v>3100</v>
      </c>
      <c r="F4" s="122">
        <v>3300</v>
      </c>
      <c r="G4" s="122">
        <v>3700</v>
      </c>
      <c r="H4" s="122">
        <v>4200</v>
      </c>
      <c r="I4" s="122">
        <v>4500</v>
      </c>
      <c r="J4" s="122">
        <v>4700</v>
      </c>
      <c r="K4" s="122">
        <v>5200</v>
      </c>
      <c r="L4" s="122">
        <v>5900</v>
      </c>
      <c r="M4" s="122">
        <v>6000</v>
      </c>
      <c r="N4" s="122" t="s">
        <v>45</v>
      </c>
      <c r="O4" s="122" t="s">
        <v>46</v>
      </c>
      <c r="P4" s="122" t="s">
        <v>47</v>
      </c>
      <c r="Q4" s="122" t="s">
        <v>48</v>
      </c>
      <c r="R4" s="122" t="s">
        <v>49</v>
      </c>
      <c r="S4" s="123" t="s">
        <v>50</v>
      </c>
      <c r="T4" s="124"/>
      <c r="U4" s="125"/>
      <c r="V4" s="122" t="s">
        <v>51</v>
      </c>
      <c r="W4" s="122" t="s">
        <v>52</v>
      </c>
      <c r="X4" s="122" t="s">
        <v>51</v>
      </c>
      <c r="Y4" s="122" t="s">
        <v>52</v>
      </c>
      <c r="Z4" s="122" t="s">
        <v>51</v>
      </c>
      <c r="AA4" s="122" t="s">
        <v>53</v>
      </c>
      <c r="AB4" s="122" t="s">
        <v>54</v>
      </c>
      <c r="AC4" s="122" t="s">
        <v>54</v>
      </c>
      <c r="AD4" s="122" t="s">
        <v>55</v>
      </c>
      <c r="AE4" s="122" t="s">
        <v>56</v>
      </c>
      <c r="AF4" s="122" t="s">
        <v>57</v>
      </c>
      <c r="AG4" s="122" t="s">
        <v>51</v>
      </c>
      <c r="AH4" s="122" t="s">
        <v>51</v>
      </c>
      <c r="AI4" s="122" t="s">
        <v>58</v>
      </c>
      <c r="AJ4" s="122" t="s">
        <v>57</v>
      </c>
      <c r="AK4" s="122" t="s">
        <v>59</v>
      </c>
      <c r="AL4" s="122" t="s">
        <v>60</v>
      </c>
      <c r="AM4" s="122" t="s">
        <v>61</v>
      </c>
      <c r="AN4" s="122" t="s">
        <v>62</v>
      </c>
      <c r="AO4" s="122" t="s">
        <v>63</v>
      </c>
      <c r="AP4" s="122" t="s">
        <v>64</v>
      </c>
      <c r="AQ4" s="122" t="s">
        <v>65</v>
      </c>
      <c r="AR4" s="122" t="s">
        <v>66</v>
      </c>
      <c r="AS4" s="122" t="s">
        <v>67</v>
      </c>
      <c r="AT4" s="122" t="s">
        <v>68</v>
      </c>
      <c r="AU4" s="122" t="s">
        <v>69</v>
      </c>
      <c r="AV4" s="122" t="s">
        <v>69</v>
      </c>
      <c r="AW4" s="122" t="s">
        <v>70</v>
      </c>
      <c r="AX4" s="122" t="s">
        <v>51</v>
      </c>
      <c r="AY4" s="122" t="s">
        <v>71</v>
      </c>
      <c r="AZ4" s="122" t="s">
        <v>72</v>
      </c>
      <c r="BA4" s="126" t="s">
        <v>73</v>
      </c>
      <c r="BD4" s="127"/>
      <c r="BE4" s="128"/>
      <c r="BF4" s="128"/>
      <c r="BG4" s="128"/>
      <c r="BH4" s="129"/>
      <c r="BI4" s="111"/>
      <c r="BJ4" s="127"/>
      <c r="BK4" s="128"/>
      <c r="BL4" s="128"/>
      <c r="BM4" s="128"/>
      <c r="BN4" s="128"/>
      <c r="BO4" s="129"/>
      <c r="BQ4" s="111"/>
    </row>
    <row r="5" spans="1:74" s="110" customFormat="1" ht="15" customHeight="1" thickBot="1" x14ac:dyDescent="0.3">
      <c r="A5" s="121"/>
      <c r="B5" s="122" t="s">
        <v>89</v>
      </c>
      <c r="C5" s="122" t="s">
        <v>90</v>
      </c>
      <c r="D5" s="122" t="s">
        <v>90</v>
      </c>
      <c r="E5" s="122" t="s">
        <v>91</v>
      </c>
      <c r="F5" s="122" t="s">
        <v>91</v>
      </c>
      <c r="G5" s="122" t="s">
        <v>91</v>
      </c>
      <c r="H5" s="122" t="s">
        <v>91</v>
      </c>
      <c r="I5" s="122" t="s">
        <v>91</v>
      </c>
      <c r="J5" s="122" t="s">
        <v>91</v>
      </c>
      <c r="K5" s="122" t="s">
        <v>91</v>
      </c>
      <c r="L5" s="122" t="s">
        <v>91</v>
      </c>
      <c r="M5" s="122" t="s">
        <v>91</v>
      </c>
      <c r="N5" s="122" t="s">
        <v>91</v>
      </c>
      <c r="O5" s="122" t="s">
        <v>91</v>
      </c>
      <c r="P5" s="122" t="s">
        <v>91</v>
      </c>
      <c r="Q5" s="122" t="s">
        <v>92</v>
      </c>
      <c r="R5" s="122" t="s">
        <v>93</v>
      </c>
      <c r="S5" s="123" t="s">
        <v>94</v>
      </c>
      <c r="T5" s="124" t="s">
        <v>94</v>
      </c>
      <c r="U5" s="125" t="s">
        <v>94</v>
      </c>
      <c r="V5" s="122" t="s">
        <v>91</v>
      </c>
      <c r="W5" s="122" t="s">
        <v>91</v>
      </c>
      <c r="X5" s="122" t="s">
        <v>91</v>
      </c>
      <c r="Y5" s="122" t="s">
        <v>91</v>
      </c>
      <c r="Z5" s="122" t="s">
        <v>91</v>
      </c>
      <c r="AA5" s="122" t="s">
        <v>93</v>
      </c>
      <c r="AB5" s="122" t="s">
        <v>89</v>
      </c>
      <c r="AC5" s="122" t="s">
        <v>89</v>
      </c>
      <c r="AD5" s="122" t="s">
        <v>89</v>
      </c>
      <c r="AE5" s="122" t="s">
        <v>89</v>
      </c>
      <c r="AF5" s="122" t="s">
        <v>89</v>
      </c>
      <c r="AG5" s="122" t="s">
        <v>89</v>
      </c>
      <c r="AH5" s="122" t="s">
        <v>89</v>
      </c>
      <c r="AI5" s="122" t="s">
        <v>89</v>
      </c>
      <c r="AJ5" s="122" t="s">
        <v>89</v>
      </c>
      <c r="AK5" s="122" t="s">
        <v>90</v>
      </c>
      <c r="AL5" s="122" t="s">
        <v>90</v>
      </c>
      <c r="AM5" s="122" t="s">
        <v>90</v>
      </c>
      <c r="AN5" s="122" t="s">
        <v>91</v>
      </c>
      <c r="AO5" s="122" t="s">
        <v>92</v>
      </c>
      <c r="AP5" s="122" t="s">
        <v>94</v>
      </c>
      <c r="AQ5" s="122" t="s">
        <v>91</v>
      </c>
      <c r="AR5" s="122" t="s">
        <v>89</v>
      </c>
      <c r="AS5" s="122" t="s">
        <v>89</v>
      </c>
      <c r="AT5" s="122" t="s">
        <v>89</v>
      </c>
      <c r="AU5" s="122" t="s">
        <v>89</v>
      </c>
      <c r="AV5" s="122" t="s">
        <v>89</v>
      </c>
      <c r="AW5" s="122" t="s">
        <v>89</v>
      </c>
      <c r="AX5" s="122" t="s">
        <v>89</v>
      </c>
      <c r="AY5" s="122" t="s">
        <v>89</v>
      </c>
      <c r="AZ5" s="122" t="s">
        <v>89</v>
      </c>
      <c r="BA5" s="126" t="s">
        <v>89</v>
      </c>
      <c r="BD5" s="130" t="s">
        <v>93</v>
      </c>
      <c r="BE5" s="131" t="s">
        <v>93</v>
      </c>
      <c r="BF5" s="131" t="s">
        <v>93</v>
      </c>
      <c r="BG5" s="131" t="s">
        <v>93</v>
      </c>
      <c r="BH5" s="132" t="s">
        <v>93</v>
      </c>
      <c r="BI5" s="111"/>
      <c r="BJ5" s="130" t="s">
        <v>93</v>
      </c>
      <c r="BK5" s="131" t="s">
        <v>93</v>
      </c>
      <c r="BL5" s="131" t="s">
        <v>93</v>
      </c>
      <c r="BM5" s="131" t="s">
        <v>93</v>
      </c>
      <c r="BN5" s="131" t="s">
        <v>93</v>
      </c>
      <c r="BO5" s="132" t="s">
        <v>93</v>
      </c>
      <c r="BQ5" s="111"/>
    </row>
    <row r="6" spans="1:74" ht="11.1" customHeight="1" x14ac:dyDescent="0.25">
      <c r="A6" s="133" t="s">
        <v>108</v>
      </c>
      <c r="B6" s="134">
        <v>161955.98699999999</v>
      </c>
      <c r="C6" s="134">
        <v>44724.28</v>
      </c>
      <c r="D6" s="134">
        <v>0</v>
      </c>
      <c r="E6" s="134">
        <v>3</v>
      </c>
      <c r="F6" s="134">
        <v>1581.6960135283764</v>
      </c>
      <c r="G6" s="134">
        <v>12</v>
      </c>
      <c r="H6" s="134">
        <v>80.176695999999993</v>
      </c>
      <c r="I6" s="134">
        <v>2938.0176876713904</v>
      </c>
      <c r="J6" s="134">
        <v>173.307096591624</v>
      </c>
      <c r="K6" s="134">
        <v>472.261235</v>
      </c>
      <c r="L6" s="134">
        <v>0</v>
      </c>
      <c r="M6" s="134">
        <v>123.93841000000002</v>
      </c>
      <c r="N6" s="134">
        <v>25.274319999999999</v>
      </c>
      <c r="O6" s="134">
        <v>0</v>
      </c>
      <c r="P6" s="134">
        <v>0</v>
      </c>
      <c r="Q6" s="134">
        <v>0</v>
      </c>
      <c r="R6" s="134">
        <v>1780.3423564953791</v>
      </c>
      <c r="S6" s="134">
        <v>397877.05662886496</v>
      </c>
      <c r="T6" s="134">
        <v>55985.621679834017</v>
      </c>
      <c r="U6" s="134">
        <v>6654.579082808069</v>
      </c>
      <c r="V6" s="134">
        <v>82984.561113791366</v>
      </c>
      <c r="W6" s="134">
        <v>260548.43083232921</v>
      </c>
      <c r="X6" s="134">
        <v>16332.896720000001</v>
      </c>
      <c r="Y6" s="134">
        <v>162222.69867666787</v>
      </c>
      <c r="Z6" s="134">
        <v>31249.418123303018</v>
      </c>
      <c r="AA6" s="134">
        <v>6391.5145255159287</v>
      </c>
      <c r="AB6" s="134">
        <v>0</v>
      </c>
      <c r="AC6" s="134">
        <v>0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134">
        <v>0</v>
      </c>
      <c r="AJ6" s="134">
        <v>0</v>
      </c>
      <c r="AK6" s="134">
        <v>0</v>
      </c>
      <c r="AL6" s="134">
        <v>0</v>
      </c>
      <c r="AM6" s="134">
        <v>0</v>
      </c>
      <c r="AN6" s="134">
        <v>0</v>
      </c>
      <c r="AO6" s="134">
        <v>4.0182700000000002</v>
      </c>
      <c r="AP6" s="134">
        <v>0</v>
      </c>
      <c r="AQ6" s="134">
        <v>0</v>
      </c>
      <c r="AR6" s="134">
        <v>0</v>
      </c>
      <c r="AS6" s="134">
        <v>0</v>
      </c>
      <c r="AT6" s="134">
        <v>0</v>
      </c>
      <c r="AU6" s="134">
        <v>0</v>
      </c>
      <c r="AV6" s="134">
        <v>0</v>
      </c>
      <c r="AW6" s="134">
        <v>0</v>
      </c>
      <c r="AX6" s="134">
        <v>0</v>
      </c>
      <c r="AY6" s="134">
        <v>0</v>
      </c>
      <c r="AZ6" s="134">
        <v>0</v>
      </c>
      <c r="BA6" s="135">
        <v>0</v>
      </c>
      <c r="BC6" s="136"/>
      <c r="BD6" s="137">
        <v>6391.5145255159277</v>
      </c>
      <c r="BE6" s="137">
        <v>81.268615445976295</v>
      </c>
      <c r="BF6" s="137">
        <v>268.57266612061153</v>
      </c>
      <c r="BG6" s="137">
        <v>1149.3045836428064</v>
      </c>
      <c r="BH6" s="137">
        <v>4892.3686603065335</v>
      </c>
      <c r="BJ6" s="137">
        <v>1780.3423564953787</v>
      </c>
      <c r="BK6" s="137">
        <v>0</v>
      </c>
      <c r="BL6" s="137">
        <v>1124.5281012894989</v>
      </c>
      <c r="BM6" s="137">
        <v>43.530594889413585</v>
      </c>
      <c r="BN6" s="137">
        <v>367.35437166827728</v>
      </c>
      <c r="BO6" s="137">
        <v>244.92928864818896</v>
      </c>
      <c r="BP6" s="136"/>
      <c r="BV6" s="136"/>
    </row>
    <row r="7" spans="1:74" ht="11.1" customHeight="1" x14ac:dyDescent="0.25">
      <c r="A7" s="133" t="s">
        <v>109</v>
      </c>
      <c r="B7" s="134">
        <v>9972.3869999999988</v>
      </c>
      <c r="C7" s="134">
        <v>0</v>
      </c>
      <c r="D7" s="134">
        <v>9804.6400000000031</v>
      </c>
      <c r="E7" s="134">
        <v>0</v>
      </c>
      <c r="F7" s="134">
        <v>0</v>
      </c>
      <c r="G7" s="134">
        <v>0</v>
      </c>
      <c r="H7" s="134">
        <v>0</v>
      </c>
      <c r="I7" s="134">
        <v>0</v>
      </c>
      <c r="J7" s="134">
        <v>222.875</v>
      </c>
      <c r="K7" s="134">
        <v>199</v>
      </c>
      <c r="L7" s="134">
        <v>0</v>
      </c>
      <c r="M7" s="134">
        <v>8253.1156332798528</v>
      </c>
      <c r="N7" s="134">
        <v>0</v>
      </c>
      <c r="O7" s="134">
        <v>0</v>
      </c>
      <c r="P7" s="134">
        <v>10183.800366720146</v>
      </c>
      <c r="Q7" s="134">
        <v>303.06603999999999</v>
      </c>
      <c r="R7" s="134">
        <v>0</v>
      </c>
      <c r="S7" s="134">
        <v>0</v>
      </c>
      <c r="T7" s="134">
        <v>0</v>
      </c>
      <c r="U7" s="134">
        <v>0</v>
      </c>
      <c r="V7" s="134">
        <v>0</v>
      </c>
      <c r="W7" s="134">
        <v>0</v>
      </c>
      <c r="X7" s="134">
        <v>0</v>
      </c>
      <c r="Y7" s="134">
        <v>0</v>
      </c>
      <c r="Z7" s="134">
        <v>0</v>
      </c>
      <c r="AA7" s="134">
        <v>0</v>
      </c>
      <c r="AB7" s="134">
        <v>0</v>
      </c>
      <c r="AC7" s="134">
        <v>13007.764999999999</v>
      </c>
      <c r="AD7" s="134">
        <v>56.198</v>
      </c>
      <c r="AE7" s="134">
        <v>4828.4120000000003</v>
      </c>
      <c r="AF7" s="134">
        <v>59.636000000000003</v>
      </c>
      <c r="AG7" s="134">
        <v>3555.3409999999999</v>
      </c>
      <c r="AH7" s="134">
        <v>8641.8369999999995</v>
      </c>
      <c r="AI7" s="134">
        <v>0</v>
      </c>
      <c r="AJ7" s="134">
        <v>1037.7550000000001</v>
      </c>
      <c r="AK7" s="134">
        <v>0</v>
      </c>
      <c r="AL7" s="134">
        <v>0</v>
      </c>
      <c r="AM7" s="134">
        <v>0</v>
      </c>
      <c r="AN7" s="134">
        <v>1306.7566750000001</v>
      </c>
      <c r="AO7" s="134">
        <v>44.236620000000002</v>
      </c>
      <c r="AP7" s="134">
        <v>25156.131649121937</v>
      </c>
      <c r="AQ7" s="134">
        <v>0</v>
      </c>
      <c r="AR7" s="134">
        <v>1437</v>
      </c>
      <c r="AS7" s="134">
        <v>0</v>
      </c>
      <c r="AT7" s="134">
        <v>0</v>
      </c>
      <c r="AU7" s="134">
        <v>2631.61</v>
      </c>
      <c r="AV7" s="134">
        <v>0</v>
      </c>
      <c r="AW7" s="134">
        <v>0.152991452991453</v>
      </c>
      <c r="AX7" s="134">
        <v>6.359</v>
      </c>
      <c r="AY7" s="134">
        <v>764.101</v>
      </c>
      <c r="AZ7" s="134">
        <v>579.54999999999995</v>
      </c>
      <c r="BA7" s="135">
        <v>30.768000000000001</v>
      </c>
      <c r="BC7" s="136"/>
      <c r="BD7" s="139">
        <v>0</v>
      </c>
      <c r="BE7" s="139"/>
      <c r="BF7" s="139"/>
      <c r="BG7" s="139"/>
      <c r="BH7" s="139"/>
      <c r="BJ7" s="139">
        <v>0</v>
      </c>
      <c r="BK7" s="139"/>
      <c r="BL7" s="139"/>
      <c r="BM7" s="139"/>
      <c r="BN7" s="139"/>
      <c r="BO7" s="139"/>
      <c r="BP7" s="136"/>
      <c r="BV7" s="136"/>
    </row>
    <row r="8" spans="1:74" ht="11.1" customHeight="1" x14ac:dyDescent="0.25">
      <c r="A8" s="133" t="s">
        <v>110</v>
      </c>
      <c r="B8" s="140">
        <v>-1928.5749999999998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-15</v>
      </c>
      <c r="I8" s="140">
        <v>0</v>
      </c>
      <c r="J8" s="140">
        <v>0</v>
      </c>
      <c r="K8" s="140">
        <v>0</v>
      </c>
      <c r="L8" s="140">
        <v>0</v>
      </c>
      <c r="M8" s="140">
        <v>82.821247609209877</v>
      </c>
      <c r="N8" s="140">
        <v>0</v>
      </c>
      <c r="O8" s="140">
        <v>0</v>
      </c>
      <c r="P8" s="140">
        <v>-40</v>
      </c>
      <c r="Q8" s="140">
        <v>247.56998999999999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-18</v>
      </c>
      <c r="AC8" s="140">
        <v>-207.67100000000005</v>
      </c>
      <c r="AD8" s="140">
        <v>-36.23599999999999</v>
      </c>
      <c r="AE8" s="140">
        <v>-347.96800000000007</v>
      </c>
      <c r="AF8" s="140">
        <v>-9.3840000000000003</v>
      </c>
      <c r="AG8" s="140">
        <v>31.594999999999999</v>
      </c>
      <c r="AH8" s="140">
        <v>23.919999999999959</v>
      </c>
      <c r="AI8" s="140">
        <v>0</v>
      </c>
      <c r="AJ8" s="140">
        <v>-102.36500000000001</v>
      </c>
      <c r="AK8" s="140">
        <v>0</v>
      </c>
      <c r="AL8" s="140">
        <v>0</v>
      </c>
      <c r="AM8" s="140">
        <v>0</v>
      </c>
      <c r="AN8" s="140">
        <v>-46.634399314328121</v>
      </c>
      <c r="AO8" s="140">
        <v>-67.320109995029171</v>
      </c>
      <c r="AP8" s="140">
        <v>0</v>
      </c>
      <c r="AQ8" s="140">
        <v>0</v>
      </c>
      <c r="AR8" s="140">
        <v>76.601999999999862</v>
      </c>
      <c r="AS8" s="140">
        <v>370.11499999999978</v>
      </c>
      <c r="AT8" s="140">
        <v>0</v>
      </c>
      <c r="AU8" s="140">
        <v>-32.879000000000019</v>
      </c>
      <c r="AV8" s="140">
        <v>0</v>
      </c>
      <c r="AW8" s="140">
        <v>0</v>
      </c>
      <c r="AX8" s="140">
        <v>-22.727000000000004</v>
      </c>
      <c r="AY8" s="140">
        <v>27.370999999999995</v>
      </c>
      <c r="AZ8" s="140">
        <v>52.927999999999997</v>
      </c>
      <c r="BA8" s="141">
        <v>-2.2640000000000029</v>
      </c>
      <c r="BC8" s="136"/>
      <c r="BD8" s="139">
        <v>0</v>
      </c>
      <c r="BE8" s="139"/>
      <c r="BF8" s="139"/>
      <c r="BG8" s="139"/>
      <c r="BH8" s="139">
        <v>0</v>
      </c>
      <c r="BJ8" s="139">
        <v>0</v>
      </c>
      <c r="BK8" s="139"/>
      <c r="BL8" s="139"/>
      <c r="BM8" s="139"/>
      <c r="BN8" s="139"/>
      <c r="BO8" s="139"/>
      <c r="BP8" s="136"/>
      <c r="BV8" s="136"/>
    </row>
    <row r="9" spans="1:74" ht="11.1" customHeight="1" x14ac:dyDescent="0.25">
      <c r="A9" s="133" t="s">
        <v>111</v>
      </c>
      <c r="B9" s="140">
        <v>169999.79899999997</v>
      </c>
      <c r="C9" s="140">
        <v>44724.28</v>
      </c>
      <c r="D9" s="140">
        <v>9804.6400000000031</v>
      </c>
      <c r="E9" s="140">
        <v>3</v>
      </c>
      <c r="F9" s="140">
        <v>1581.6960135283764</v>
      </c>
      <c r="G9" s="140">
        <v>12</v>
      </c>
      <c r="H9" s="140">
        <v>65.176695999999993</v>
      </c>
      <c r="I9" s="140">
        <v>2938.0176876713904</v>
      </c>
      <c r="J9" s="140">
        <v>396.18209659162403</v>
      </c>
      <c r="K9" s="140">
        <v>671.26123499999994</v>
      </c>
      <c r="L9" s="140">
        <v>0</v>
      </c>
      <c r="M9" s="140">
        <v>8459.8752908890638</v>
      </c>
      <c r="N9" s="140">
        <v>25.274319999999999</v>
      </c>
      <c r="O9" s="140">
        <v>0</v>
      </c>
      <c r="P9" s="140">
        <v>10143.800366720146</v>
      </c>
      <c r="Q9" s="140">
        <v>550.63603000000001</v>
      </c>
      <c r="R9" s="140">
        <v>1780.3423564953791</v>
      </c>
      <c r="S9" s="140">
        <v>397877.05662886496</v>
      </c>
      <c r="T9" s="140">
        <v>55985.621679834017</v>
      </c>
      <c r="U9" s="140">
        <v>6654.579082808069</v>
      </c>
      <c r="V9" s="140">
        <v>82984.561113791366</v>
      </c>
      <c r="W9" s="140">
        <v>260548.43083232921</v>
      </c>
      <c r="X9" s="140">
        <v>16332.896720000001</v>
      </c>
      <c r="Y9" s="140">
        <v>162222.69867666787</v>
      </c>
      <c r="Z9" s="140">
        <v>31249.418123303018</v>
      </c>
      <c r="AA9" s="140">
        <v>6391.5145255159287</v>
      </c>
      <c r="AB9" s="140">
        <v>-18</v>
      </c>
      <c r="AC9" s="140">
        <v>12800.093999999999</v>
      </c>
      <c r="AD9" s="140">
        <v>19.96200000000001</v>
      </c>
      <c r="AE9" s="140">
        <v>4480.4440000000004</v>
      </c>
      <c r="AF9" s="140">
        <v>50.252000000000002</v>
      </c>
      <c r="AG9" s="140">
        <v>3586.9359999999997</v>
      </c>
      <c r="AH9" s="140">
        <v>8665.7569999999996</v>
      </c>
      <c r="AI9" s="140">
        <v>0</v>
      </c>
      <c r="AJ9" s="140">
        <v>935.3900000000001</v>
      </c>
      <c r="AK9" s="140">
        <v>0</v>
      </c>
      <c r="AL9" s="140">
        <v>0</v>
      </c>
      <c r="AM9" s="140">
        <v>0</v>
      </c>
      <c r="AN9" s="140">
        <v>1260.1222756856719</v>
      </c>
      <c r="AO9" s="140">
        <v>-19.065219995029167</v>
      </c>
      <c r="AP9" s="140">
        <v>25156.131649121937</v>
      </c>
      <c r="AQ9" s="140">
        <v>0</v>
      </c>
      <c r="AR9" s="140">
        <v>1513.6019999999999</v>
      </c>
      <c r="AS9" s="140">
        <v>370.11499999999978</v>
      </c>
      <c r="AT9" s="140">
        <v>0</v>
      </c>
      <c r="AU9" s="140">
        <v>2598.7310000000002</v>
      </c>
      <c r="AV9" s="140">
        <v>0</v>
      </c>
      <c r="AW9" s="140">
        <v>0.152991452991453</v>
      </c>
      <c r="AX9" s="140">
        <v>-16.368000000000002</v>
      </c>
      <c r="AY9" s="140">
        <v>791.47199999999998</v>
      </c>
      <c r="AZ9" s="140">
        <v>632.47799999999995</v>
      </c>
      <c r="BA9" s="141">
        <v>28.503999999999998</v>
      </c>
      <c r="BC9" s="136"/>
      <c r="BD9" s="142">
        <v>6391.5145255159277</v>
      </c>
      <c r="BE9" s="142">
        <v>81.268615445976295</v>
      </c>
      <c r="BF9" s="142">
        <v>268.57266612061153</v>
      </c>
      <c r="BG9" s="142">
        <v>1149.3045836428064</v>
      </c>
      <c r="BH9" s="142">
        <v>4892.3686603065335</v>
      </c>
      <c r="BJ9" s="142">
        <v>1780.3423564953787</v>
      </c>
      <c r="BK9" s="142">
        <v>0</v>
      </c>
      <c r="BL9" s="142">
        <v>1124.5281012894989</v>
      </c>
      <c r="BM9" s="142">
        <v>43.530594889413585</v>
      </c>
      <c r="BN9" s="142">
        <v>367.35437166827728</v>
      </c>
      <c r="BO9" s="142">
        <v>244.92928864818896</v>
      </c>
      <c r="BP9" s="136"/>
      <c r="BV9" s="136"/>
    </row>
    <row r="10" spans="1:74" ht="11.1" customHeight="1" x14ac:dyDescent="0.25">
      <c r="A10" s="133" t="s">
        <v>112</v>
      </c>
      <c r="B10" s="143">
        <v>-71276.827999999994</v>
      </c>
      <c r="C10" s="143">
        <v>0</v>
      </c>
      <c r="D10" s="143">
        <v>0</v>
      </c>
      <c r="E10" s="143">
        <v>0</v>
      </c>
      <c r="F10" s="143">
        <v>0</v>
      </c>
      <c r="G10" s="143">
        <v>0</v>
      </c>
      <c r="H10" s="143">
        <v>0</v>
      </c>
      <c r="I10" s="143">
        <v>0</v>
      </c>
      <c r="J10" s="143">
        <v>0</v>
      </c>
      <c r="K10" s="143">
        <v>0</v>
      </c>
      <c r="L10" s="143">
        <v>0</v>
      </c>
      <c r="M10" s="143">
        <v>0</v>
      </c>
      <c r="N10" s="143">
        <v>0</v>
      </c>
      <c r="O10" s="143">
        <v>0</v>
      </c>
      <c r="P10" s="143">
        <v>0</v>
      </c>
      <c r="Q10" s="143">
        <v>0</v>
      </c>
      <c r="R10" s="143">
        <v>0</v>
      </c>
      <c r="S10" s="143">
        <v>0</v>
      </c>
      <c r="T10" s="143">
        <v>0</v>
      </c>
      <c r="U10" s="143">
        <v>0</v>
      </c>
      <c r="V10" s="143">
        <v>0</v>
      </c>
      <c r="W10" s="143">
        <v>0</v>
      </c>
      <c r="X10" s="143">
        <v>0</v>
      </c>
      <c r="Y10" s="143">
        <v>0</v>
      </c>
      <c r="Z10" s="143">
        <v>0</v>
      </c>
      <c r="AA10" s="143">
        <v>0</v>
      </c>
      <c r="AB10" s="143">
        <v>0</v>
      </c>
      <c r="AC10" s="143">
        <v>-600.17583599999989</v>
      </c>
      <c r="AD10" s="143">
        <v>-9233.0383000000002</v>
      </c>
      <c r="AE10" s="143">
        <v>-2014.0329999999999</v>
      </c>
      <c r="AF10" s="143">
        <v>0</v>
      </c>
      <c r="AG10" s="143">
        <v>-0.53900000000000003</v>
      </c>
      <c r="AH10" s="143">
        <v>0</v>
      </c>
      <c r="AI10" s="143">
        <v>0</v>
      </c>
      <c r="AJ10" s="143">
        <v>-2967.6709999999998</v>
      </c>
      <c r="AK10" s="143">
        <v>0</v>
      </c>
      <c r="AL10" s="143">
        <v>0</v>
      </c>
      <c r="AM10" s="143">
        <v>0</v>
      </c>
      <c r="AN10" s="143">
        <v>0</v>
      </c>
      <c r="AO10" s="143">
        <v>0</v>
      </c>
      <c r="AP10" s="143">
        <v>-199.49126861818584</v>
      </c>
      <c r="AQ10" s="143">
        <v>0</v>
      </c>
      <c r="AR10" s="143">
        <v>-1316</v>
      </c>
      <c r="AS10" s="143">
        <v>-617.20000000000005</v>
      </c>
      <c r="AT10" s="143">
        <v>0</v>
      </c>
      <c r="AU10" s="143">
        <v>-669.55399999999997</v>
      </c>
      <c r="AV10" s="143">
        <v>0</v>
      </c>
      <c r="AW10" s="143">
        <v>-0.48461538461538461</v>
      </c>
      <c r="AX10" s="143">
        <v>-42.755000000000003</v>
      </c>
      <c r="AY10" s="143">
        <v>-97.432000000000002</v>
      </c>
      <c r="AZ10" s="143">
        <v>-326.35000000000002</v>
      </c>
      <c r="BA10" s="144">
        <v>-10.218999999999999</v>
      </c>
      <c r="BC10" s="136"/>
      <c r="BD10" s="139">
        <v>0</v>
      </c>
      <c r="BE10" s="139"/>
      <c r="BF10" s="139"/>
      <c r="BG10" s="139"/>
      <c r="BH10" s="139"/>
      <c r="BJ10" s="139">
        <v>0</v>
      </c>
      <c r="BK10" s="139"/>
      <c r="BL10" s="139"/>
      <c r="BM10" s="139"/>
      <c r="BN10" s="139"/>
      <c r="BO10" s="139"/>
      <c r="BP10" s="136"/>
      <c r="BV10" s="136"/>
    </row>
    <row r="11" spans="1:74" ht="11.1" customHeight="1" x14ac:dyDescent="0.25">
      <c r="A11" s="133" t="s">
        <v>113</v>
      </c>
      <c r="B11" s="140">
        <v>0</v>
      </c>
      <c r="C11" s="140">
        <v>-1300</v>
      </c>
      <c r="D11" s="140">
        <v>-289.79000000000019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  <c r="AG11" s="140">
        <v>0</v>
      </c>
      <c r="AH11" s="140">
        <v>0</v>
      </c>
      <c r="AI11" s="140">
        <v>0</v>
      </c>
      <c r="AJ11" s="140">
        <v>0</v>
      </c>
      <c r="AK11" s="140">
        <v>0</v>
      </c>
      <c r="AL11" s="140">
        <v>0</v>
      </c>
      <c r="AM11" s="140">
        <v>0</v>
      </c>
      <c r="AN11" s="140">
        <v>0</v>
      </c>
      <c r="AO11" s="140">
        <v>0</v>
      </c>
      <c r="AP11" s="140">
        <v>0</v>
      </c>
      <c r="AQ11" s="140">
        <v>0</v>
      </c>
      <c r="AR11" s="140">
        <v>0</v>
      </c>
      <c r="AS11" s="140">
        <v>0</v>
      </c>
      <c r="AT11" s="140">
        <v>0</v>
      </c>
      <c r="AU11" s="140">
        <v>0</v>
      </c>
      <c r="AV11" s="140">
        <v>0</v>
      </c>
      <c r="AW11" s="140">
        <v>0</v>
      </c>
      <c r="AX11" s="140">
        <v>0</v>
      </c>
      <c r="AY11" s="140">
        <v>0</v>
      </c>
      <c r="AZ11" s="140">
        <v>0</v>
      </c>
      <c r="BA11" s="141">
        <v>0</v>
      </c>
      <c r="BC11" s="136"/>
      <c r="BD11" s="139">
        <v>0</v>
      </c>
      <c r="BE11" s="139"/>
      <c r="BF11" s="139"/>
      <c r="BG11" s="139"/>
      <c r="BH11" s="139"/>
      <c r="BJ11" s="139">
        <v>0</v>
      </c>
      <c r="BK11" s="139"/>
      <c r="BL11" s="139"/>
      <c r="BM11" s="139"/>
      <c r="BN11" s="139"/>
      <c r="BO11" s="139"/>
      <c r="BP11" s="136"/>
      <c r="BV11" s="136"/>
    </row>
    <row r="12" spans="1:74" ht="11.1" customHeight="1" x14ac:dyDescent="0.25">
      <c r="A12" s="133" t="s">
        <v>114</v>
      </c>
      <c r="B12" s="140">
        <v>0</v>
      </c>
      <c r="C12" s="140">
        <v>-14974</v>
      </c>
      <c r="D12" s="140">
        <v>-802.48999999999978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  <c r="AG12" s="140">
        <v>0</v>
      </c>
      <c r="AH12" s="140">
        <v>0</v>
      </c>
      <c r="AI12" s="140">
        <v>0</v>
      </c>
      <c r="AJ12" s="140">
        <v>0</v>
      </c>
      <c r="AK12" s="140">
        <v>0</v>
      </c>
      <c r="AL12" s="140">
        <v>0</v>
      </c>
      <c r="AM12" s="140">
        <v>0</v>
      </c>
      <c r="AN12" s="140">
        <v>0</v>
      </c>
      <c r="AO12" s="140">
        <v>0</v>
      </c>
      <c r="AP12" s="140">
        <v>0</v>
      </c>
      <c r="AQ12" s="140">
        <v>0</v>
      </c>
      <c r="AR12" s="140">
        <v>0</v>
      </c>
      <c r="AS12" s="140">
        <v>0</v>
      </c>
      <c r="AT12" s="140">
        <v>0</v>
      </c>
      <c r="AU12" s="140">
        <v>0</v>
      </c>
      <c r="AV12" s="140">
        <v>0</v>
      </c>
      <c r="AW12" s="140">
        <v>0</v>
      </c>
      <c r="AX12" s="140">
        <v>0</v>
      </c>
      <c r="AY12" s="140">
        <v>0</v>
      </c>
      <c r="AZ12" s="140">
        <v>0</v>
      </c>
      <c r="BA12" s="141">
        <v>0</v>
      </c>
      <c r="BC12" s="136"/>
      <c r="BD12" s="139">
        <v>0</v>
      </c>
      <c r="BE12" s="139"/>
      <c r="BF12" s="139"/>
      <c r="BG12" s="139"/>
      <c r="BH12" s="139"/>
      <c r="BJ12" s="139">
        <v>0</v>
      </c>
      <c r="BK12" s="139"/>
      <c r="BL12" s="139"/>
      <c r="BM12" s="139"/>
      <c r="BN12" s="139"/>
      <c r="BO12" s="139"/>
      <c r="BP12" s="136"/>
      <c r="BV12" s="136"/>
    </row>
    <row r="13" spans="1:74" s="110" customFormat="1" ht="11.1" customHeight="1" x14ac:dyDescent="0.25">
      <c r="A13" s="145" t="s">
        <v>115</v>
      </c>
      <c r="B13" s="146">
        <v>98722.970999999976</v>
      </c>
      <c r="C13" s="146">
        <v>28450.28</v>
      </c>
      <c r="D13" s="146">
        <v>8712.3600000000024</v>
      </c>
      <c r="E13" s="146">
        <v>3</v>
      </c>
      <c r="F13" s="146">
        <v>1581.6960135283764</v>
      </c>
      <c r="G13" s="146">
        <v>12</v>
      </c>
      <c r="H13" s="146">
        <v>65.176695999999993</v>
      </c>
      <c r="I13" s="146">
        <v>2938.0176876713904</v>
      </c>
      <c r="J13" s="146">
        <v>396.18209659162403</v>
      </c>
      <c r="K13" s="146">
        <v>671.26123499999994</v>
      </c>
      <c r="L13" s="146">
        <v>0</v>
      </c>
      <c r="M13" s="146">
        <v>8459.8752908890638</v>
      </c>
      <c r="N13" s="146">
        <v>25.274319999999999</v>
      </c>
      <c r="O13" s="146">
        <v>0</v>
      </c>
      <c r="P13" s="146">
        <v>10143.800366720146</v>
      </c>
      <c r="Q13" s="146">
        <v>550.63603000000001</v>
      </c>
      <c r="R13" s="146">
        <v>1780.3423564953791</v>
      </c>
      <c r="S13" s="146">
        <v>397877.05662886496</v>
      </c>
      <c r="T13" s="146">
        <v>55985.621679834017</v>
      </c>
      <c r="U13" s="146">
        <v>6654.579082808069</v>
      </c>
      <c r="V13" s="146">
        <v>82984.561113791366</v>
      </c>
      <c r="W13" s="146">
        <v>260548.43083232921</v>
      </c>
      <c r="X13" s="146">
        <v>16332.896720000001</v>
      </c>
      <c r="Y13" s="146">
        <v>162222.69867666787</v>
      </c>
      <c r="Z13" s="146">
        <v>31249.418123303018</v>
      </c>
      <c r="AA13" s="146">
        <v>6391.5145255159287</v>
      </c>
      <c r="AB13" s="146">
        <v>-18</v>
      </c>
      <c r="AC13" s="146">
        <v>12199.918163999999</v>
      </c>
      <c r="AD13" s="146">
        <v>-9213.0763000000006</v>
      </c>
      <c r="AE13" s="146">
        <v>2466.4110000000005</v>
      </c>
      <c r="AF13" s="146">
        <v>50.252000000000002</v>
      </c>
      <c r="AG13" s="146">
        <v>3586.3969999999995</v>
      </c>
      <c r="AH13" s="146">
        <v>8665.7569999999996</v>
      </c>
      <c r="AI13" s="146">
        <v>0</v>
      </c>
      <c r="AJ13" s="146">
        <v>-2032.2809999999997</v>
      </c>
      <c r="AK13" s="146">
        <v>0</v>
      </c>
      <c r="AL13" s="146">
        <v>0</v>
      </c>
      <c r="AM13" s="146">
        <v>0</v>
      </c>
      <c r="AN13" s="146">
        <v>1260.1222756856719</v>
      </c>
      <c r="AO13" s="146">
        <v>-19.065219995029167</v>
      </c>
      <c r="AP13" s="146">
        <v>24956.640380503752</v>
      </c>
      <c r="AQ13" s="146">
        <v>0</v>
      </c>
      <c r="AR13" s="146">
        <v>197.60199999999986</v>
      </c>
      <c r="AS13" s="146">
        <v>-247.08500000000026</v>
      </c>
      <c r="AT13" s="146">
        <v>0</v>
      </c>
      <c r="AU13" s="146">
        <v>1929.1770000000001</v>
      </c>
      <c r="AV13" s="146">
        <v>0</v>
      </c>
      <c r="AW13" s="146">
        <v>-0.33162393162393161</v>
      </c>
      <c r="AX13" s="146">
        <v>-59.123000000000005</v>
      </c>
      <c r="AY13" s="146">
        <v>694.04</v>
      </c>
      <c r="AZ13" s="146">
        <v>306.12799999999993</v>
      </c>
      <c r="BA13" s="147">
        <v>18.284999999999997</v>
      </c>
      <c r="BC13" s="136"/>
      <c r="BD13" s="148">
        <v>6391.5145255159277</v>
      </c>
      <c r="BE13" s="148">
        <v>81.268615445976295</v>
      </c>
      <c r="BF13" s="148">
        <v>268.57266612061153</v>
      </c>
      <c r="BG13" s="148">
        <v>1149.3045836428064</v>
      </c>
      <c r="BH13" s="148">
        <v>4892.3686603065335</v>
      </c>
      <c r="BJ13" s="148">
        <v>1780.3423564953787</v>
      </c>
      <c r="BK13" s="148">
        <v>0</v>
      </c>
      <c r="BL13" s="148">
        <v>1124.5281012894989</v>
      </c>
      <c r="BM13" s="148">
        <v>43.530594889413585</v>
      </c>
      <c r="BN13" s="148">
        <v>367.35437166827728</v>
      </c>
      <c r="BO13" s="148">
        <v>244.92928864818896</v>
      </c>
      <c r="BP13" s="136"/>
      <c r="BT13" s="111"/>
      <c r="BU13" s="111"/>
      <c r="BV13" s="136"/>
    </row>
    <row r="14" spans="1:74" s="110" customFormat="1" ht="11.1" customHeight="1" x14ac:dyDescent="0.25">
      <c r="A14" s="145" t="s">
        <v>116</v>
      </c>
      <c r="B14" s="146">
        <v>-98642.675000000003</v>
      </c>
      <c r="C14" s="146">
        <v>-25225.286217333414</v>
      </c>
      <c r="D14" s="146">
        <v>8274.447413292497</v>
      </c>
      <c r="E14" s="146">
        <v>0</v>
      </c>
      <c r="F14" s="146">
        <v>-1554.6045887557812</v>
      </c>
      <c r="G14" s="146">
        <v>0</v>
      </c>
      <c r="H14" s="146">
        <v>0</v>
      </c>
      <c r="I14" s="146">
        <v>-2906.9417560856327</v>
      </c>
      <c r="J14" s="146">
        <v>-23.452139877744926</v>
      </c>
      <c r="K14" s="146">
        <v>-231.75429360869134</v>
      </c>
      <c r="L14" s="146">
        <v>0</v>
      </c>
      <c r="M14" s="146">
        <v>-3131.9117400881432</v>
      </c>
      <c r="N14" s="146">
        <v>0</v>
      </c>
      <c r="O14" s="146">
        <v>0</v>
      </c>
      <c r="P14" s="146">
        <v>-10088.800366720146</v>
      </c>
      <c r="Q14" s="146">
        <v>-550.63603000000001</v>
      </c>
      <c r="R14" s="146">
        <v>-1535.4130678471902</v>
      </c>
      <c r="S14" s="146">
        <v>-397877.05662886496</v>
      </c>
      <c r="T14" s="146">
        <v>-55985.621679834017</v>
      </c>
      <c r="U14" s="146">
        <v>-6654.579082808069</v>
      </c>
      <c r="V14" s="146">
        <v>-25638.497555612306</v>
      </c>
      <c r="W14" s="146">
        <v>-260548.43083232921</v>
      </c>
      <c r="X14" s="146">
        <v>-16332.896720000001</v>
      </c>
      <c r="Y14" s="146">
        <v>-29275.231724485493</v>
      </c>
      <c r="Z14" s="146">
        <v>-8502.7321687735312</v>
      </c>
      <c r="AA14" s="146">
        <v>-5472.6557507556518</v>
      </c>
      <c r="AB14" s="146">
        <v>5780.4733289607793</v>
      </c>
      <c r="AC14" s="146">
        <v>39176.219967056575</v>
      </c>
      <c r="AD14" s="146">
        <v>11746.793055772714</v>
      </c>
      <c r="AE14" s="146">
        <v>25394.562999999998</v>
      </c>
      <c r="AF14" s="146">
        <v>0</v>
      </c>
      <c r="AG14" s="146">
        <v>9749.1410000000014</v>
      </c>
      <c r="AH14" s="146">
        <v>138.12849486292089</v>
      </c>
      <c r="AI14" s="146">
        <v>5.9560000000000004</v>
      </c>
      <c r="AJ14" s="146">
        <v>6066.674</v>
      </c>
      <c r="AK14" s="146">
        <v>3096.4025931734473</v>
      </c>
      <c r="AL14" s="146">
        <v>0</v>
      </c>
      <c r="AM14" s="146">
        <v>0</v>
      </c>
      <c r="AN14" s="146">
        <v>9260.2207196882882</v>
      </c>
      <c r="AO14" s="146">
        <v>19.065219995029167</v>
      </c>
      <c r="AP14" s="146">
        <v>626328.38685043389</v>
      </c>
      <c r="AQ14" s="146">
        <v>6196.8042907901772</v>
      </c>
      <c r="AR14" s="146">
        <v>10607.954</v>
      </c>
      <c r="AS14" s="146">
        <v>24548.119999999995</v>
      </c>
      <c r="AT14" s="146">
        <v>5370.2622982356688</v>
      </c>
      <c r="AU14" s="146">
        <v>3131.972840724804</v>
      </c>
      <c r="AV14" s="146">
        <v>2290.3011391590076</v>
      </c>
      <c r="AW14" s="146">
        <v>269.07270611815255</v>
      </c>
      <c r="AX14" s="146">
        <v>1721.537</v>
      </c>
      <c r="AY14" s="146">
        <v>663.50099999999998</v>
      </c>
      <c r="AZ14" s="146">
        <v>315.75300000000004</v>
      </c>
      <c r="BA14" s="147">
        <v>3901.3120521428573</v>
      </c>
      <c r="BC14" s="136"/>
      <c r="BD14" s="148">
        <v>-5472.6557507556508</v>
      </c>
      <c r="BE14" s="148">
        <v>-81.268615445976295</v>
      </c>
      <c r="BF14" s="148">
        <v>-268.57266612061153</v>
      </c>
      <c r="BG14" s="148">
        <v>-230.44580888252992</v>
      </c>
      <c r="BH14" s="148">
        <v>-4892.3686603065335</v>
      </c>
      <c r="BJ14" s="148">
        <v>-1535.4130678471897</v>
      </c>
      <c r="BK14" s="148">
        <v>0</v>
      </c>
      <c r="BL14" s="148">
        <v>-1124.5281012894989</v>
      </c>
      <c r="BM14" s="148">
        <v>-43.530594889413585</v>
      </c>
      <c r="BN14" s="148">
        <v>-367.35437166827728</v>
      </c>
      <c r="BO14" s="148">
        <v>0</v>
      </c>
      <c r="BP14" s="136"/>
      <c r="BT14" s="111"/>
      <c r="BU14" s="111"/>
      <c r="BV14" s="136"/>
    </row>
    <row r="15" spans="1:74" ht="11.1" customHeight="1" x14ac:dyDescent="0.25">
      <c r="A15" s="133" t="s">
        <v>117</v>
      </c>
      <c r="B15" s="140">
        <v>-96891.835000000006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-4777.0223079994621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40914.849000000002</v>
      </c>
      <c r="AD15" s="140">
        <v>12236.060480172828</v>
      </c>
      <c r="AE15" s="140">
        <v>23888.067999999999</v>
      </c>
      <c r="AF15" s="140">
        <v>0</v>
      </c>
      <c r="AG15" s="140">
        <v>7276.4250000000002</v>
      </c>
      <c r="AH15" s="140">
        <v>4513.4100000000008</v>
      </c>
      <c r="AI15" s="140">
        <v>5.9560000000000004</v>
      </c>
      <c r="AJ15" s="140">
        <v>6066.674</v>
      </c>
      <c r="AK15" s="140">
        <v>0</v>
      </c>
      <c r="AL15" s="140">
        <v>0</v>
      </c>
      <c r="AM15" s="140">
        <v>0</v>
      </c>
      <c r="AN15" s="140">
        <v>0</v>
      </c>
      <c r="AO15" s="140">
        <v>0</v>
      </c>
      <c r="AP15" s="140">
        <v>0</v>
      </c>
      <c r="AQ15" s="140">
        <v>0</v>
      </c>
      <c r="AR15" s="140">
        <v>0</v>
      </c>
      <c r="AS15" s="140">
        <v>0</v>
      </c>
      <c r="AT15" s="140">
        <v>6097.4710016243198</v>
      </c>
      <c r="AU15" s="140">
        <v>4411.8890000000001</v>
      </c>
      <c r="AV15" s="140">
        <v>0</v>
      </c>
      <c r="AW15" s="140">
        <v>0</v>
      </c>
      <c r="AX15" s="140">
        <v>1721.537</v>
      </c>
      <c r="AY15" s="140">
        <v>885.72299999999996</v>
      </c>
      <c r="AZ15" s="140">
        <v>316.75300000000004</v>
      </c>
      <c r="BA15" s="141">
        <v>2833.433</v>
      </c>
      <c r="BC15" s="136"/>
      <c r="BD15" s="139">
        <v>0</v>
      </c>
      <c r="BE15" s="139"/>
      <c r="BF15" s="139"/>
      <c r="BG15" s="139"/>
      <c r="BH15" s="139"/>
      <c r="BJ15" s="139">
        <v>-4777.0223079994621</v>
      </c>
      <c r="BK15" s="139">
        <v>-4777.0223079994621</v>
      </c>
      <c r="BL15" s="139"/>
      <c r="BM15" s="139"/>
      <c r="BN15" s="139"/>
      <c r="BO15" s="139"/>
      <c r="BP15" s="136"/>
      <c r="BV15" s="136"/>
    </row>
    <row r="16" spans="1:74" ht="11.1" customHeight="1" x14ac:dyDescent="0.25">
      <c r="A16" s="133" t="s">
        <v>118</v>
      </c>
      <c r="B16" s="140">
        <v>0</v>
      </c>
      <c r="C16" s="140">
        <v>-22929.664000000001</v>
      </c>
      <c r="D16" s="140">
        <v>21390.624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1198.196761557713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203</v>
      </c>
      <c r="AF16" s="140">
        <v>0</v>
      </c>
      <c r="AG16" s="140">
        <v>2387.105</v>
      </c>
      <c r="AH16" s="140">
        <v>0</v>
      </c>
      <c r="AI16" s="140">
        <v>0</v>
      </c>
      <c r="AJ16" s="140">
        <v>0</v>
      </c>
      <c r="AK16" s="140">
        <v>0</v>
      </c>
      <c r="AL16" s="140">
        <v>0</v>
      </c>
      <c r="AM16" s="140">
        <v>0</v>
      </c>
      <c r="AN16" s="140">
        <v>0</v>
      </c>
      <c r="AO16" s="140">
        <v>0</v>
      </c>
      <c r="AP16" s="140">
        <v>0</v>
      </c>
      <c r="AQ16" s="140">
        <v>0</v>
      </c>
      <c r="AR16" s="140">
        <v>0</v>
      </c>
      <c r="AS16" s="140">
        <v>0</v>
      </c>
      <c r="AT16" s="140">
        <v>0</v>
      </c>
      <c r="AU16" s="140">
        <v>0</v>
      </c>
      <c r="AV16" s="140">
        <v>0</v>
      </c>
      <c r="AW16" s="140">
        <v>0</v>
      </c>
      <c r="AX16" s="140">
        <v>0</v>
      </c>
      <c r="AY16" s="140">
        <v>0</v>
      </c>
      <c r="AZ16" s="140">
        <v>0</v>
      </c>
      <c r="BA16" s="141">
        <v>1122.3470521428571</v>
      </c>
      <c r="BC16" s="136"/>
      <c r="BD16" s="139">
        <v>0</v>
      </c>
      <c r="BE16" s="139"/>
      <c r="BF16" s="139"/>
      <c r="BG16" s="139"/>
      <c r="BH16" s="139"/>
      <c r="BJ16" s="139">
        <v>1198.196761557713</v>
      </c>
      <c r="BK16" s="139">
        <v>1198.196761557713</v>
      </c>
      <c r="BL16" s="139"/>
      <c r="BM16" s="139"/>
      <c r="BN16" s="139"/>
      <c r="BO16" s="139"/>
      <c r="BP16" s="136"/>
      <c r="BV16" s="136"/>
    </row>
    <row r="17" spans="1:74" ht="11.1" customHeight="1" x14ac:dyDescent="0.25">
      <c r="A17" s="133" t="s">
        <v>119</v>
      </c>
      <c r="B17" s="143">
        <v>0</v>
      </c>
      <c r="C17" s="143">
        <v>0</v>
      </c>
      <c r="D17" s="143">
        <v>0</v>
      </c>
      <c r="E17" s="143">
        <v>0</v>
      </c>
      <c r="F17" s="143">
        <v>0</v>
      </c>
      <c r="G17" s="143">
        <v>0</v>
      </c>
      <c r="H17" s="143">
        <v>0</v>
      </c>
      <c r="I17" s="143">
        <v>0</v>
      </c>
      <c r="J17" s="143">
        <v>0</v>
      </c>
      <c r="K17" s="143">
        <v>0</v>
      </c>
      <c r="L17" s="143">
        <v>0</v>
      </c>
      <c r="M17" s="143">
        <v>0</v>
      </c>
      <c r="N17" s="143">
        <v>0</v>
      </c>
      <c r="O17" s="143">
        <v>0</v>
      </c>
      <c r="P17" s="143">
        <v>0</v>
      </c>
      <c r="Q17" s="143">
        <v>0</v>
      </c>
      <c r="R17" s="143">
        <v>0</v>
      </c>
      <c r="S17" s="143">
        <v>0</v>
      </c>
      <c r="T17" s="143">
        <v>0</v>
      </c>
      <c r="U17" s="143">
        <v>0</v>
      </c>
      <c r="V17" s="143">
        <v>0</v>
      </c>
      <c r="W17" s="143">
        <v>0</v>
      </c>
      <c r="X17" s="143">
        <v>0</v>
      </c>
      <c r="Y17" s="143">
        <v>0</v>
      </c>
      <c r="Z17" s="143">
        <v>0</v>
      </c>
      <c r="AA17" s="143">
        <v>0</v>
      </c>
      <c r="AB17" s="143">
        <v>0</v>
      </c>
      <c r="AC17" s="143">
        <v>0</v>
      </c>
      <c r="AD17" s="143">
        <v>0</v>
      </c>
      <c r="AE17" s="143">
        <v>0</v>
      </c>
      <c r="AF17" s="143">
        <v>0</v>
      </c>
      <c r="AG17" s="143">
        <v>0</v>
      </c>
      <c r="AH17" s="143">
        <v>0</v>
      </c>
      <c r="AI17" s="143">
        <v>0</v>
      </c>
      <c r="AJ17" s="143">
        <v>0</v>
      </c>
      <c r="AK17" s="143">
        <v>0</v>
      </c>
      <c r="AL17" s="143">
        <v>0</v>
      </c>
      <c r="AM17" s="143">
        <v>0</v>
      </c>
      <c r="AN17" s="143">
        <v>0</v>
      </c>
      <c r="AO17" s="143">
        <v>0</v>
      </c>
      <c r="AP17" s="143">
        <v>0</v>
      </c>
      <c r="AQ17" s="143">
        <v>0</v>
      </c>
      <c r="AR17" s="143">
        <v>0</v>
      </c>
      <c r="AS17" s="143">
        <v>0</v>
      </c>
      <c r="AT17" s="143">
        <v>0</v>
      </c>
      <c r="AU17" s="143">
        <v>0</v>
      </c>
      <c r="AV17" s="143">
        <v>0</v>
      </c>
      <c r="AW17" s="143">
        <v>0</v>
      </c>
      <c r="AX17" s="143">
        <v>0</v>
      </c>
      <c r="AY17" s="143">
        <v>0</v>
      </c>
      <c r="AZ17" s="143">
        <v>0</v>
      </c>
      <c r="BA17" s="144">
        <v>0</v>
      </c>
      <c r="BC17" s="136"/>
      <c r="BD17" s="139">
        <v>0</v>
      </c>
      <c r="BE17" s="139"/>
      <c r="BF17" s="139"/>
      <c r="BG17" s="139"/>
      <c r="BH17" s="139"/>
      <c r="BJ17" s="139">
        <v>0</v>
      </c>
      <c r="BK17" s="139"/>
      <c r="BL17" s="139"/>
      <c r="BM17" s="139"/>
      <c r="BN17" s="139"/>
      <c r="BO17" s="139"/>
      <c r="BP17" s="136"/>
      <c r="BV17" s="136"/>
    </row>
    <row r="18" spans="1:74" ht="11.1" customHeight="1" x14ac:dyDescent="0.25">
      <c r="A18" s="133" t="s">
        <v>120</v>
      </c>
      <c r="B18" s="143">
        <v>0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-10088.800366720146</v>
      </c>
      <c r="Q18" s="143">
        <v>0</v>
      </c>
      <c r="R18" s="143">
        <v>0</v>
      </c>
      <c r="S18" s="143">
        <v>0</v>
      </c>
      <c r="T18" s="143">
        <v>0</v>
      </c>
      <c r="U18" s="143">
        <v>0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0</v>
      </c>
      <c r="AD18" s="143">
        <v>0</v>
      </c>
      <c r="AE18" s="143">
        <v>0</v>
      </c>
      <c r="AF18" s="143">
        <v>0</v>
      </c>
      <c r="AG18" s="143">
        <v>0</v>
      </c>
      <c r="AH18" s="143">
        <v>0</v>
      </c>
      <c r="AI18" s="143">
        <v>0</v>
      </c>
      <c r="AJ18" s="143">
        <v>0</v>
      </c>
      <c r="AK18" s="143">
        <v>3888.9303224864279</v>
      </c>
      <c r="AL18" s="143">
        <v>0</v>
      </c>
      <c r="AM18" s="143">
        <v>0</v>
      </c>
      <c r="AN18" s="143">
        <v>9260.2207196882882</v>
      </c>
      <c r="AO18" s="143">
        <v>0</v>
      </c>
      <c r="AP18" s="143">
        <v>0</v>
      </c>
      <c r="AQ18" s="143">
        <v>0</v>
      </c>
      <c r="AR18" s="143">
        <v>0</v>
      </c>
      <c r="AS18" s="143">
        <v>0</v>
      </c>
      <c r="AT18" s="143">
        <v>0</v>
      </c>
      <c r="AU18" s="143">
        <v>-1178.9061592751957</v>
      </c>
      <c r="AV18" s="143">
        <v>0</v>
      </c>
      <c r="AW18" s="143">
        <v>278.51820393094505</v>
      </c>
      <c r="AX18" s="143">
        <v>0</v>
      </c>
      <c r="AY18" s="143">
        <v>0</v>
      </c>
      <c r="AZ18" s="143">
        <v>0</v>
      </c>
      <c r="BA18" s="144">
        <v>0</v>
      </c>
      <c r="BC18" s="136"/>
      <c r="BD18" s="139">
        <v>0</v>
      </c>
      <c r="BE18" s="139"/>
      <c r="BF18" s="139"/>
      <c r="BG18" s="139"/>
      <c r="BH18" s="139"/>
      <c r="BJ18" s="139">
        <v>0</v>
      </c>
      <c r="BK18" s="139"/>
      <c r="BL18" s="139"/>
      <c r="BM18" s="139"/>
      <c r="BN18" s="139"/>
      <c r="BO18" s="139"/>
      <c r="BP18" s="136"/>
      <c r="BV18" s="136"/>
    </row>
    <row r="19" spans="1:74" ht="11.1" customHeight="1" x14ac:dyDescent="0.25">
      <c r="A19" s="133" t="s">
        <v>121</v>
      </c>
      <c r="B19" s="143">
        <v>0</v>
      </c>
      <c r="C19" s="143">
        <v>0</v>
      </c>
      <c r="D19" s="143">
        <v>0</v>
      </c>
      <c r="E19" s="143">
        <v>0</v>
      </c>
      <c r="F19" s="143">
        <v>0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-550.63603000000001</v>
      </c>
      <c r="R19" s="143">
        <v>0</v>
      </c>
      <c r="S19" s="143">
        <v>0</v>
      </c>
      <c r="T19" s="143">
        <v>0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3">
        <v>0</v>
      </c>
      <c r="AG19" s="143">
        <v>0</v>
      </c>
      <c r="AH19" s="143">
        <v>0</v>
      </c>
      <c r="AI19" s="143">
        <v>0</v>
      </c>
      <c r="AJ19" s="143">
        <v>0</v>
      </c>
      <c r="AK19" s="143">
        <v>0</v>
      </c>
      <c r="AL19" s="143">
        <v>0</v>
      </c>
      <c r="AM19" s="143">
        <v>0</v>
      </c>
      <c r="AN19" s="143">
        <v>0</v>
      </c>
      <c r="AO19" s="143">
        <v>74.332661712743004</v>
      </c>
      <c r="AP19" s="143">
        <v>0</v>
      </c>
      <c r="AQ19" s="143">
        <v>0</v>
      </c>
      <c r="AR19" s="143">
        <v>0</v>
      </c>
      <c r="AS19" s="143">
        <v>0</v>
      </c>
      <c r="AT19" s="143">
        <v>0</v>
      </c>
      <c r="AU19" s="143">
        <v>0</v>
      </c>
      <c r="AV19" s="143">
        <v>0</v>
      </c>
      <c r="AW19" s="143">
        <v>0</v>
      </c>
      <c r="AX19" s="143">
        <v>0</v>
      </c>
      <c r="AY19" s="143">
        <v>0</v>
      </c>
      <c r="AZ19" s="143">
        <v>0</v>
      </c>
      <c r="BA19" s="144">
        <v>0</v>
      </c>
      <c r="BC19" s="136"/>
      <c r="BD19" s="139">
        <v>0</v>
      </c>
      <c r="BE19" s="139"/>
      <c r="BF19" s="139"/>
      <c r="BG19" s="139"/>
      <c r="BH19" s="139"/>
      <c r="BJ19" s="139">
        <v>0</v>
      </c>
      <c r="BK19" s="139"/>
      <c r="BL19" s="139"/>
      <c r="BM19" s="139"/>
      <c r="BN19" s="139"/>
      <c r="BO19" s="139"/>
      <c r="BP19" s="136"/>
      <c r="BV19" s="136"/>
    </row>
    <row r="20" spans="1:74" ht="11.1" customHeight="1" x14ac:dyDescent="0.25">
      <c r="A20" s="133" t="s">
        <v>122</v>
      </c>
      <c r="B20" s="143">
        <v>0</v>
      </c>
      <c r="C20" s="143">
        <v>0</v>
      </c>
      <c r="D20" s="143">
        <v>-10665.888420948442</v>
      </c>
      <c r="E20" s="143">
        <v>0</v>
      </c>
      <c r="F20" s="143">
        <v>-1554.6045887557812</v>
      </c>
      <c r="G20" s="143">
        <v>0</v>
      </c>
      <c r="H20" s="143">
        <v>0</v>
      </c>
      <c r="I20" s="143">
        <v>-2906.9417560856327</v>
      </c>
      <c r="J20" s="143">
        <v>0</v>
      </c>
      <c r="K20" s="143">
        <v>0</v>
      </c>
      <c r="L20" s="143">
        <v>0</v>
      </c>
      <c r="M20" s="143">
        <v>-2842.857194145286</v>
      </c>
      <c r="N20" s="143">
        <v>0</v>
      </c>
      <c r="O20" s="143">
        <v>0</v>
      </c>
      <c r="P20" s="143">
        <v>0</v>
      </c>
      <c r="Q20" s="143">
        <v>0</v>
      </c>
      <c r="R20" s="143">
        <v>0</v>
      </c>
      <c r="S20" s="143">
        <v>-378449.61459504982</v>
      </c>
      <c r="T20" s="143">
        <v>-55953.900978195779</v>
      </c>
      <c r="U20" s="143">
        <v>-4977.9618088761335</v>
      </c>
      <c r="V20" s="143">
        <v>-230.86507266712943</v>
      </c>
      <c r="W20" s="143">
        <v>0</v>
      </c>
      <c r="X20" s="143">
        <v>0</v>
      </c>
      <c r="Y20" s="143">
        <v>0</v>
      </c>
      <c r="Z20" s="143">
        <v>0</v>
      </c>
      <c r="AA20" s="143">
        <v>-254.27328292482315</v>
      </c>
      <c r="AB20" s="143">
        <v>-135.87267854029295</v>
      </c>
      <c r="AC20" s="143">
        <v>-1178.3521098556628</v>
      </c>
      <c r="AD20" s="143">
        <v>-278.5680972513988</v>
      </c>
      <c r="AE20" s="143">
        <v>0</v>
      </c>
      <c r="AF20" s="143">
        <v>0</v>
      </c>
      <c r="AG20" s="143">
        <v>0</v>
      </c>
      <c r="AH20" s="143">
        <v>0</v>
      </c>
      <c r="AI20" s="143">
        <v>0</v>
      </c>
      <c r="AJ20" s="143">
        <v>0</v>
      </c>
      <c r="AK20" s="143">
        <v>0</v>
      </c>
      <c r="AL20" s="143">
        <v>0</v>
      </c>
      <c r="AM20" s="143">
        <v>0</v>
      </c>
      <c r="AN20" s="143">
        <v>0</v>
      </c>
      <c r="AO20" s="143">
        <v>-55.267441717713837</v>
      </c>
      <c r="AP20" s="143">
        <v>523943.29446627485</v>
      </c>
      <c r="AQ20" s="143">
        <v>0</v>
      </c>
      <c r="AR20" s="143">
        <v>0</v>
      </c>
      <c r="AS20" s="143">
        <v>0</v>
      </c>
      <c r="AT20" s="143">
        <v>-210.41192989644887</v>
      </c>
      <c r="AU20" s="143">
        <v>0</v>
      </c>
      <c r="AV20" s="143">
        <v>0</v>
      </c>
      <c r="AW20" s="143">
        <v>0</v>
      </c>
      <c r="AX20" s="143">
        <v>0</v>
      </c>
      <c r="AY20" s="143">
        <v>0</v>
      </c>
      <c r="AZ20" s="143">
        <v>0</v>
      </c>
      <c r="BA20" s="144">
        <v>0</v>
      </c>
      <c r="BC20" s="136"/>
      <c r="BD20" s="149">
        <v>-254.27328292482315</v>
      </c>
      <c r="BE20" s="139"/>
      <c r="BF20" s="138">
        <v>-203.5791968375519</v>
      </c>
      <c r="BG20" s="138">
        <v>-50.694086087271238</v>
      </c>
      <c r="BH20" s="149">
        <v>0</v>
      </c>
      <c r="BJ20" s="149">
        <v>0</v>
      </c>
      <c r="BK20" s="139"/>
      <c r="BL20" s="139"/>
      <c r="BM20" s="139"/>
      <c r="BN20" s="139"/>
      <c r="BO20" s="139"/>
      <c r="BP20" s="136"/>
      <c r="BV20" s="136"/>
    </row>
    <row r="21" spans="1:74" ht="11.1" customHeight="1" x14ac:dyDescent="0.25">
      <c r="A21" s="133" t="s">
        <v>123</v>
      </c>
      <c r="B21" s="140">
        <v>0</v>
      </c>
      <c r="C21" s="140">
        <v>-2169.8705865836287</v>
      </c>
      <c r="D21" s="140">
        <v>-903.31442485058221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-23.452139877744926</v>
      </c>
      <c r="K21" s="140">
        <v>-231.75429360869134</v>
      </c>
      <c r="L21" s="140">
        <v>0</v>
      </c>
      <c r="M21" s="140">
        <v>-289.05454594285709</v>
      </c>
      <c r="N21" s="140">
        <v>0</v>
      </c>
      <c r="O21" s="140">
        <v>0</v>
      </c>
      <c r="P21" s="140">
        <v>0</v>
      </c>
      <c r="Q21" s="140">
        <v>0</v>
      </c>
      <c r="R21" s="140">
        <v>-1535.4130678471897</v>
      </c>
      <c r="S21" s="140">
        <v>-19427.442033815129</v>
      </c>
      <c r="T21" s="140">
        <v>-31.720701638241696</v>
      </c>
      <c r="U21" s="140">
        <v>-1676.6172739319352</v>
      </c>
      <c r="V21" s="140">
        <v>-1179.9766586369126</v>
      </c>
      <c r="W21" s="140">
        <v>0</v>
      </c>
      <c r="X21" s="140">
        <v>0</v>
      </c>
      <c r="Y21" s="140">
        <v>-29275.231724485493</v>
      </c>
      <c r="Z21" s="140">
        <v>-8502.7321687735312</v>
      </c>
      <c r="AA21" s="140">
        <v>-326.01380752429469</v>
      </c>
      <c r="AB21" s="140">
        <v>-7.5219924989276574</v>
      </c>
      <c r="AC21" s="140">
        <v>-324.58692308776637</v>
      </c>
      <c r="AD21" s="140">
        <v>-210.69932714871464</v>
      </c>
      <c r="AE21" s="140">
        <v>0</v>
      </c>
      <c r="AF21" s="140">
        <v>0</v>
      </c>
      <c r="AG21" s="140">
        <v>0</v>
      </c>
      <c r="AH21" s="140">
        <v>0</v>
      </c>
      <c r="AI21" s="140">
        <v>0</v>
      </c>
      <c r="AJ21" s="140">
        <v>0</v>
      </c>
      <c r="AK21" s="140">
        <v>-792.52772931298057</v>
      </c>
      <c r="AL21" s="140">
        <v>0</v>
      </c>
      <c r="AM21" s="140">
        <v>0</v>
      </c>
      <c r="AN21" s="140">
        <v>0</v>
      </c>
      <c r="AO21" s="140">
        <v>0</v>
      </c>
      <c r="AP21" s="140">
        <v>102385.09238415904</v>
      </c>
      <c r="AQ21" s="140">
        <v>0</v>
      </c>
      <c r="AR21" s="140">
        <v>0</v>
      </c>
      <c r="AS21" s="140">
        <v>0</v>
      </c>
      <c r="AT21" s="140">
        <v>-516.79677349220219</v>
      </c>
      <c r="AU21" s="140">
        <v>0</v>
      </c>
      <c r="AV21" s="140">
        <v>-247.47218519311372</v>
      </c>
      <c r="AW21" s="140">
        <v>-9.4454978127924818</v>
      </c>
      <c r="AX21" s="140">
        <v>0</v>
      </c>
      <c r="AY21" s="140">
        <v>0</v>
      </c>
      <c r="AZ21" s="140">
        <v>0</v>
      </c>
      <c r="BA21" s="141">
        <v>0</v>
      </c>
      <c r="BC21" s="136"/>
      <c r="BD21" s="139">
        <v>-326.01380752429463</v>
      </c>
      <c r="BE21" s="139">
        <v>-81.268615445976295</v>
      </c>
      <c r="BF21" s="139">
        <v>-64.993469283059639</v>
      </c>
      <c r="BG21" s="139">
        <v>-179.75172279525867</v>
      </c>
      <c r="BH21" s="149">
        <v>0</v>
      </c>
      <c r="BJ21" s="139">
        <v>-1535.4130678471897</v>
      </c>
      <c r="BK21" s="149">
        <v>0</v>
      </c>
      <c r="BL21" s="149">
        <v>-1124.5281012894989</v>
      </c>
      <c r="BM21" s="149">
        <v>-43.530594889413585</v>
      </c>
      <c r="BN21" s="149">
        <v>-367.35437166827728</v>
      </c>
      <c r="BO21" s="149">
        <v>0</v>
      </c>
      <c r="BP21" s="136"/>
      <c r="BV21" s="136"/>
    </row>
    <row r="22" spans="1:74" ht="11.1" customHeight="1" x14ac:dyDescent="0.25">
      <c r="A22" s="133" t="s">
        <v>124</v>
      </c>
      <c r="B22" s="143">
        <v>0</v>
      </c>
      <c r="C22" s="143">
        <v>0</v>
      </c>
      <c r="D22" s="143">
        <v>0</v>
      </c>
      <c r="E22" s="143">
        <v>0</v>
      </c>
      <c r="F22" s="143">
        <v>0</v>
      </c>
      <c r="G22" s="143">
        <v>0</v>
      </c>
      <c r="H22" s="143">
        <v>0</v>
      </c>
      <c r="I22" s="143">
        <v>0</v>
      </c>
      <c r="J22" s="143">
        <v>0</v>
      </c>
      <c r="K22" s="143">
        <v>0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-24227.655824308265</v>
      </c>
      <c r="W22" s="143">
        <v>0</v>
      </c>
      <c r="X22" s="143">
        <v>0</v>
      </c>
      <c r="Y22" s="143">
        <v>0</v>
      </c>
      <c r="Z22" s="143">
        <v>0</v>
      </c>
      <c r="AA22" s="143">
        <v>0</v>
      </c>
      <c r="AB22" s="143">
        <v>0</v>
      </c>
      <c r="AC22" s="143">
        <v>0</v>
      </c>
      <c r="AD22" s="143">
        <v>0</v>
      </c>
      <c r="AE22" s="143">
        <v>0</v>
      </c>
      <c r="AF22" s="143">
        <v>0</v>
      </c>
      <c r="AG22" s="143">
        <v>0</v>
      </c>
      <c r="AH22" s="143">
        <v>0</v>
      </c>
      <c r="AI22" s="143">
        <v>0</v>
      </c>
      <c r="AJ22" s="143">
        <v>0</v>
      </c>
      <c r="AK22" s="143">
        <v>0</v>
      </c>
      <c r="AL22" s="143">
        <v>0</v>
      </c>
      <c r="AM22" s="143">
        <v>0</v>
      </c>
      <c r="AN22" s="143">
        <v>0</v>
      </c>
      <c r="AO22" s="143">
        <v>0</v>
      </c>
      <c r="AP22" s="143">
        <v>0</v>
      </c>
      <c r="AQ22" s="143">
        <v>6196.8042907901772</v>
      </c>
      <c r="AR22" s="143">
        <v>0</v>
      </c>
      <c r="AS22" s="143">
        <v>0</v>
      </c>
      <c r="AT22" s="143">
        <v>0</v>
      </c>
      <c r="AU22" s="143">
        <v>0</v>
      </c>
      <c r="AV22" s="143">
        <v>0</v>
      </c>
      <c r="AW22" s="143">
        <v>0</v>
      </c>
      <c r="AX22" s="143">
        <v>0</v>
      </c>
      <c r="AY22" s="143">
        <v>0</v>
      </c>
      <c r="AZ22" s="143">
        <v>0</v>
      </c>
      <c r="BA22" s="144">
        <v>0</v>
      </c>
      <c r="BC22" s="136"/>
      <c r="BD22" s="139">
        <v>0</v>
      </c>
      <c r="BE22" s="139"/>
      <c r="BF22" s="139"/>
      <c r="BG22" s="139"/>
      <c r="BH22" s="139"/>
      <c r="BJ22" s="139">
        <v>0</v>
      </c>
      <c r="BK22" s="139"/>
      <c r="BL22" s="139"/>
      <c r="BM22" s="139"/>
      <c r="BN22" s="139"/>
      <c r="BO22" s="139"/>
      <c r="BP22" s="136"/>
      <c r="BV22" s="136"/>
    </row>
    <row r="23" spans="1:74" ht="11.1" customHeight="1" x14ac:dyDescent="0.25">
      <c r="A23" s="133" t="s">
        <v>125</v>
      </c>
      <c r="B23" s="143">
        <v>0</v>
      </c>
      <c r="C23" s="143">
        <v>0</v>
      </c>
      <c r="D23" s="143">
        <v>0</v>
      </c>
      <c r="E23" s="143">
        <v>0</v>
      </c>
      <c r="F23" s="143">
        <v>0</v>
      </c>
      <c r="G23" s="143">
        <v>0</v>
      </c>
      <c r="H23" s="143">
        <v>0</v>
      </c>
      <c r="I23" s="143">
        <v>0</v>
      </c>
      <c r="J23" s="143">
        <v>0</v>
      </c>
      <c r="K23" s="143">
        <v>0</v>
      </c>
      <c r="L23" s="143">
        <v>0</v>
      </c>
      <c r="M23" s="143">
        <v>0</v>
      </c>
      <c r="N23" s="143">
        <v>0</v>
      </c>
      <c r="O23" s="143">
        <v>0</v>
      </c>
      <c r="P23" s="143">
        <v>0</v>
      </c>
      <c r="Q23" s="143">
        <v>0</v>
      </c>
      <c r="R23" s="143">
        <v>0</v>
      </c>
      <c r="S23" s="143">
        <v>0</v>
      </c>
      <c r="T23" s="143">
        <v>0</v>
      </c>
      <c r="U23" s="143">
        <v>0</v>
      </c>
      <c r="V23" s="143">
        <v>0</v>
      </c>
      <c r="W23" s="143">
        <v>-260548.43083232921</v>
      </c>
      <c r="X23" s="143">
        <v>-16332.896720000001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0</v>
      </c>
      <c r="AE23" s="143">
        <v>0</v>
      </c>
      <c r="AF23" s="143">
        <v>0</v>
      </c>
      <c r="AG23" s="143">
        <v>0</v>
      </c>
      <c r="AH23" s="143">
        <v>0</v>
      </c>
      <c r="AI23" s="143">
        <v>0</v>
      </c>
      <c r="AJ23" s="143">
        <v>0</v>
      </c>
      <c r="AK23" s="143">
        <v>0</v>
      </c>
      <c r="AL23" s="143">
        <v>0</v>
      </c>
      <c r="AM23" s="143">
        <v>0</v>
      </c>
      <c r="AN23" s="143">
        <v>0</v>
      </c>
      <c r="AO23" s="143">
        <v>0</v>
      </c>
      <c r="AP23" s="143">
        <v>0</v>
      </c>
      <c r="AQ23" s="143">
        <v>0</v>
      </c>
      <c r="AR23" s="143">
        <v>10607.954</v>
      </c>
      <c r="AS23" s="143">
        <v>24548.119999999995</v>
      </c>
      <c r="AT23" s="143">
        <v>0</v>
      </c>
      <c r="AU23" s="143">
        <v>0</v>
      </c>
      <c r="AV23" s="143">
        <v>0</v>
      </c>
      <c r="AW23" s="143">
        <v>0</v>
      </c>
      <c r="AX23" s="143">
        <v>0</v>
      </c>
      <c r="AY23" s="143">
        <v>0</v>
      </c>
      <c r="AZ23" s="143">
        <v>0</v>
      </c>
      <c r="BA23" s="144">
        <v>0</v>
      </c>
      <c r="BC23" s="136"/>
      <c r="BD23" s="139">
        <v>0</v>
      </c>
      <c r="BE23" s="139"/>
      <c r="BF23" s="139"/>
      <c r="BG23" s="139"/>
      <c r="BH23" s="139"/>
      <c r="BJ23" s="139">
        <v>0</v>
      </c>
      <c r="BK23" s="139"/>
      <c r="BL23" s="139"/>
      <c r="BM23" s="139"/>
      <c r="BN23" s="139"/>
      <c r="BO23" s="139"/>
      <c r="BP23" s="136"/>
      <c r="BV23" s="136"/>
    </row>
    <row r="24" spans="1:74" ht="11.1" customHeight="1" x14ac:dyDescent="0.25">
      <c r="A24" s="133" t="s">
        <v>126</v>
      </c>
      <c r="B24" s="140">
        <v>-1750.8400000000001</v>
      </c>
      <c r="C24" s="140">
        <v>-125.75163074978498</v>
      </c>
      <c r="D24" s="140">
        <v>-1546.9737409084792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3578.8255464417489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-4892.3686603065335</v>
      </c>
      <c r="AB24" s="140">
        <v>5923.8680000000004</v>
      </c>
      <c r="AC24" s="140">
        <v>-235.69000000000003</v>
      </c>
      <c r="AD24" s="140">
        <v>0</v>
      </c>
      <c r="AE24" s="140">
        <v>1303.4950000000001</v>
      </c>
      <c r="AF24" s="140">
        <v>0</v>
      </c>
      <c r="AG24" s="140">
        <v>85.61099999999999</v>
      </c>
      <c r="AH24" s="140">
        <v>-4375.2815051370799</v>
      </c>
      <c r="AI24" s="140">
        <v>0</v>
      </c>
      <c r="AJ24" s="140">
        <v>0</v>
      </c>
      <c r="AK24" s="140">
        <v>0</v>
      </c>
      <c r="AL24" s="140">
        <v>0</v>
      </c>
      <c r="AM24" s="140">
        <v>0</v>
      </c>
      <c r="AN24" s="140">
        <v>0</v>
      </c>
      <c r="AO24" s="140">
        <v>0</v>
      </c>
      <c r="AP24" s="140">
        <v>0</v>
      </c>
      <c r="AQ24" s="140">
        <v>0</v>
      </c>
      <c r="AR24" s="140">
        <v>0</v>
      </c>
      <c r="AS24" s="140">
        <v>0</v>
      </c>
      <c r="AT24" s="140">
        <v>0</v>
      </c>
      <c r="AU24" s="140">
        <v>-101.00999999999999</v>
      </c>
      <c r="AV24" s="140">
        <v>2537.7733243521211</v>
      </c>
      <c r="AW24" s="140">
        <v>0</v>
      </c>
      <c r="AX24" s="140">
        <v>0</v>
      </c>
      <c r="AY24" s="140">
        <v>-222.22200000000001</v>
      </c>
      <c r="AZ24" s="140">
        <v>-1</v>
      </c>
      <c r="BA24" s="141">
        <v>-54.468000000000004</v>
      </c>
      <c r="BC24" s="136"/>
      <c r="BD24" s="139">
        <v>-4892.3686603065335</v>
      </c>
      <c r="BE24" s="150">
        <v>0</v>
      </c>
      <c r="BF24" s="150">
        <v>0</v>
      </c>
      <c r="BG24" s="150">
        <v>0</v>
      </c>
      <c r="BH24" s="150">
        <v>-4892.3686603065335</v>
      </c>
      <c r="BJ24" s="139">
        <v>3578.8255464417489</v>
      </c>
      <c r="BK24" s="139">
        <v>3578.8255464417489</v>
      </c>
      <c r="BL24" s="139">
        <v>0</v>
      </c>
      <c r="BM24" s="139"/>
      <c r="BN24" s="139"/>
      <c r="BO24" s="139">
        <v>0</v>
      </c>
      <c r="BP24" s="136"/>
      <c r="BV24" s="136"/>
    </row>
    <row r="25" spans="1:74" s="110" customFormat="1" ht="11.1" customHeight="1" x14ac:dyDescent="0.25">
      <c r="A25" s="145" t="s">
        <v>127</v>
      </c>
      <c r="B25" s="146">
        <v>0</v>
      </c>
      <c r="C25" s="146">
        <v>-223.62139999999999</v>
      </c>
      <c r="D25" s="146">
        <v>-201.59852000000004</v>
      </c>
      <c r="E25" s="146">
        <v>0</v>
      </c>
      <c r="F25" s="146">
        <v>0</v>
      </c>
      <c r="G25" s="146">
        <v>0</v>
      </c>
      <c r="H25" s="146">
        <v>0</v>
      </c>
      <c r="I25" s="146">
        <v>0</v>
      </c>
      <c r="J25" s="146">
        <v>0</v>
      </c>
      <c r="K25" s="146">
        <v>0</v>
      </c>
      <c r="L25" s="146">
        <v>0</v>
      </c>
      <c r="M25" s="146">
        <v>-28</v>
      </c>
      <c r="N25" s="146">
        <v>0</v>
      </c>
      <c r="O25" s="146">
        <v>0</v>
      </c>
      <c r="P25" s="146">
        <v>-55</v>
      </c>
      <c r="Q25" s="146">
        <v>0</v>
      </c>
      <c r="R25" s="146">
        <v>0</v>
      </c>
      <c r="S25" s="146">
        <v>0</v>
      </c>
      <c r="T25" s="146">
        <v>0</v>
      </c>
      <c r="U25" s="146">
        <v>0</v>
      </c>
      <c r="V25" s="146">
        <v>0</v>
      </c>
      <c r="W25" s="146">
        <v>0</v>
      </c>
      <c r="X25" s="146">
        <v>0</v>
      </c>
      <c r="Y25" s="146">
        <v>0</v>
      </c>
      <c r="Z25" s="146">
        <v>0</v>
      </c>
      <c r="AA25" s="146">
        <v>0</v>
      </c>
      <c r="AB25" s="146">
        <v>0</v>
      </c>
      <c r="AC25" s="146">
        <v>0</v>
      </c>
      <c r="AD25" s="146">
        <v>0</v>
      </c>
      <c r="AE25" s="146">
        <v>0</v>
      </c>
      <c r="AF25" s="146">
        <v>0</v>
      </c>
      <c r="AG25" s="146">
        <v>0</v>
      </c>
      <c r="AH25" s="146">
        <v>0</v>
      </c>
      <c r="AI25" s="146">
        <v>0</v>
      </c>
      <c r="AJ25" s="146">
        <v>0</v>
      </c>
      <c r="AK25" s="146">
        <v>0</v>
      </c>
      <c r="AL25" s="146">
        <v>0</v>
      </c>
      <c r="AM25" s="146">
        <v>0</v>
      </c>
      <c r="AN25" s="146">
        <v>-45</v>
      </c>
      <c r="AO25" s="146">
        <v>0</v>
      </c>
      <c r="AP25" s="146">
        <v>-105646.91927176542</v>
      </c>
      <c r="AQ25" s="146">
        <v>-91.578388533844972</v>
      </c>
      <c r="AR25" s="146">
        <v>-66.236000000000004</v>
      </c>
      <c r="AS25" s="146">
        <v>-125.752</v>
      </c>
      <c r="AT25" s="146">
        <v>0</v>
      </c>
      <c r="AU25" s="146">
        <v>0</v>
      </c>
      <c r="AV25" s="146">
        <v>0</v>
      </c>
      <c r="AW25" s="146">
        <v>1.7763568394002505E-15</v>
      </c>
      <c r="AX25" s="146">
        <v>0</v>
      </c>
      <c r="AY25" s="146">
        <v>0</v>
      </c>
      <c r="AZ25" s="146">
        <v>0</v>
      </c>
      <c r="BA25" s="147">
        <v>0</v>
      </c>
      <c r="BC25" s="136"/>
      <c r="BD25" s="148">
        <v>0</v>
      </c>
      <c r="BE25" s="148"/>
      <c r="BF25" s="148"/>
      <c r="BG25" s="148"/>
      <c r="BH25" s="148"/>
      <c r="BJ25" s="148">
        <v>0</v>
      </c>
      <c r="BK25" s="148"/>
      <c r="BL25" s="148"/>
      <c r="BM25" s="148"/>
      <c r="BN25" s="148"/>
      <c r="BO25" s="148"/>
      <c r="BP25" s="136"/>
      <c r="BT25" s="111"/>
      <c r="BU25" s="111"/>
      <c r="BV25" s="136"/>
    </row>
    <row r="26" spans="1:74" s="110" customFormat="1" ht="11.1" customHeight="1" x14ac:dyDescent="0.25">
      <c r="A26" s="145" t="s">
        <v>128</v>
      </c>
      <c r="B26" s="146">
        <v>0</v>
      </c>
      <c r="C26" s="146">
        <v>3001.199413416372</v>
      </c>
      <c r="D26" s="146">
        <v>16810.31078308852</v>
      </c>
      <c r="E26" s="146">
        <v>3.0600469999999995</v>
      </c>
      <c r="F26" s="146">
        <v>22.882819999999999</v>
      </c>
      <c r="G26" s="146">
        <v>11.01756</v>
      </c>
      <c r="H26" s="146">
        <v>62.922556</v>
      </c>
      <c r="I26" s="146">
        <v>25.928739</v>
      </c>
      <c r="J26" s="146">
        <v>337.46945611299014</v>
      </c>
      <c r="K26" s="146">
        <v>439.05389700000006</v>
      </c>
      <c r="L26" s="146">
        <v>0</v>
      </c>
      <c r="M26" s="146">
        <v>5295.7963622912048</v>
      </c>
      <c r="N26" s="146">
        <v>25.274319999999999</v>
      </c>
      <c r="O26" s="146">
        <v>0</v>
      </c>
      <c r="P26" s="146">
        <v>0</v>
      </c>
      <c r="Q26" s="146">
        <v>0</v>
      </c>
      <c r="R26" s="146">
        <v>244.92928864818896</v>
      </c>
      <c r="S26" s="146">
        <v>0</v>
      </c>
      <c r="T26" s="146">
        <v>0</v>
      </c>
      <c r="U26" s="146">
        <v>0</v>
      </c>
      <c r="V26" s="146">
        <v>57346.063558179063</v>
      </c>
      <c r="W26" s="146">
        <v>0</v>
      </c>
      <c r="X26" s="146">
        <v>0</v>
      </c>
      <c r="Y26" s="146">
        <v>132947.46695218238</v>
      </c>
      <c r="Z26" s="146">
        <v>22746.685954529486</v>
      </c>
      <c r="AA26" s="146">
        <v>918.85877476027656</v>
      </c>
      <c r="AB26" s="146">
        <v>5762.2643435569034</v>
      </c>
      <c r="AC26" s="146">
        <v>51416.346719594549</v>
      </c>
      <c r="AD26" s="146">
        <v>2637.4960489155765</v>
      </c>
      <c r="AE26" s="146">
        <v>27860.476842099997</v>
      </c>
      <c r="AF26" s="146">
        <v>43.146000000000001</v>
      </c>
      <c r="AG26" s="146">
        <v>13314.44663768116</v>
      </c>
      <c r="AH26" s="146">
        <v>8834.7154948629195</v>
      </c>
      <c r="AI26" s="146">
        <v>5.8498859999999997</v>
      </c>
      <c r="AJ26" s="146">
        <v>4032.7759999999998</v>
      </c>
      <c r="AK26" s="146">
        <v>3071.805714657844</v>
      </c>
      <c r="AL26" s="146">
        <v>0</v>
      </c>
      <c r="AM26" s="146">
        <v>0</v>
      </c>
      <c r="AN26" s="146">
        <v>10475.342995373961</v>
      </c>
      <c r="AO26" s="146">
        <v>0</v>
      </c>
      <c r="AP26" s="146">
        <v>545638.10795917222</v>
      </c>
      <c r="AQ26" s="146">
        <v>6105.2259022563321</v>
      </c>
      <c r="AR26" s="146">
        <v>10739.32</v>
      </c>
      <c r="AS26" s="146">
        <v>24175.282999999992</v>
      </c>
      <c r="AT26" s="146">
        <v>5290.2283126308848</v>
      </c>
      <c r="AU26" s="146">
        <v>5082.5628553799197</v>
      </c>
      <c r="AV26" s="146">
        <v>2290.3011391590076</v>
      </c>
      <c r="AW26" s="146">
        <v>269.07270611815255</v>
      </c>
      <c r="AX26" s="146">
        <v>1654.5619999999999</v>
      </c>
      <c r="AY26" s="146">
        <v>1350.204</v>
      </c>
      <c r="AZ26" s="146">
        <v>621.95699999999999</v>
      </c>
      <c r="BA26" s="147">
        <v>3924.951</v>
      </c>
      <c r="BC26" s="136"/>
      <c r="BD26" s="148">
        <v>918.85877476027656</v>
      </c>
      <c r="BE26" s="148">
        <v>0</v>
      </c>
      <c r="BF26" s="148">
        <v>0</v>
      </c>
      <c r="BG26" s="148">
        <v>918.85877476027656</v>
      </c>
      <c r="BH26" s="148">
        <v>0</v>
      </c>
      <c r="BJ26" s="148">
        <v>244.92928864818896</v>
      </c>
      <c r="BK26" s="148">
        <v>0</v>
      </c>
      <c r="BL26" s="148">
        <v>0</v>
      </c>
      <c r="BM26" s="148">
        <v>0</v>
      </c>
      <c r="BN26" s="148">
        <v>0</v>
      </c>
      <c r="BO26" s="148">
        <v>244.92928864818896</v>
      </c>
      <c r="BP26" s="136"/>
      <c r="BT26" s="111"/>
      <c r="BU26" s="111"/>
      <c r="BV26" s="136"/>
    </row>
    <row r="27" spans="1:74" ht="11.1" customHeight="1" x14ac:dyDescent="0.25">
      <c r="A27" s="133" t="s">
        <v>129</v>
      </c>
      <c r="B27" s="134">
        <v>0</v>
      </c>
      <c r="C27" s="134">
        <v>0</v>
      </c>
      <c r="D27" s="134">
        <v>351.84999999999991</v>
      </c>
      <c r="E27" s="134">
        <v>0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4">
        <v>0</v>
      </c>
      <c r="M27" s="134">
        <v>0</v>
      </c>
      <c r="N27" s="134">
        <v>0</v>
      </c>
      <c r="O27" s="134">
        <v>0</v>
      </c>
      <c r="P27" s="134">
        <v>0</v>
      </c>
      <c r="Q27" s="134">
        <v>0</v>
      </c>
      <c r="R27" s="134">
        <v>0</v>
      </c>
      <c r="S27" s="134">
        <v>0</v>
      </c>
      <c r="T27" s="134">
        <v>0</v>
      </c>
      <c r="U27" s="134">
        <v>0</v>
      </c>
      <c r="V27" s="134">
        <v>0</v>
      </c>
      <c r="W27" s="134">
        <v>0</v>
      </c>
      <c r="X27" s="134">
        <v>0</v>
      </c>
      <c r="Y27" s="134">
        <v>0</v>
      </c>
      <c r="Z27" s="134">
        <v>0</v>
      </c>
      <c r="AA27" s="134">
        <v>0</v>
      </c>
      <c r="AB27" s="134">
        <v>0</v>
      </c>
      <c r="AC27" s="134">
        <v>0</v>
      </c>
      <c r="AD27" s="134">
        <v>0</v>
      </c>
      <c r="AE27" s="134">
        <v>0</v>
      </c>
      <c r="AF27" s="134">
        <v>0</v>
      </c>
      <c r="AG27" s="134">
        <v>0</v>
      </c>
      <c r="AH27" s="134">
        <v>8834.7154948629195</v>
      </c>
      <c r="AI27" s="134">
        <v>2.5217999999999998</v>
      </c>
      <c r="AJ27" s="134">
        <v>0</v>
      </c>
      <c r="AK27" s="134">
        <v>0</v>
      </c>
      <c r="AL27" s="134">
        <v>0</v>
      </c>
      <c r="AM27" s="134">
        <v>0</v>
      </c>
      <c r="AN27" s="134">
        <v>0</v>
      </c>
      <c r="AO27" s="134">
        <v>0</v>
      </c>
      <c r="AP27" s="134">
        <v>0</v>
      </c>
      <c r="AQ27" s="134">
        <v>0</v>
      </c>
      <c r="AR27" s="134">
        <v>185.69900000000001</v>
      </c>
      <c r="AS27" s="134">
        <v>911.41</v>
      </c>
      <c r="AT27" s="134">
        <v>0</v>
      </c>
      <c r="AU27" s="134">
        <v>0</v>
      </c>
      <c r="AV27" s="134">
        <v>0</v>
      </c>
      <c r="AW27" s="134">
        <v>172.10135669522572</v>
      </c>
      <c r="AX27" s="134">
        <v>1654.5619999999999</v>
      </c>
      <c r="AY27" s="134">
        <v>1350.204</v>
      </c>
      <c r="AZ27" s="134">
        <v>621.95699999999999</v>
      </c>
      <c r="BA27" s="135">
        <v>3924.951</v>
      </c>
      <c r="BC27" s="136"/>
      <c r="BD27" s="150">
        <v>0</v>
      </c>
      <c r="BE27" s="139"/>
      <c r="BF27" s="139"/>
      <c r="BG27" s="139"/>
      <c r="BH27" s="139"/>
      <c r="BJ27" s="150">
        <v>0</v>
      </c>
      <c r="BK27" s="139"/>
      <c r="BL27" s="139"/>
      <c r="BM27" s="139"/>
      <c r="BN27" s="139"/>
      <c r="BO27" s="139"/>
      <c r="BP27" s="136"/>
      <c r="BV27" s="136"/>
    </row>
    <row r="28" spans="1:74" ht="11.1" customHeight="1" x14ac:dyDescent="0.25">
      <c r="A28" s="133" t="s">
        <v>130</v>
      </c>
      <c r="B28" s="134">
        <v>0</v>
      </c>
      <c r="C28" s="134">
        <v>3001.199413416372</v>
      </c>
      <c r="D28" s="134">
        <v>16458.460783088522</v>
      </c>
      <c r="E28" s="134">
        <v>3.0600469999999995</v>
      </c>
      <c r="F28" s="134">
        <v>22.882819999999999</v>
      </c>
      <c r="G28" s="134">
        <v>11.01756</v>
      </c>
      <c r="H28" s="134">
        <v>62.922556</v>
      </c>
      <c r="I28" s="134">
        <v>25.928739</v>
      </c>
      <c r="J28" s="134">
        <v>337.46945611299014</v>
      </c>
      <c r="K28" s="134">
        <v>439.05389700000006</v>
      </c>
      <c r="L28" s="134">
        <v>0</v>
      </c>
      <c r="M28" s="134">
        <v>5295.7963622912048</v>
      </c>
      <c r="N28" s="134">
        <v>25.274319999999999</v>
      </c>
      <c r="O28" s="134">
        <v>0</v>
      </c>
      <c r="P28" s="134">
        <v>0</v>
      </c>
      <c r="Q28" s="134">
        <v>0</v>
      </c>
      <c r="R28" s="134">
        <v>244.92928864818896</v>
      </c>
      <c r="S28" s="134">
        <v>0</v>
      </c>
      <c r="T28" s="134">
        <v>0</v>
      </c>
      <c r="U28" s="134">
        <v>0</v>
      </c>
      <c r="V28" s="134">
        <v>57346.063558179063</v>
      </c>
      <c r="W28" s="134">
        <v>0</v>
      </c>
      <c r="X28" s="134">
        <v>0</v>
      </c>
      <c r="Y28" s="134">
        <v>132947.46695218238</v>
      </c>
      <c r="Z28" s="134">
        <v>22746.685954529486</v>
      </c>
      <c r="AA28" s="134">
        <v>918.85877476027656</v>
      </c>
      <c r="AB28" s="134">
        <v>5762.2643435569034</v>
      </c>
      <c r="AC28" s="134">
        <v>51416.346719594549</v>
      </c>
      <c r="AD28" s="134">
        <v>2637.4960489155765</v>
      </c>
      <c r="AE28" s="134">
        <v>27860.476842099997</v>
      </c>
      <c r="AF28" s="134">
        <v>43.146000000000001</v>
      </c>
      <c r="AG28" s="134">
        <v>13314.44663768116</v>
      </c>
      <c r="AH28" s="134">
        <v>0</v>
      </c>
      <c r="AI28" s="134">
        <v>3.3280860000000003</v>
      </c>
      <c r="AJ28" s="134">
        <v>4032.7759999999998</v>
      </c>
      <c r="AK28" s="134">
        <v>3071.805714657844</v>
      </c>
      <c r="AL28" s="134">
        <v>0</v>
      </c>
      <c r="AM28" s="134">
        <v>0</v>
      </c>
      <c r="AN28" s="134">
        <v>10475.342995373961</v>
      </c>
      <c r="AO28" s="134">
        <v>0</v>
      </c>
      <c r="AP28" s="134">
        <v>545638.10795917222</v>
      </c>
      <c r="AQ28" s="134">
        <v>6105.2259022563321</v>
      </c>
      <c r="AR28" s="134">
        <v>10553.620999999999</v>
      </c>
      <c r="AS28" s="134">
        <v>23263.872999999992</v>
      </c>
      <c r="AT28" s="134">
        <v>5290.2283126308848</v>
      </c>
      <c r="AU28" s="134">
        <v>5082.5628553799197</v>
      </c>
      <c r="AV28" s="134">
        <v>2290.3011391590076</v>
      </c>
      <c r="AW28" s="134">
        <v>96.971349422926849</v>
      </c>
      <c r="AX28" s="134">
        <v>0</v>
      </c>
      <c r="AY28" s="134">
        <v>0</v>
      </c>
      <c r="AZ28" s="134">
        <v>0</v>
      </c>
      <c r="BA28" s="135">
        <v>0</v>
      </c>
      <c r="BC28" s="136"/>
      <c r="BD28" s="150">
        <v>918.85877476027656</v>
      </c>
      <c r="BE28" s="139">
        <v>0</v>
      </c>
      <c r="BF28" s="139">
        <v>0</v>
      </c>
      <c r="BG28" s="139">
        <v>918.85877476027656</v>
      </c>
      <c r="BH28" s="139">
        <v>0</v>
      </c>
      <c r="BJ28" s="150">
        <v>244.92928864818896</v>
      </c>
      <c r="BK28" s="142">
        <v>0</v>
      </c>
      <c r="BL28" s="142">
        <v>0</v>
      </c>
      <c r="BM28" s="142"/>
      <c r="BN28" s="142"/>
      <c r="BO28" s="142">
        <v>244.92928864818896</v>
      </c>
      <c r="BP28" s="136"/>
      <c r="BV28" s="136"/>
    </row>
    <row r="29" spans="1:74" ht="11.1" customHeight="1" x14ac:dyDescent="0.25">
      <c r="A29" s="133" t="s">
        <v>131</v>
      </c>
      <c r="B29" s="134">
        <v>0</v>
      </c>
      <c r="C29" s="134">
        <v>3001.199413416372</v>
      </c>
      <c r="D29" s="134">
        <v>4110.6284709342099</v>
      </c>
      <c r="E29" s="134">
        <v>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0</v>
      </c>
      <c r="N29" s="134">
        <v>0</v>
      </c>
      <c r="O29" s="134">
        <v>0</v>
      </c>
      <c r="P29" s="134">
        <v>0</v>
      </c>
      <c r="Q29" s="134">
        <v>0</v>
      </c>
      <c r="R29" s="134">
        <v>0</v>
      </c>
      <c r="S29" s="134">
        <v>0</v>
      </c>
      <c r="T29" s="134">
        <v>0</v>
      </c>
      <c r="U29" s="134">
        <v>0</v>
      </c>
      <c r="V29" s="134">
        <v>0</v>
      </c>
      <c r="W29" s="134">
        <v>0</v>
      </c>
      <c r="X29" s="134">
        <v>0</v>
      </c>
      <c r="Y29" s="134">
        <v>71085.581628</v>
      </c>
      <c r="Z29" s="134">
        <v>0</v>
      </c>
      <c r="AA29" s="134">
        <v>0</v>
      </c>
      <c r="AB29" s="134">
        <v>0</v>
      </c>
      <c r="AC29" s="134">
        <v>1068.0391580565638</v>
      </c>
      <c r="AD29" s="134">
        <v>189.36983328832926</v>
      </c>
      <c r="AE29" s="134">
        <v>0</v>
      </c>
      <c r="AF29" s="134">
        <v>0</v>
      </c>
      <c r="AG29" s="134">
        <v>0</v>
      </c>
      <c r="AH29" s="134">
        <v>0</v>
      </c>
      <c r="AI29" s="134">
        <v>0</v>
      </c>
      <c r="AJ29" s="134">
        <v>0</v>
      </c>
      <c r="AK29" s="134">
        <v>442.42035213315489</v>
      </c>
      <c r="AL29" s="134">
        <v>0</v>
      </c>
      <c r="AM29" s="134">
        <v>0</v>
      </c>
      <c r="AN29" s="134">
        <v>0</v>
      </c>
      <c r="AO29" s="134">
        <v>0</v>
      </c>
      <c r="AP29" s="134">
        <v>32763.731903636355</v>
      </c>
      <c r="AQ29" s="134">
        <v>0</v>
      </c>
      <c r="AR29" s="134">
        <v>0</v>
      </c>
      <c r="AS29" s="134">
        <v>0</v>
      </c>
      <c r="AT29" s="134">
        <v>4878.185674594075</v>
      </c>
      <c r="AU29" s="134">
        <v>0</v>
      </c>
      <c r="AV29" s="134">
        <v>0</v>
      </c>
      <c r="AW29" s="134">
        <v>0</v>
      </c>
      <c r="AX29" s="134">
        <v>0</v>
      </c>
      <c r="AY29" s="134">
        <v>0</v>
      </c>
      <c r="AZ29" s="134">
        <v>0</v>
      </c>
      <c r="BA29" s="135">
        <v>0</v>
      </c>
      <c r="BC29" s="136"/>
      <c r="BD29" s="150">
        <v>0</v>
      </c>
      <c r="BE29" s="139"/>
      <c r="BF29" s="139"/>
      <c r="BG29" s="149">
        <v>0</v>
      </c>
      <c r="BH29" s="139"/>
      <c r="BJ29" s="150">
        <v>0</v>
      </c>
      <c r="BK29" s="139"/>
      <c r="BL29" s="139"/>
      <c r="BM29" s="139"/>
      <c r="BN29" s="139"/>
      <c r="BO29" s="149">
        <v>0</v>
      </c>
      <c r="BP29" s="136"/>
      <c r="BV29" s="136"/>
    </row>
    <row r="30" spans="1:74" ht="11.1" customHeight="1" x14ac:dyDescent="0.25">
      <c r="A30" s="133" t="s">
        <v>132</v>
      </c>
      <c r="B30" s="134">
        <v>0</v>
      </c>
      <c r="C30" s="134">
        <v>0</v>
      </c>
      <c r="D30" s="134">
        <v>463.59000000000003</v>
      </c>
      <c r="E30" s="134">
        <v>0</v>
      </c>
      <c r="F30" s="134">
        <v>0</v>
      </c>
      <c r="G30" s="134">
        <v>0</v>
      </c>
      <c r="H30" s="134">
        <v>0</v>
      </c>
      <c r="I30" s="134">
        <v>0</v>
      </c>
      <c r="J30" s="134">
        <v>0</v>
      </c>
      <c r="K30" s="134">
        <v>0</v>
      </c>
      <c r="L30" s="134">
        <v>0</v>
      </c>
      <c r="M30" s="134">
        <v>0</v>
      </c>
      <c r="N30" s="134">
        <v>0</v>
      </c>
      <c r="O30" s="134">
        <v>0</v>
      </c>
      <c r="P30" s="134">
        <v>0</v>
      </c>
      <c r="Q30" s="134">
        <v>0</v>
      </c>
      <c r="R30" s="134">
        <v>0</v>
      </c>
      <c r="S30" s="134">
        <v>0</v>
      </c>
      <c r="T30" s="134">
        <v>0</v>
      </c>
      <c r="U30" s="134">
        <v>0</v>
      </c>
      <c r="V30" s="134">
        <v>22838.389685987691</v>
      </c>
      <c r="W30" s="134">
        <v>0</v>
      </c>
      <c r="X30" s="134">
        <v>0</v>
      </c>
      <c r="Y30" s="134">
        <v>0</v>
      </c>
      <c r="Z30" s="134">
        <v>0</v>
      </c>
      <c r="AA30" s="134">
        <v>0</v>
      </c>
      <c r="AB30" s="134">
        <v>0</v>
      </c>
      <c r="AC30" s="134">
        <v>0</v>
      </c>
      <c r="AD30" s="134">
        <v>0</v>
      </c>
      <c r="AE30" s="134">
        <v>0</v>
      </c>
      <c r="AF30" s="134">
        <v>0</v>
      </c>
      <c r="AG30" s="134">
        <v>10636.335291666666</v>
      </c>
      <c r="AH30" s="134">
        <v>0</v>
      </c>
      <c r="AI30" s="134">
        <v>2.2842960000000003</v>
      </c>
      <c r="AJ30" s="134">
        <v>0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  <c r="AP30" s="134">
        <v>142571.78699931002</v>
      </c>
      <c r="AQ30" s="134">
        <v>627.57126195799799</v>
      </c>
      <c r="AR30" s="134">
        <v>0</v>
      </c>
      <c r="AS30" s="134">
        <v>0</v>
      </c>
      <c r="AT30" s="134">
        <v>0</v>
      </c>
      <c r="AU30" s="134">
        <v>0</v>
      </c>
      <c r="AV30" s="134">
        <v>0</v>
      </c>
      <c r="AW30" s="134">
        <v>0</v>
      </c>
      <c r="AX30" s="134">
        <v>0</v>
      </c>
      <c r="AY30" s="134">
        <v>0</v>
      </c>
      <c r="AZ30" s="134">
        <v>0</v>
      </c>
      <c r="BA30" s="135">
        <v>0</v>
      </c>
      <c r="BC30" s="136"/>
      <c r="BD30" s="150">
        <v>0</v>
      </c>
      <c r="BE30" s="139"/>
      <c r="BF30" s="139"/>
      <c r="BG30" s="149">
        <v>0</v>
      </c>
      <c r="BH30" s="139"/>
      <c r="BJ30" s="150">
        <v>0</v>
      </c>
      <c r="BK30" s="139"/>
      <c r="BL30" s="139"/>
      <c r="BM30" s="139"/>
      <c r="BN30" s="139"/>
      <c r="BO30" s="149">
        <v>0</v>
      </c>
      <c r="BP30" s="136"/>
      <c r="BV30" s="136"/>
    </row>
    <row r="31" spans="1:74" ht="11.1" customHeight="1" x14ac:dyDescent="0.25">
      <c r="A31" s="133" t="s">
        <v>133</v>
      </c>
      <c r="B31" s="134">
        <v>0</v>
      </c>
      <c r="C31" s="134">
        <v>0</v>
      </c>
      <c r="D31" s="134">
        <v>135.66651008737384</v>
      </c>
      <c r="E31" s="134">
        <v>0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4">
        <v>0</v>
      </c>
      <c r="M31" s="134">
        <v>0</v>
      </c>
      <c r="N31" s="134">
        <v>0</v>
      </c>
      <c r="O31" s="134">
        <v>0</v>
      </c>
      <c r="P31" s="134">
        <v>0</v>
      </c>
      <c r="Q31" s="134">
        <v>0</v>
      </c>
      <c r="R31" s="134">
        <v>0</v>
      </c>
      <c r="S31" s="134">
        <v>0</v>
      </c>
      <c r="T31" s="134">
        <v>0</v>
      </c>
      <c r="U31" s="134">
        <v>0</v>
      </c>
      <c r="V31" s="134">
        <v>268.68048114362409</v>
      </c>
      <c r="W31" s="134">
        <v>0</v>
      </c>
      <c r="X31" s="134">
        <v>0</v>
      </c>
      <c r="Y31" s="134">
        <v>0</v>
      </c>
      <c r="Z31" s="134">
        <v>0</v>
      </c>
      <c r="AA31" s="134">
        <v>0</v>
      </c>
      <c r="AB31" s="134">
        <v>3.6966268326907534</v>
      </c>
      <c r="AC31" s="134">
        <v>32.058895684156681</v>
      </c>
      <c r="AD31" s="134">
        <v>21.403899196561841</v>
      </c>
      <c r="AE31" s="134">
        <v>0</v>
      </c>
      <c r="AF31" s="134">
        <v>0</v>
      </c>
      <c r="AG31" s="134">
        <v>640.46695108695644</v>
      </c>
      <c r="AH31" s="134">
        <v>0</v>
      </c>
      <c r="AI31" s="134">
        <v>0</v>
      </c>
      <c r="AJ31" s="134">
        <v>0</v>
      </c>
      <c r="AK31" s="134">
        <v>0</v>
      </c>
      <c r="AL31" s="134">
        <v>0</v>
      </c>
      <c r="AM31" s="134">
        <v>0</v>
      </c>
      <c r="AN31" s="134">
        <v>0</v>
      </c>
      <c r="AO31" s="134">
        <v>0</v>
      </c>
      <c r="AP31" s="134">
        <v>94736.409917166195</v>
      </c>
      <c r="AQ31" s="134">
        <v>121.08297998906745</v>
      </c>
      <c r="AR31" s="134">
        <v>0</v>
      </c>
      <c r="AS31" s="134">
        <v>0</v>
      </c>
      <c r="AT31" s="134">
        <v>0</v>
      </c>
      <c r="AU31" s="134">
        <v>0</v>
      </c>
      <c r="AV31" s="134">
        <v>0</v>
      </c>
      <c r="AW31" s="134">
        <v>0</v>
      </c>
      <c r="AX31" s="134">
        <v>0</v>
      </c>
      <c r="AY31" s="134">
        <v>0</v>
      </c>
      <c r="AZ31" s="134">
        <v>0</v>
      </c>
      <c r="BA31" s="135">
        <v>0</v>
      </c>
      <c r="BC31" s="136"/>
      <c r="BD31" s="150">
        <v>0</v>
      </c>
      <c r="BE31" s="139"/>
      <c r="BF31" s="139"/>
      <c r="BG31" s="149">
        <v>0</v>
      </c>
      <c r="BH31" s="139"/>
      <c r="BJ31" s="150">
        <v>0</v>
      </c>
      <c r="BK31" s="139"/>
      <c r="BL31" s="139"/>
      <c r="BM31" s="139"/>
      <c r="BN31" s="139"/>
      <c r="BO31" s="149">
        <v>0</v>
      </c>
      <c r="BP31" s="136"/>
      <c r="BV31" s="136"/>
    </row>
    <row r="32" spans="1:74" ht="11.1" customHeight="1" x14ac:dyDescent="0.25">
      <c r="A32" s="133" t="s">
        <v>134</v>
      </c>
      <c r="B32" s="134">
        <v>0</v>
      </c>
      <c r="C32" s="134">
        <v>0</v>
      </c>
      <c r="D32" s="134">
        <v>31.416314624505929</v>
      </c>
      <c r="E32" s="134">
        <v>0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4">
        <v>0</v>
      </c>
      <c r="M32" s="134">
        <v>0</v>
      </c>
      <c r="N32" s="134">
        <v>0</v>
      </c>
      <c r="O32" s="134">
        <v>0</v>
      </c>
      <c r="P32" s="134">
        <v>0</v>
      </c>
      <c r="Q32" s="134">
        <v>0</v>
      </c>
      <c r="R32" s="134">
        <v>0</v>
      </c>
      <c r="S32" s="134">
        <v>0</v>
      </c>
      <c r="T32" s="134">
        <v>0</v>
      </c>
      <c r="U32" s="134">
        <v>0</v>
      </c>
      <c r="V32" s="134">
        <v>0</v>
      </c>
      <c r="W32" s="134">
        <v>0</v>
      </c>
      <c r="X32" s="134">
        <v>0</v>
      </c>
      <c r="Y32" s="134">
        <v>0</v>
      </c>
      <c r="Z32" s="134">
        <v>0</v>
      </c>
      <c r="AA32" s="134">
        <v>0</v>
      </c>
      <c r="AB32" s="134">
        <v>0.53319305535432115</v>
      </c>
      <c r="AC32" s="134">
        <v>4.6241022734444206</v>
      </c>
      <c r="AD32" s="134">
        <v>0.36807844519477179</v>
      </c>
      <c r="AE32" s="134">
        <v>0</v>
      </c>
      <c r="AF32" s="134">
        <v>0</v>
      </c>
      <c r="AG32" s="134">
        <v>427.29027173913045</v>
      </c>
      <c r="AH32" s="134">
        <v>0</v>
      </c>
      <c r="AI32" s="134">
        <v>0</v>
      </c>
      <c r="AJ32" s="134">
        <v>0</v>
      </c>
      <c r="AK32" s="134">
        <v>0</v>
      </c>
      <c r="AL32" s="134">
        <v>0</v>
      </c>
      <c r="AM32" s="134">
        <v>0</v>
      </c>
      <c r="AN32" s="134">
        <v>0</v>
      </c>
      <c r="AO32" s="134">
        <v>0</v>
      </c>
      <c r="AP32" s="134">
        <v>46305.786737467803</v>
      </c>
      <c r="AQ32" s="134">
        <v>0</v>
      </c>
      <c r="AR32" s="134">
        <v>0</v>
      </c>
      <c r="AS32" s="134">
        <v>0</v>
      </c>
      <c r="AT32" s="134">
        <v>0</v>
      </c>
      <c r="AU32" s="134">
        <v>0</v>
      </c>
      <c r="AV32" s="134">
        <v>0</v>
      </c>
      <c r="AW32" s="134">
        <v>0</v>
      </c>
      <c r="AX32" s="134">
        <v>0</v>
      </c>
      <c r="AY32" s="134">
        <v>0</v>
      </c>
      <c r="AZ32" s="134">
        <v>0</v>
      </c>
      <c r="BA32" s="135">
        <v>0</v>
      </c>
      <c r="BC32" s="136"/>
      <c r="BD32" s="150">
        <v>0</v>
      </c>
      <c r="BE32" s="139"/>
      <c r="BF32" s="139"/>
      <c r="BG32" s="149">
        <v>0</v>
      </c>
      <c r="BH32" s="139"/>
      <c r="BJ32" s="150">
        <v>0</v>
      </c>
      <c r="BK32" s="139"/>
      <c r="BL32" s="139"/>
      <c r="BM32" s="139"/>
      <c r="BN32" s="139"/>
      <c r="BO32" s="149">
        <v>0</v>
      </c>
      <c r="BP32" s="136"/>
      <c r="BV32" s="136"/>
    </row>
    <row r="33" spans="1:74" ht="11.1" customHeight="1" x14ac:dyDescent="0.25">
      <c r="A33" s="133" t="s">
        <v>135</v>
      </c>
      <c r="B33" s="134">
        <v>0</v>
      </c>
      <c r="C33" s="134">
        <v>0</v>
      </c>
      <c r="D33" s="134">
        <v>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4">
        <v>0</v>
      </c>
      <c r="M33" s="134">
        <v>0</v>
      </c>
      <c r="N33" s="134">
        <v>0</v>
      </c>
      <c r="O33" s="134">
        <v>0</v>
      </c>
      <c r="P33" s="134">
        <v>0</v>
      </c>
      <c r="Q33" s="134">
        <v>0</v>
      </c>
      <c r="R33" s="134">
        <v>0</v>
      </c>
      <c r="S33" s="134">
        <v>0</v>
      </c>
      <c r="T33" s="134">
        <v>0</v>
      </c>
      <c r="U33" s="134">
        <v>0</v>
      </c>
      <c r="V33" s="134">
        <v>10230.038655723212</v>
      </c>
      <c r="W33" s="134">
        <v>0</v>
      </c>
      <c r="X33" s="134">
        <v>0</v>
      </c>
      <c r="Y33" s="134">
        <v>0</v>
      </c>
      <c r="Z33" s="134">
        <v>0</v>
      </c>
      <c r="AA33" s="134">
        <v>0</v>
      </c>
      <c r="AB33" s="134">
        <v>834.04877326927954</v>
      </c>
      <c r="AC33" s="134">
        <v>7233.2653058939532</v>
      </c>
      <c r="AD33" s="134">
        <v>10.4935028</v>
      </c>
      <c r="AE33" s="134">
        <v>0</v>
      </c>
      <c r="AF33" s="134">
        <v>0</v>
      </c>
      <c r="AG33" s="134">
        <v>33.6778115942029</v>
      </c>
      <c r="AH33" s="134">
        <v>0</v>
      </c>
      <c r="AI33" s="134">
        <v>0</v>
      </c>
      <c r="AJ33" s="134">
        <v>0</v>
      </c>
      <c r="AK33" s="134">
        <v>0</v>
      </c>
      <c r="AL33" s="134">
        <v>0</v>
      </c>
      <c r="AM33" s="134">
        <v>0</v>
      </c>
      <c r="AN33" s="134">
        <v>0</v>
      </c>
      <c r="AO33" s="134">
        <v>0</v>
      </c>
      <c r="AP33" s="134">
        <v>31143.129364443386</v>
      </c>
      <c r="AQ33" s="134">
        <v>14.200148058119757</v>
      </c>
      <c r="AR33" s="134">
        <v>0</v>
      </c>
      <c r="AS33" s="134">
        <v>17</v>
      </c>
      <c r="AT33" s="134">
        <v>0</v>
      </c>
      <c r="AU33" s="134">
        <v>0</v>
      </c>
      <c r="AV33" s="134">
        <v>0</v>
      </c>
      <c r="AW33" s="134">
        <v>0</v>
      </c>
      <c r="AX33" s="134">
        <v>0</v>
      </c>
      <c r="AY33" s="134">
        <v>0</v>
      </c>
      <c r="AZ33" s="134">
        <v>0</v>
      </c>
      <c r="BA33" s="135">
        <v>0</v>
      </c>
      <c r="BC33" s="136"/>
      <c r="BD33" s="150">
        <v>0</v>
      </c>
      <c r="BE33" s="139"/>
      <c r="BF33" s="139"/>
      <c r="BG33" s="149">
        <v>0</v>
      </c>
      <c r="BH33" s="139"/>
      <c r="BJ33" s="150">
        <v>0</v>
      </c>
      <c r="BK33" s="139"/>
      <c r="BL33" s="139"/>
      <c r="BM33" s="139"/>
      <c r="BN33" s="139"/>
      <c r="BO33" s="149">
        <v>0</v>
      </c>
      <c r="BP33" s="136"/>
      <c r="BV33" s="136"/>
    </row>
    <row r="34" spans="1:74" s="110" customFormat="1" ht="11.1" customHeight="1" x14ac:dyDescent="0.25">
      <c r="A34" s="151" t="s">
        <v>136</v>
      </c>
      <c r="B34" s="152">
        <v>0</v>
      </c>
      <c r="C34" s="152">
        <v>0</v>
      </c>
      <c r="D34" s="152">
        <v>2284.59</v>
      </c>
      <c r="E34" s="152">
        <v>0</v>
      </c>
      <c r="F34" s="152">
        <v>0</v>
      </c>
      <c r="G34" s="152">
        <v>0</v>
      </c>
      <c r="H34" s="152">
        <v>0</v>
      </c>
      <c r="I34" s="152">
        <v>0</v>
      </c>
      <c r="J34" s="152">
        <v>0</v>
      </c>
      <c r="K34" s="152">
        <v>0</v>
      </c>
      <c r="L34" s="152">
        <v>0</v>
      </c>
      <c r="M34" s="152">
        <v>0</v>
      </c>
      <c r="N34" s="152">
        <v>0</v>
      </c>
      <c r="O34" s="152">
        <v>0</v>
      </c>
      <c r="P34" s="152">
        <v>0</v>
      </c>
      <c r="Q34" s="152">
        <v>0</v>
      </c>
      <c r="R34" s="152">
        <v>0</v>
      </c>
      <c r="S34" s="152">
        <v>0</v>
      </c>
      <c r="T34" s="152">
        <v>0</v>
      </c>
      <c r="U34" s="152">
        <v>0</v>
      </c>
      <c r="V34" s="152">
        <v>0</v>
      </c>
      <c r="W34" s="152">
        <v>0</v>
      </c>
      <c r="X34" s="152">
        <v>0</v>
      </c>
      <c r="Y34" s="152">
        <v>0</v>
      </c>
      <c r="Z34" s="152">
        <v>0</v>
      </c>
      <c r="AA34" s="152">
        <v>0</v>
      </c>
      <c r="AB34" s="152">
        <v>4796.1277111144891</v>
      </c>
      <c r="AC34" s="152">
        <v>41969.513888829475</v>
      </c>
      <c r="AD34" s="152">
        <v>1023.0139181577915</v>
      </c>
      <c r="AE34" s="152">
        <v>27860.476842099997</v>
      </c>
      <c r="AF34" s="152">
        <v>43.146000000000001</v>
      </c>
      <c r="AG34" s="152">
        <v>0</v>
      </c>
      <c r="AH34" s="152">
        <v>0</v>
      </c>
      <c r="AI34" s="152">
        <v>0</v>
      </c>
      <c r="AJ34" s="152">
        <v>4032.7759999999998</v>
      </c>
      <c r="AK34" s="152">
        <v>0</v>
      </c>
      <c r="AL34" s="152">
        <v>0</v>
      </c>
      <c r="AM34" s="152">
        <v>0</v>
      </c>
      <c r="AN34" s="152">
        <v>0</v>
      </c>
      <c r="AO34" s="152">
        <v>0</v>
      </c>
      <c r="AP34" s="152">
        <v>2250.5684554989102</v>
      </c>
      <c r="AQ34" s="152">
        <v>0</v>
      </c>
      <c r="AR34" s="152">
        <v>10553.620999999999</v>
      </c>
      <c r="AS34" s="152">
        <v>23246.872999999992</v>
      </c>
      <c r="AT34" s="152">
        <v>0</v>
      </c>
      <c r="AU34" s="152">
        <v>0</v>
      </c>
      <c r="AV34" s="152">
        <v>0</v>
      </c>
      <c r="AW34" s="152">
        <v>0</v>
      </c>
      <c r="AX34" s="152">
        <v>0</v>
      </c>
      <c r="AY34" s="152">
        <v>0</v>
      </c>
      <c r="AZ34" s="152">
        <v>0</v>
      </c>
      <c r="BA34" s="153">
        <v>0</v>
      </c>
      <c r="BC34" s="154"/>
      <c r="BD34" s="155">
        <v>0</v>
      </c>
      <c r="BE34" s="142"/>
      <c r="BF34" s="142"/>
      <c r="BG34" s="156">
        <v>0</v>
      </c>
      <c r="BH34" s="142"/>
      <c r="BJ34" s="155">
        <v>0</v>
      </c>
      <c r="BK34" s="142"/>
      <c r="BL34" s="142"/>
      <c r="BM34" s="142"/>
      <c r="BN34" s="142"/>
      <c r="BO34" s="156">
        <v>0</v>
      </c>
      <c r="BP34" s="154"/>
      <c r="BT34" s="111"/>
      <c r="BU34" s="111"/>
      <c r="BV34" s="136"/>
    </row>
    <row r="35" spans="1:74" ht="11.1" customHeight="1" x14ac:dyDescent="0.25">
      <c r="A35" s="133" t="s">
        <v>137</v>
      </c>
      <c r="B35" s="134">
        <v>0</v>
      </c>
      <c r="C35" s="134">
        <v>0</v>
      </c>
      <c r="D35" s="134">
        <v>2284.59</v>
      </c>
      <c r="E35" s="134">
        <v>0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4">
        <v>0</v>
      </c>
      <c r="L35" s="134">
        <v>0</v>
      </c>
      <c r="M35" s="134">
        <v>0</v>
      </c>
      <c r="N35" s="134">
        <v>0</v>
      </c>
      <c r="O35" s="134">
        <v>0</v>
      </c>
      <c r="P35" s="134">
        <v>0</v>
      </c>
      <c r="Q35" s="134">
        <v>0</v>
      </c>
      <c r="R35" s="134">
        <v>0</v>
      </c>
      <c r="S35" s="134">
        <v>0</v>
      </c>
      <c r="T35" s="134">
        <v>0</v>
      </c>
      <c r="U35" s="134">
        <v>0</v>
      </c>
      <c r="V35" s="134">
        <v>0</v>
      </c>
      <c r="W35" s="134">
        <v>0</v>
      </c>
      <c r="X35" s="134">
        <v>0</v>
      </c>
      <c r="Y35" s="134">
        <v>0</v>
      </c>
      <c r="Z35" s="134">
        <v>0</v>
      </c>
      <c r="AA35" s="134">
        <v>0</v>
      </c>
      <c r="AB35" s="134">
        <v>4663.6678622667278</v>
      </c>
      <c r="AC35" s="134">
        <v>40445.532716412723</v>
      </c>
      <c r="AD35" s="134">
        <v>0</v>
      </c>
      <c r="AE35" s="134">
        <v>27860.476842099997</v>
      </c>
      <c r="AF35" s="134">
        <v>0</v>
      </c>
      <c r="AG35" s="134">
        <v>0</v>
      </c>
      <c r="AH35" s="134">
        <v>0</v>
      </c>
      <c r="AI35" s="134">
        <v>0</v>
      </c>
      <c r="AJ35" s="134">
        <v>0</v>
      </c>
      <c r="AK35" s="134">
        <v>0</v>
      </c>
      <c r="AL35" s="134">
        <v>0</v>
      </c>
      <c r="AM35" s="134">
        <v>0</v>
      </c>
      <c r="AN35" s="134">
        <v>0</v>
      </c>
      <c r="AO35" s="134">
        <v>0</v>
      </c>
      <c r="AP35" s="134">
        <v>0</v>
      </c>
      <c r="AQ35" s="134">
        <v>0</v>
      </c>
      <c r="AR35" s="134">
        <v>10553.620999999999</v>
      </c>
      <c r="AS35" s="134">
        <v>23246.872999999992</v>
      </c>
      <c r="AT35" s="134">
        <v>0</v>
      </c>
      <c r="AU35" s="134">
        <v>0</v>
      </c>
      <c r="AV35" s="134">
        <v>0</v>
      </c>
      <c r="AW35" s="134">
        <v>0</v>
      </c>
      <c r="AX35" s="134">
        <v>0</v>
      </c>
      <c r="AY35" s="134">
        <v>0</v>
      </c>
      <c r="AZ35" s="134">
        <v>0</v>
      </c>
      <c r="BA35" s="135">
        <v>0</v>
      </c>
      <c r="BC35" s="136"/>
      <c r="BD35" s="150">
        <v>0</v>
      </c>
      <c r="BE35" s="139"/>
      <c r="BF35" s="139"/>
      <c r="BG35" s="149">
        <v>0</v>
      </c>
      <c r="BH35" s="139"/>
      <c r="BJ35" s="150">
        <v>0</v>
      </c>
      <c r="BK35" s="139"/>
      <c r="BL35" s="139"/>
      <c r="BM35" s="139"/>
      <c r="BN35" s="139"/>
      <c r="BO35" s="149">
        <v>0</v>
      </c>
      <c r="BP35" s="136"/>
      <c r="BV35" s="136"/>
    </row>
    <row r="36" spans="1:74" ht="11.1" customHeight="1" x14ac:dyDescent="0.25">
      <c r="A36" s="133" t="s">
        <v>138</v>
      </c>
      <c r="B36" s="134">
        <v>0</v>
      </c>
      <c r="C36" s="134">
        <v>0</v>
      </c>
      <c r="D36" s="134">
        <v>0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4">
        <v>0</v>
      </c>
      <c r="L36" s="134">
        <v>0</v>
      </c>
      <c r="M36" s="134">
        <v>0</v>
      </c>
      <c r="N36" s="134">
        <v>0</v>
      </c>
      <c r="O36" s="134">
        <v>0</v>
      </c>
      <c r="P36" s="134">
        <v>0</v>
      </c>
      <c r="Q36" s="134">
        <v>0</v>
      </c>
      <c r="R36" s="134">
        <v>0</v>
      </c>
      <c r="S36" s="134">
        <v>0</v>
      </c>
      <c r="T36" s="134">
        <v>0</v>
      </c>
      <c r="U36" s="134">
        <v>0</v>
      </c>
      <c r="V36" s="134">
        <v>0</v>
      </c>
      <c r="W36" s="134">
        <v>0</v>
      </c>
      <c r="X36" s="134">
        <v>0</v>
      </c>
      <c r="Y36" s="134">
        <v>0</v>
      </c>
      <c r="Z36" s="134">
        <v>0</v>
      </c>
      <c r="AA36" s="134">
        <v>0</v>
      </c>
      <c r="AB36" s="134">
        <v>132.45984884776095</v>
      </c>
      <c r="AC36" s="134">
        <v>1148.754437152239</v>
      </c>
      <c r="AD36" s="134">
        <v>0</v>
      </c>
      <c r="AE36" s="134">
        <v>0</v>
      </c>
      <c r="AF36" s="134">
        <v>0</v>
      </c>
      <c r="AG36" s="134">
        <v>0</v>
      </c>
      <c r="AH36" s="134">
        <v>0</v>
      </c>
      <c r="AI36" s="134">
        <v>0</v>
      </c>
      <c r="AJ36" s="134">
        <v>0</v>
      </c>
      <c r="AK36" s="134">
        <v>0</v>
      </c>
      <c r="AL36" s="134">
        <v>0</v>
      </c>
      <c r="AM36" s="134">
        <v>0</v>
      </c>
      <c r="AN36" s="134">
        <v>0</v>
      </c>
      <c r="AO36" s="134">
        <v>0</v>
      </c>
      <c r="AP36" s="134">
        <v>2250.5684554989102</v>
      </c>
      <c r="AQ36" s="134">
        <v>0</v>
      </c>
      <c r="AR36" s="134">
        <v>0</v>
      </c>
      <c r="AS36" s="134">
        <v>0</v>
      </c>
      <c r="AT36" s="134">
        <v>0</v>
      </c>
      <c r="AU36" s="134">
        <v>0</v>
      </c>
      <c r="AV36" s="134">
        <v>0</v>
      </c>
      <c r="AW36" s="134">
        <v>0</v>
      </c>
      <c r="AX36" s="134">
        <v>0</v>
      </c>
      <c r="AY36" s="134">
        <v>0</v>
      </c>
      <c r="AZ36" s="134">
        <v>0</v>
      </c>
      <c r="BA36" s="135">
        <v>0</v>
      </c>
      <c r="BC36" s="136"/>
      <c r="BD36" s="150">
        <v>0</v>
      </c>
      <c r="BE36" s="139"/>
      <c r="BF36" s="139"/>
      <c r="BG36" s="149">
        <v>0</v>
      </c>
      <c r="BH36" s="139"/>
      <c r="BJ36" s="150">
        <v>0</v>
      </c>
      <c r="BK36" s="139"/>
      <c r="BL36" s="139"/>
      <c r="BM36" s="139"/>
      <c r="BN36" s="139"/>
      <c r="BO36" s="149">
        <v>0</v>
      </c>
      <c r="BP36" s="136"/>
      <c r="BV36" s="136"/>
    </row>
    <row r="37" spans="1:74" ht="11.1" customHeight="1" x14ac:dyDescent="0.25">
      <c r="A37" s="133" t="s">
        <v>139</v>
      </c>
      <c r="B37" s="134">
        <v>0</v>
      </c>
      <c r="C37" s="134">
        <v>0</v>
      </c>
      <c r="D37" s="134">
        <v>0</v>
      </c>
      <c r="E37" s="134">
        <v>0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4">
        <v>0</v>
      </c>
      <c r="M37" s="134">
        <v>0</v>
      </c>
      <c r="N37" s="134">
        <v>0</v>
      </c>
      <c r="O37" s="134">
        <v>0</v>
      </c>
      <c r="P37" s="134">
        <v>0</v>
      </c>
      <c r="Q37" s="134">
        <v>0</v>
      </c>
      <c r="R37" s="134">
        <v>0</v>
      </c>
      <c r="S37" s="134">
        <v>0</v>
      </c>
      <c r="T37" s="134">
        <v>0</v>
      </c>
      <c r="U37" s="134">
        <v>0</v>
      </c>
      <c r="V37" s="134">
        <v>0</v>
      </c>
      <c r="W37" s="134">
        <v>0</v>
      </c>
      <c r="X37" s="134">
        <v>0</v>
      </c>
      <c r="Y37" s="134">
        <v>0</v>
      </c>
      <c r="Z37" s="134">
        <v>0</v>
      </c>
      <c r="AA37" s="134">
        <v>0</v>
      </c>
      <c r="AB37" s="134">
        <v>0</v>
      </c>
      <c r="AC37" s="134">
        <v>0</v>
      </c>
      <c r="AD37" s="134">
        <v>0</v>
      </c>
      <c r="AE37" s="134">
        <v>0</v>
      </c>
      <c r="AF37" s="134">
        <v>43.146000000000001</v>
      </c>
      <c r="AG37" s="134">
        <v>0</v>
      </c>
      <c r="AH37" s="134">
        <v>0</v>
      </c>
      <c r="AI37" s="134">
        <v>0</v>
      </c>
      <c r="AJ37" s="134">
        <v>4032.7759999999998</v>
      </c>
      <c r="AK37" s="134">
        <v>0</v>
      </c>
      <c r="AL37" s="134">
        <v>0</v>
      </c>
      <c r="AM37" s="134">
        <v>0</v>
      </c>
      <c r="AN37" s="134">
        <v>0</v>
      </c>
      <c r="AO37" s="134">
        <v>0</v>
      </c>
      <c r="AP37" s="134">
        <v>0</v>
      </c>
      <c r="AQ37" s="134">
        <v>0</v>
      </c>
      <c r="AR37" s="134">
        <v>0</v>
      </c>
      <c r="AS37" s="134">
        <v>0</v>
      </c>
      <c r="AT37" s="134">
        <v>0</v>
      </c>
      <c r="AU37" s="134">
        <v>0</v>
      </c>
      <c r="AV37" s="134">
        <v>0</v>
      </c>
      <c r="AW37" s="134">
        <v>0</v>
      </c>
      <c r="AX37" s="134">
        <v>0</v>
      </c>
      <c r="AY37" s="134">
        <v>0</v>
      </c>
      <c r="AZ37" s="134">
        <v>0</v>
      </c>
      <c r="BA37" s="135">
        <v>0</v>
      </c>
      <c r="BC37" s="136"/>
      <c r="BD37" s="150">
        <v>0</v>
      </c>
      <c r="BE37" s="139"/>
      <c r="BF37" s="139"/>
      <c r="BG37" s="149">
        <v>0</v>
      </c>
      <c r="BH37" s="139"/>
      <c r="BJ37" s="150">
        <v>0</v>
      </c>
      <c r="BK37" s="139"/>
      <c r="BL37" s="139"/>
      <c r="BM37" s="139"/>
      <c r="BN37" s="139"/>
      <c r="BO37" s="149">
        <v>0</v>
      </c>
      <c r="BP37" s="136"/>
      <c r="BV37" s="136"/>
    </row>
    <row r="38" spans="1:74" ht="11.1" customHeight="1" x14ac:dyDescent="0.25">
      <c r="A38" s="133" t="s">
        <v>140</v>
      </c>
      <c r="B38" s="134">
        <v>0</v>
      </c>
      <c r="C38" s="134">
        <v>0</v>
      </c>
      <c r="D38" s="134">
        <v>0</v>
      </c>
      <c r="E38" s="134">
        <v>0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4">
        <v>0</v>
      </c>
      <c r="M38" s="134">
        <v>0</v>
      </c>
      <c r="N38" s="134">
        <v>0</v>
      </c>
      <c r="O38" s="134">
        <v>0</v>
      </c>
      <c r="P38" s="134">
        <v>0</v>
      </c>
      <c r="Q38" s="134">
        <v>0</v>
      </c>
      <c r="R38" s="134">
        <v>0</v>
      </c>
      <c r="S38" s="134">
        <v>0</v>
      </c>
      <c r="T38" s="134">
        <v>0</v>
      </c>
      <c r="U38" s="134">
        <v>0</v>
      </c>
      <c r="V38" s="134">
        <v>0</v>
      </c>
      <c r="W38" s="134">
        <v>0</v>
      </c>
      <c r="X38" s="134">
        <v>0</v>
      </c>
      <c r="Y38" s="134">
        <v>0</v>
      </c>
      <c r="Z38" s="134">
        <v>0</v>
      </c>
      <c r="AA38" s="134">
        <v>0</v>
      </c>
      <c r="AB38" s="134">
        <v>0</v>
      </c>
      <c r="AC38" s="134">
        <v>375.22673526451268</v>
      </c>
      <c r="AD38" s="134">
        <v>1023.0139181577915</v>
      </c>
      <c r="AE38" s="134">
        <v>0</v>
      </c>
      <c r="AF38" s="134">
        <v>0</v>
      </c>
      <c r="AG38" s="134">
        <v>0</v>
      </c>
      <c r="AH38" s="134">
        <v>0</v>
      </c>
      <c r="AI38" s="134">
        <v>0</v>
      </c>
      <c r="AJ38" s="134">
        <v>0</v>
      </c>
      <c r="AK38" s="134">
        <v>0</v>
      </c>
      <c r="AL38" s="134">
        <v>0</v>
      </c>
      <c r="AM38" s="134">
        <v>0</v>
      </c>
      <c r="AN38" s="134">
        <v>0</v>
      </c>
      <c r="AO38" s="134">
        <v>0</v>
      </c>
      <c r="AP38" s="134">
        <v>0</v>
      </c>
      <c r="AQ38" s="134">
        <v>0</v>
      </c>
      <c r="AR38" s="134">
        <v>0</v>
      </c>
      <c r="AS38" s="134">
        <v>0</v>
      </c>
      <c r="AT38" s="134">
        <v>0</v>
      </c>
      <c r="AU38" s="134">
        <v>0</v>
      </c>
      <c r="AV38" s="134">
        <v>0</v>
      </c>
      <c r="AW38" s="134">
        <v>0</v>
      </c>
      <c r="AX38" s="134">
        <v>0</v>
      </c>
      <c r="AY38" s="134">
        <v>0</v>
      </c>
      <c r="AZ38" s="134">
        <v>0</v>
      </c>
      <c r="BA38" s="135">
        <v>0</v>
      </c>
      <c r="BC38" s="136"/>
      <c r="BD38" s="150">
        <v>0</v>
      </c>
      <c r="BE38" s="139"/>
      <c r="BF38" s="139"/>
      <c r="BG38" s="149">
        <v>0</v>
      </c>
      <c r="BH38" s="139"/>
      <c r="BJ38" s="150">
        <v>0</v>
      </c>
      <c r="BK38" s="139"/>
      <c r="BL38" s="139"/>
      <c r="BM38" s="139"/>
      <c r="BN38" s="139"/>
      <c r="BO38" s="149">
        <v>0</v>
      </c>
      <c r="BP38" s="136"/>
      <c r="BV38" s="136"/>
    </row>
    <row r="39" spans="1:74" s="110" customFormat="1" ht="11.1" customHeight="1" x14ac:dyDescent="0.25">
      <c r="A39" s="151" t="s">
        <v>141</v>
      </c>
      <c r="B39" s="152">
        <v>0</v>
      </c>
      <c r="C39" s="152">
        <v>0</v>
      </c>
      <c r="D39" s="152">
        <v>9432.5694874424298</v>
      </c>
      <c r="E39" s="152">
        <v>3.0600469999999995</v>
      </c>
      <c r="F39" s="152">
        <v>22.882819999999999</v>
      </c>
      <c r="G39" s="152">
        <v>11.01756</v>
      </c>
      <c r="H39" s="152">
        <v>62.922556</v>
      </c>
      <c r="I39" s="152">
        <v>25.928739</v>
      </c>
      <c r="J39" s="152">
        <v>337.46945611299014</v>
      </c>
      <c r="K39" s="152">
        <v>439.05389700000006</v>
      </c>
      <c r="L39" s="152">
        <v>0</v>
      </c>
      <c r="M39" s="152">
        <v>5295.7963622912048</v>
      </c>
      <c r="N39" s="152">
        <v>25.274319999999999</v>
      </c>
      <c r="O39" s="152">
        <v>0</v>
      </c>
      <c r="P39" s="152">
        <v>0</v>
      </c>
      <c r="Q39" s="152">
        <v>0</v>
      </c>
      <c r="R39" s="152">
        <v>244.92928864818896</v>
      </c>
      <c r="S39" s="152">
        <v>0</v>
      </c>
      <c r="T39" s="152">
        <v>0</v>
      </c>
      <c r="U39" s="152">
        <v>0</v>
      </c>
      <c r="V39" s="152">
        <v>24008.954735324536</v>
      </c>
      <c r="W39" s="152">
        <v>0</v>
      </c>
      <c r="X39" s="152">
        <v>0</v>
      </c>
      <c r="Y39" s="152">
        <v>61861.885324182382</v>
      </c>
      <c r="Z39" s="152">
        <v>22746.685954529486</v>
      </c>
      <c r="AA39" s="152">
        <v>918.85877476027656</v>
      </c>
      <c r="AB39" s="152">
        <v>127.85803928508973</v>
      </c>
      <c r="AC39" s="152">
        <v>1108.8453688569557</v>
      </c>
      <c r="AD39" s="152">
        <v>1392.8468170276988</v>
      </c>
      <c r="AE39" s="152">
        <v>0</v>
      </c>
      <c r="AF39" s="152">
        <v>0</v>
      </c>
      <c r="AG39" s="152">
        <v>1576.6763115942026</v>
      </c>
      <c r="AH39" s="152">
        <v>0</v>
      </c>
      <c r="AI39" s="152">
        <v>1.04379</v>
      </c>
      <c r="AJ39" s="152">
        <v>0</v>
      </c>
      <c r="AK39" s="152">
        <v>2629.3853625246893</v>
      </c>
      <c r="AL39" s="152">
        <v>0</v>
      </c>
      <c r="AM39" s="152">
        <v>0</v>
      </c>
      <c r="AN39" s="152">
        <v>10475.342995373961</v>
      </c>
      <c r="AO39" s="152">
        <v>0</v>
      </c>
      <c r="AP39" s="152">
        <v>195866.69458164959</v>
      </c>
      <c r="AQ39" s="152">
        <v>5342.3715122511467</v>
      </c>
      <c r="AR39" s="152">
        <v>0</v>
      </c>
      <c r="AS39" s="152">
        <v>0</v>
      </c>
      <c r="AT39" s="152">
        <v>412.04263803680976</v>
      </c>
      <c r="AU39" s="152">
        <v>5082.5628553799197</v>
      </c>
      <c r="AV39" s="152">
        <v>2290.3011391590076</v>
      </c>
      <c r="AW39" s="152">
        <v>96.971349422926849</v>
      </c>
      <c r="AX39" s="152">
        <v>0</v>
      </c>
      <c r="AY39" s="152">
        <v>0</v>
      </c>
      <c r="AZ39" s="152">
        <v>0</v>
      </c>
      <c r="BA39" s="153">
        <v>0</v>
      </c>
      <c r="BC39" s="154"/>
      <c r="BD39" s="155">
        <v>918.85877476027656</v>
      </c>
      <c r="BE39" s="142">
        <v>0</v>
      </c>
      <c r="BF39" s="142">
        <v>0</v>
      </c>
      <c r="BG39" s="142">
        <v>918.85877476027656</v>
      </c>
      <c r="BH39" s="142">
        <v>0</v>
      </c>
      <c r="BJ39" s="155">
        <v>244.92928864818896</v>
      </c>
      <c r="BK39" s="142">
        <v>0</v>
      </c>
      <c r="BL39" s="142">
        <v>0</v>
      </c>
      <c r="BM39" s="142"/>
      <c r="BN39" s="142"/>
      <c r="BO39" s="142">
        <v>244.92928864818896</v>
      </c>
      <c r="BP39" s="154"/>
      <c r="BT39" s="111"/>
      <c r="BU39" s="111"/>
      <c r="BV39" s="136"/>
    </row>
    <row r="40" spans="1:74" ht="11.1" customHeight="1" x14ac:dyDescent="0.25">
      <c r="A40" s="133" t="s">
        <v>142</v>
      </c>
      <c r="B40" s="134">
        <v>0</v>
      </c>
      <c r="C40" s="134">
        <v>0</v>
      </c>
      <c r="D40" s="134">
        <v>4.5340185579999996</v>
      </c>
      <c r="E40" s="134">
        <v>3.0600469999999995</v>
      </c>
      <c r="F40" s="134">
        <v>0</v>
      </c>
      <c r="G40" s="134">
        <v>0</v>
      </c>
      <c r="H40" s="134">
        <v>0</v>
      </c>
      <c r="I40" s="134">
        <v>0</v>
      </c>
      <c r="J40" s="134">
        <v>24.747370000000004</v>
      </c>
      <c r="K40" s="134">
        <v>0</v>
      </c>
      <c r="L40" s="134">
        <v>0</v>
      </c>
      <c r="M40" s="134">
        <v>95.226957008822296</v>
      </c>
      <c r="N40" s="134">
        <v>0</v>
      </c>
      <c r="O40" s="134">
        <v>0</v>
      </c>
      <c r="P40" s="134">
        <v>0</v>
      </c>
      <c r="Q40" s="134">
        <v>0</v>
      </c>
      <c r="R40" s="134">
        <v>168.73548522615877</v>
      </c>
      <c r="S40" s="134">
        <v>0</v>
      </c>
      <c r="T40" s="134">
        <v>0</v>
      </c>
      <c r="U40" s="134">
        <v>0</v>
      </c>
      <c r="V40" s="134">
        <v>189.16879988797089</v>
      </c>
      <c r="W40" s="134">
        <v>0</v>
      </c>
      <c r="X40" s="134">
        <v>0</v>
      </c>
      <c r="Y40" s="134">
        <v>0</v>
      </c>
      <c r="Z40" s="134">
        <v>0</v>
      </c>
      <c r="AA40" s="134">
        <v>108.94096064976894</v>
      </c>
      <c r="AB40" s="134">
        <v>7.223786659675608</v>
      </c>
      <c r="AC40" s="134">
        <v>62.648093369644343</v>
      </c>
      <c r="AD40" s="134">
        <v>6.7949900000000003</v>
      </c>
      <c r="AE40" s="134">
        <v>0</v>
      </c>
      <c r="AF40" s="134">
        <v>0</v>
      </c>
      <c r="AG40" s="134">
        <v>22.544083333333333</v>
      </c>
      <c r="AH40" s="134">
        <v>0</v>
      </c>
      <c r="AI40" s="134">
        <v>0</v>
      </c>
      <c r="AJ40" s="134">
        <v>0</v>
      </c>
      <c r="AK40" s="134">
        <v>0</v>
      </c>
      <c r="AL40" s="134">
        <v>0</v>
      </c>
      <c r="AM40" s="134">
        <v>0</v>
      </c>
      <c r="AN40" s="134">
        <v>64.898263548522593</v>
      </c>
      <c r="AO40" s="134">
        <v>0</v>
      </c>
      <c r="AP40" s="134">
        <v>6080.3269084023186</v>
      </c>
      <c r="AQ40" s="134">
        <v>141.16978714465759</v>
      </c>
      <c r="AR40" s="134">
        <v>0</v>
      </c>
      <c r="AS40" s="134">
        <v>0</v>
      </c>
      <c r="AT40" s="134">
        <v>0</v>
      </c>
      <c r="AU40" s="134">
        <v>3162.7903606992618</v>
      </c>
      <c r="AV40" s="134">
        <v>0</v>
      </c>
      <c r="AW40" s="134">
        <v>0</v>
      </c>
      <c r="AX40" s="134">
        <v>0</v>
      </c>
      <c r="AY40" s="134">
        <v>0</v>
      </c>
      <c r="AZ40" s="134">
        <v>0</v>
      </c>
      <c r="BA40" s="135">
        <v>0</v>
      </c>
      <c r="BC40" s="136"/>
      <c r="BD40" s="150">
        <v>108.94096064976894</v>
      </c>
      <c r="BE40" s="139"/>
      <c r="BF40" s="139"/>
      <c r="BG40" s="139">
        <v>108.94096064976894</v>
      </c>
      <c r="BH40" s="139"/>
      <c r="BJ40" s="150">
        <v>168.73548522615877</v>
      </c>
      <c r="BK40" s="139"/>
      <c r="BL40" s="139"/>
      <c r="BM40" s="139"/>
      <c r="BN40" s="139"/>
      <c r="BO40" s="150">
        <v>168.73548522615877</v>
      </c>
      <c r="BP40" s="136"/>
      <c r="BV40" s="136"/>
    </row>
    <row r="41" spans="1:74" ht="11.1" customHeight="1" x14ac:dyDescent="0.25">
      <c r="A41" s="133" t="s">
        <v>143</v>
      </c>
      <c r="B41" s="134">
        <v>0</v>
      </c>
      <c r="C41" s="134">
        <v>0</v>
      </c>
      <c r="D41" s="134">
        <v>1367.6088285466872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4">
        <v>0</v>
      </c>
      <c r="M41" s="134">
        <v>3864.7765764349924</v>
      </c>
      <c r="N41" s="134">
        <v>0</v>
      </c>
      <c r="O41" s="134">
        <v>0</v>
      </c>
      <c r="P41" s="134">
        <v>0</v>
      </c>
      <c r="Q41" s="134">
        <v>0</v>
      </c>
      <c r="R41" s="134">
        <v>0</v>
      </c>
      <c r="S41" s="134">
        <v>0</v>
      </c>
      <c r="T41" s="134">
        <v>0</v>
      </c>
      <c r="U41" s="134">
        <v>0</v>
      </c>
      <c r="V41" s="134">
        <v>0</v>
      </c>
      <c r="W41" s="134">
        <v>0</v>
      </c>
      <c r="X41" s="134">
        <v>0</v>
      </c>
      <c r="Y41" s="134">
        <v>0</v>
      </c>
      <c r="Z41" s="134">
        <v>0</v>
      </c>
      <c r="AA41" s="134">
        <v>1.0000000000000001E-9</v>
      </c>
      <c r="AB41" s="134">
        <v>3.2995964437072889</v>
      </c>
      <c r="AC41" s="134">
        <v>28.61566043214285</v>
      </c>
      <c r="AD41" s="134">
        <v>2.4312278478475449</v>
      </c>
      <c r="AE41" s="134">
        <v>0</v>
      </c>
      <c r="AF41" s="134">
        <v>0</v>
      </c>
      <c r="AG41" s="134">
        <v>39.427643115942026</v>
      </c>
      <c r="AH41" s="134">
        <v>0</v>
      </c>
      <c r="AI41" s="134">
        <v>0</v>
      </c>
      <c r="AJ41" s="134">
        <v>0</v>
      </c>
      <c r="AK41" s="134">
        <v>2629.3853625246893</v>
      </c>
      <c r="AL41" s="134">
        <v>0</v>
      </c>
      <c r="AM41" s="134">
        <v>0</v>
      </c>
      <c r="AN41" s="134">
        <v>9868.5174926272066</v>
      </c>
      <c r="AO41" s="134">
        <v>0</v>
      </c>
      <c r="AP41" s="134">
        <v>17704.876863814759</v>
      </c>
      <c r="AQ41" s="134">
        <v>4488.6467238071309</v>
      </c>
      <c r="AR41" s="134">
        <v>0</v>
      </c>
      <c r="AS41" s="134">
        <v>0</v>
      </c>
      <c r="AT41" s="134">
        <v>0</v>
      </c>
      <c r="AU41" s="134">
        <v>42.566083381159501</v>
      </c>
      <c r="AV41" s="134">
        <v>0</v>
      </c>
      <c r="AW41" s="134">
        <v>96.971349422926849</v>
      </c>
      <c r="AX41" s="134">
        <v>0</v>
      </c>
      <c r="AY41" s="134">
        <v>0</v>
      </c>
      <c r="AZ41" s="134">
        <v>0</v>
      </c>
      <c r="BA41" s="135">
        <v>0</v>
      </c>
      <c r="BC41" s="136"/>
      <c r="BD41" s="150">
        <v>1.0000000000000001E-9</v>
      </c>
      <c r="BE41" s="139"/>
      <c r="BF41" s="139"/>
      <c r="BG41" s="149">
        <v>1.0000000000000001E-9</v>
      </c>
      <c r="BH41" s="139"/>
      <c r="BJ41" s="150">
        <v>0</v>
      </c>
      <c r="BK41" s="139"/>
      <c r="BL41" s="139"/>
      <c r="BM41" s="139"/>
      <c r="BN41" s="139"/>
      <c r="BO41" s="150">
        <v>0</v>
      </c>
      <c r="BP41" s="136"/>
      <c r="BV41" s="136"/>
    </row>
    <row r="42" spans="1:74" ht="11.1" customHeight="1" x14ac:dyDescent="0.25">
      <c r="A42" s="133" t="s">
        <v>144</v>
      </c>
      <c r="B42" s="134">
        <v>0</v>
      </c>
      <c r="C42" s="134">
        <v>0</v>
      </c>
      <c r="D42" s="134">
        <v>3.200630544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4">
        <v>0</v>
      </c>
      <c r="M42" s="134">
        <v>0</v>
      </c>
      <c r="N42" s="134">
        <v>0</v>
      </c>
      <c r="O42" s="134">
        <v>0</v>
      </c>
      <c r="P42" s="134">
        <v>0</v>
      </c>
      <c r="Q42" s="134">
        <v>0</v>
      </c>
      <c r="R42" s="134">
        <v>0</v>
      </c>
      <c r="S42" s="134">
        <v>0</v>
      </c>
      <c r="T42" s="134">
        <v>0</v>
      </c>
      <c r="U42" s="134">
        <v>0</v>
      </c>
      <c r="V42" s="134">
        <v>220.04483775672651</v>
      </c>
      <c r="W42" s="134">
        <v>0</v>
      </c>
      <c r="X42" s="134">
        <v>0</v>
      </c>
      <c r="Y42" s="134">
        <v>0</v>
      </c>
      <c r="Z42" s="134">
        <v>0</v>
      </c>
      <c r="AA42" s="134">
        <v>0</v>
      </c>
      <c r="AB42" s="134">
        <v>1.2949304950155689</v>
      </c>
      <c r="AC42" s="134">
        <v>11.230249504984432</v>
      </c>
      <c r="AD42" s="134">
        <v>40.853991000000001</v>
      </c>
      <c r="AE42" s="134">
        <v>0</v>
      </c>
      <c r="AF42" s="134">
        <v>0</v>
      </c>
      <c r="AG42" s="134">
        <v>40.981414855072458</v>
      </c>
      <c r="AH42" s="134">
        <v>0</v>
      </c>
      <c r="AI42" s="134">
        <v>0</v>
      </c>
      <c r="AJ42" s="134">
        <v>0</v>
      </c>
      <c r="AK42" s="134">
        <v>0</v>
      </c>
      <c r="AL42" s="134">
        <v>0</v>
      </c>
      <c r="AM42" s="134">
        <v>0</v>
      </c>
      <c r="AN42" s="134">
        <v>110.56440123736996</v>
      </c>
      <c r="AO42" s="134">
        <v>0</v>
      </c>
      <c r="AP42" s="134">
        <v>6081.4673038187193</v>
      </c>
      <c r="AQ42" s="134">
        <v>652.32554295469504</v>
      </c>
      <c r="AR42" s="134">
        <v>0</v>
      </c>
      <c r="AS42" s="134">
        <v>0</v>
      </c>
      <c r="AT42" s="134">
        <v>0</v>
      </c>
      <c r="AU42" s="134">
        <v>141.99937805975947</v>
      </c>
      <c r="AV42" s="134">
        <v>0</v>
      </c>
      <c r="AW42" s="134">
        <v>0</v>
      </c>
      <c r="AX42" s="134">
        <v>0</v>
      </c>
      <c r="AY42" s="134">
        <v>0</v>
      </c>
      <c r="AZ42" s="134">
        <v>0</v>
      </c>
      <c r="BA42" s="135">
        <v>0</v>
      </c>
      <c r="BC42" s="136"/>
      <c r="BD42" s="150">
        <v>0</v>
      </c>
      <c r="BE42" s="139"/>
      <c r="BF42" s="139"/>
      <c r="BG42" s="149">
        <v>0</v>
      </c>
      <c r="BH42" s="139"/>
      <c r="BJ42" s="150">
        <v>0</v>
      </c>
      <c r="BK42" s="139"/>
      <c r="BL42" s="139"/>
      <c r="BM42" s="139"/>
      <c r="BN42" s="139"/>
      <c r="BO42" s="150">
        <v>0</v>
      </c>
      <c r="BP42" s="136"/>
      <c r="BV42" s="136"/>
    </row>
    <row r="43" spans="1:74" ht="11.1" customHeight="1" x14ac:dyDescent="0.25">
      <c r="A43" s="133" t="s">
        <v>145</v>
      </c>
      <c r="B43" s="134">
        <v>0</v>
      </c>
      <c r="C43" s="134">
        <v>0</v>
      </c>
      <c r="D43" s="134">
        <v>352.45551488145935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4">
        <v>169.77123211299016</v>
      </c>
      <c r="K43" s="134">
        <v>0</v>
      </c>
      <c r="L43" s="134">
        <v>0</v>
      </c>
      <c r="M43" s="134">
        <v>205.89277086043489</v>
      </c>
      <c r="N43" s="134">
        <v>25.274319999999999</v>
      </c>
      <c r="O43" s="134">
        <v>0</v>
      </c>
      <c r="P43" s="134">
        <v>0</v>
      </c>
      <c r="Q43" s="134">
        <v>0</v>
      </c>
      <c r="R43" s="134">
        <v>0</v>
      </c>
      <c r="S43" s="134">
        <v>0</v>
      </c>
      <c r="T43" s="134">
        <v>0</v>
      </c>
      <c r="U43" s="134">
        <v>0</v>
      </c>
      <c r="V43" s="134">
        <v>0</v>
      </c>
      <c r="W43" s="134">
        <v>0</v>
      </c>
      <c r="X43" s="134">
        <v>0</v>
      </c>
      <c r="Y43" s="134">
        <v>0</v>
      </c>
      <c r="Z43" s="134">
        <v>0</v>
      </c>
      <c r="AA43" s="134">
        <v>0</v>
      </c>
      <c r="AB43" s="134">
        <v>45.592370571106869</v>
      </c>
      <c r="AC43" s="134">
        <v>395.39859398483293</v>
      </c>
      <c r="AD43" s="134">
        <v>124.16114808076699</v>
      </c>
      <c r="AE43" s="134">
        <v>0</v>
      </c>
      <c r="AF43" s="134">
        <v>0</v>
      </c>
      <c r="AG43" s="134">
        <v>41.646215579710137</v>
      </c>
      <c r="AH43" s="134">
        <v>0</v>
      </c>
      <c r="AI43" s="134">
        <v>0.84479000000000004</v>
      </c>
      <c r="AJ43" s="134">
        <v>0</v>
      </c>
      <c r="AK43" s="134">
        <v>0</v>
      </c>
      <c r="AL43" s="134">
        <v>0</v>
      </c>
      <c r="AM43" s="134">
        <v>0</v>
      </c>
      <c r="AN43" s="134">
        <v>52.430871462477938</v>
      </c>
      <c r="AO43" s="134">
        <v>0</v>
      </c>
      <c r="AP43" s="134">
        <v>12005.644986376461</v>
      </c>
      <c r="AQ43" s="134">
        <v>0</v>
      </c>
      <c r="AR43" s="134">
        <v>0</v>
      </c>
      <c r="AS43" s="134">
        <v>0</v>
      </c>
      <c r="AT43" s="134">
        <v>0</v>
      </c>
      <c r="AU43" s="134">
        <v>371.40436554787686</v>
      </c>
      <c r="AV43" s="134">
        <v>0</v>
      </c>
      <c r="AW43" s="134">
        <v>0</v>
      </c>
      <c r="AX43" s="134">
        <v>0</v>
      </c>
      <c r="AY43" s="134">
        <v>0</v>
      </c>
      <c r="AZ43" s="134">
        <v>0</v>
      </c>
      <c r="BA43" s="135">
        <v>0</v>
      </c>
      <c r="BC43" s="136"/>
      <c r="BD43" s="150">
        <v>0</v>
      </c>
      <c r="BE43" s="139"/>
      <c r="BF43" s="139"/>
      <c r="BG43" s="149">
        <v>0</v>
      </c>
      <c r="BH43" s="139"/>
      <c r="BJ43" s="150">
        <v>0</v>
      </c>
      <c r="BK43" s="139"/>
      <c r="BL43" s="139"/>
      <c r="BM43" s="139"/>
      <c r="BN43" s="139"/>
      <c r="BO43" s="150">
        <v>0</v>
      </c>
      <c r="BP43" s="136"/>
      <c r="BV43" s="136"/>
    </row>
    <row r="44" spans="1:74" ht="11.1" customHeight="1" x14ac:dyDescent="0.25">
      <c r="A44" s="133" t="s">
        <v>146</v>
      </c>
      <c r="B44" s="134">
        <v>0</v>
      </c>
      <c r="C44" s="134">
        <v>0</v>
      </c>
      <c r="D44" s="134">
        <v>460.96347780203467</v>
      </c>
      <c r="E44" s="134">
        <v>0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4">
        <v>0</v>
      </c>
      <c r="L44" s="134">
        <v>0</v>
      </c>
      <c r="M44" s="134">
        <v>1129.9000579869555</v>
      </c>
      <c r="N44" s="134">
        <v>0</v>
      </c>
      <c r="O44" s="134">
        <v>0</v>
      </c>
      <c r="P44" s="134">
        <v>0</v>
      </c>
      <c r="Q44" s="134">
        <v>0</v>
      </c>
      <c r="R44" s="134">
        <v>0</v>
      </c>
      <c r="S44" s="134">
        <v>0</v>
      </c>
      <c r="T44" s="134">
        <v>0</v>
      </c>
      <c r="U44" s="134">
        <v>0</v>
      </c>
      <c r="V44" s="134">
        <v>0</v>
      </c>
      <c r="W44" s="134">
        <v>0</v>
      </c>
      <c r="X44" s="134">
        <v>0</v>
      </c>
      <c r="Y44" s="134">
        <v>0</v>
      </c>
      <c r="Z44" s="134">
        <v>0</v>
      </c>
      <c r="AA44" s="134">
        <v>0</v>
      </c>
      <c r="AB44" s="134">
        <v>1.6197320287007706</v>
      </c>
      <c r="AC44" s="134">
        <v>14.047081973542959</v>
      </c>
      <c r="AD44" s="134">
        <v>731.97086654285579</v>
      </c>
      <c r="AE44" s="134">
        <v>0</v>
      </c>
      <c r="AF44" s="134">
        <v>0</v>
      </c>
      <c r="AG44" s="134">
        <v>57.639726449275358</v>
      </c>
      <c r="AH44" s="134">
        <v>0</v>
      </c>
      <c r="AI44" s="134">
        <v>0</v>
      </c>
      <c r="AJ44" s="134">
        <v>0</v>
      </c>
      <c r="AK44" s="134">
        <v>0</v>
      </c>
      <c r="AL44" s="134">
        <v>0</v>
      </c>
      <c r="AM44" s="134">
        <v>0</v>
      </c>
      <c r="AN44" s="134">
        <v>378.93196649838325</v>
      </c>
      <c r="AO44" s="134">
        <v>0</v>
      </c>
      <c r="AP44" s="134">
        <v>24763.689217062059</v>
      </c>
      <c r="AQ44" s="134">
        <v>16.851743978987955</v>
      </c>
      <c r="AR44" s="134">
        <v>0</v>
      </c>
      <c r="AS44" s="134">
        <v>0</v>
      </c>
      <c r="AT44" s="134">
        <v>0</v>
      </c>
      <c r="AU44" s="134">
        <v>514.0262901907588</v>
      </c>
      <c r="AV44" s="134">
        <v>0</v>
      </c>
      <c r="AW44" s="134">
        <v>0</v>
      </c>
      <c r="AX44" s="134">
        <v>0</v>
      </c>
      <c r="AY44" s="134">
        <v>0</v>
      </c>
      <c r="AZ44" s="134">
        <v>0</v>
      </c>
      <c r="BA44" s="135">
        <v>0</v>
      </c>
      <c r="BC44" s="136"/>
      <c r="BD44" s="150">
        <v>0</v>
      </c>
      <c r="BE44" s="139"/>
      <c r="BF44" s="139"/>
      <c r="BG44" s="149">
        <v>0</v>
      </c>
      <c r="BH44" s="139"/>
      <c r="BJ44" s="150">
        <v>0</v>
      </c>
      <c r="BK44" s="139"/>
      <c r="BL44" s="139"/>
      <c r="BM44" s="139"/>
      <c r="BN44" s="139"/>
      <c r="BO44" s="150">
        <v>0</v>
      </c>
      <c r="BP44" s="136"/>
      <c r="BV44" s="136"/>
    </row>
    <row r="45" spans="1:74" ht="11.1" customHeight="1" x14ac:dyDescent="0.25">
      <c r="A45" s="133" t="s">
        <v>147</v>
      </c>
      <c r="B45" s="134">
        <v>0</v>
      </c>
      <c r="C45" s="134">
        <v>0</v>
      </c>
      <c r="D45" s="134">
        <v>2205.68449724735</v>
      </c>
      <c r="E45" s="134">
        <v>0</v>
      </c>
      <c r="F45" s="134">
        <v>0</v>
      </c>
      <c r="G45" s="134">
        <v>0</v>
      </c>
      <c r="H45" s="134">
        <v>51.103940999999999</v>
      </c>
      <c r="I45" s="134">
        <v>0</v>
      </c>
      <c r="J45" s="134">
        <v>0</v>
      </c>
      <c r="K45" s="134">
        <v>238.850651</v>
      </c>
      <c r="L45" s="134">
        <v>0</v>
      </c>
      <c r="M45" s="134">
        <v>0</v>
      </c>
      <c r="N45" s="134">
        <v>0</v>
      </c>
      <c r="O45" s="134">
        <v>0</v>
      </c>
      <c r="P45" s="134">
        <v>0</v>
      </c>
      <c r="Q45" s="134">
        <v>0</v>
      </c>
      <c r="R45" s="134">
        <v>76.1938034220302</v>
      </c>
      <c r="S45" s="134">
        <v>0</v>
      </c>
      <c r="T45" s="134">
        <v>0</v>
      </c>
      <c r="U45" s="134">
        <v>0</v>
      </c>
      <c r="V45" s="134">
        <v>142.40456733687677</v>
      </c>
      <c r="W45" s="134">
        <v>0</v>
      </c>
      <c r="X45" s="134">
        <v>0</v>
      </c>
      <c r="Y45" s="134">
        <v>0</v>
      </c>
      <c r="Z45" s="134">
        <v>0</v>
      </c>
      <c r="AA45" s="134">
        <v>0</v>
      </c>
      <c r="AB45" s="134">
        <v>2.0479529279379736</v>
      </c>
      <c r="AC45" s="134">
        <v>17.760816077568958</v>
      </c>
      <c r="AD45" s="134">
        <v>91.01949483646294</v>
      </c>
      <c r="AE45" s="134">
        <v>0</v>
      </c>
      <c r="AF45" s="134">
        <v>0</v>
      </c>
      <c r="AG45" s="134">
        <v>312.7860742753623</v>
      </c>
      <c r="AH45" s="134">
        <v>0</v>
      </c>
      <c r="AI45" s="134">
        <v>0</v>
      </c>
      <c r="AJ45" s="134">
        <v>0</v>
      </c>
      <c r="AK45" s="134">
        <v>0</v>
      </c>
      <c r="AL45" s="134">
        <v>0</v>
      </c>
      <c r="AM45" s="134">
        <v>0</v>
      </c>
      <c r="AN45" s="134">
        <v>0</v>
      </c>
      <c r="AO45" s="134">
        <v>0</v>
      </c>
      <c r="AP45" s="134">
        <v>20994.428017653183</v>
      </c>
      <c r="AQ45" s="134">
        <v>24.570732397642931</v>
      </c>
      <c r="AR45" s="134">
        <v>0</v>
      </c>
      <c r="AS45" s="134">
        <v>0</v>
      </c>
      <c r="AT45" s="134">
        <v>412.04263803680976</v>
      </c>
      <c r="AU45" s="134">
        <v>80.619177267842232</v>
      </c>
      <c r="AV45" s="134">
        <v>2290.3011391590076</v>
      </c>
      <c r="AW45" s="134">
        <v>0</v>
      </c>
      <c r="AX45" s="134">
        <v>0</v>
      </c>
      <c r="AY45" s="134">
        <v>0</v>
      </c>
      <c r="AZ45" s="134">
        <v>0</v>
      </c>
      <c r="BA45" s="135">
        <v>0</v>
      </c>
      <c r="BC45" s="136"/>
      <c r="BD45" s="150">
        <v>0</v>
      </c>
      <c r="BE45" s="139"/>
      <c r="BF45" s="139"/>
      <c r="BG45" s="149">
        <v>0</v>
      </c>
      <c r="BH45" s="139"/>
      <c r="BJ45" s="150">
        <v>76.1938034220302</v>
      </c>
      <c r="BK45" s="139"/>
      <c r="BL45" s="139"/>
      <c r="BM45" s="139"/>
      <c r="BN45" s="139"/>
      <c r="BO45" s="150">
        <v>76.1938034220302</v>
      </c>
      <c r="BP45" s="136"/>
      <c r="BV45" s="136"/>
    </row>
    <row r="46" spans="1:74" ht="11.1" customHeight="1" x14ac:dyDescent="0.25">
      <c r="A46" s="133" t="s">
        <v>148</v>
      </c>
      <c r="B46" s="134">
        <v>0</v>
      </c>
      <c r="C46" s="134">
        <v>0</v>
      </c>
      <c r="D46" s="134">
        <v>991.84828678181179</v>
      </c>
      <c r="E46" s="134">
        <v>0</v>
      </c>
      <c r="F46" s="134">
        <v>22.882819999999999</v>
      </c>
      <c r="G46" s="134">
        <v>0</v>
      </c>
      <c r="H46" s="134">
        <v>3.2917000000000002E-2</v>
      </c>
      <c r="I46" s="134">
        <v>0.53925099999999992</v>
      </c>
      <c r="J46" s="134">
        <v>0</v>
      </c>
      <c r="K46" s="134">
        <v>45.778081000000007</v>
      </c>
      <c r="L46" s="134">
        <v>0</v>
      </c>
      <c r="M46" s="134">
        <v>0</v>
      </c>
      <c r="N46" s="134">
        <v>0</v>
      </c>
      <c r="O46" s="134">
        <v>0</v>
      </c>
      <c r="P46" s="134">
        <v>0</v>
      </c>
      <c r="Q46" s="134">
        <v>0</v>
      </c>
      <c r="R46" s="134">
        <v>0</v>
      </c>
      <c r="S46" s="134">
        <v>0</v>
      </c>
      <c r="T46" s="134">
        <v>0</v>
      </c>
      <c r="U46" s="134">
        <v>0</v>
      </c>
      <c r="V46" s="134">
        <v>7341.8269092063356</v>
      </c>
      <c r="W46" s="134">
        <v>0</v>
      </c>
      <c r="X46" s="134">
        <v>0</v>
      </c>
      <c r="Y46" s="134">
        <v>61715.016892</v>
      </c>
      <c r="Z46" s="134">
        <v>0</v>
      </c>
      <c r="AA46" s="134">
        <v>10.556451765627026</v>
      </c>
      <c r="AB46" s="134">
        <v>29.131386945220598</v>
      </c>
      <c r="AC46" s="134">
        <v>252.64116111277477</v>
      </c>
      <c r="AD46" s="134">
        <v>77.448730999999995</v>
      </c>
      <c r="AE46" s="134">
        <v>0</v>
      </c>
      <c r="AF46" s="134">
        <v>0</v>
      </c>
      <c r="AG46" s="134">
        <v>396.38768840579701</v>
      </c>
      <c r="AH46" s="134">
        <v>0</v>
      </c>
      <c r="AI46" s="134">
        <v>4.4999999999999998E-2</v>
      </c>
      <c r="AJ46" s="134">
        <v>0</v>
      </c>
      <c r="AK46" s="134">
        <v>0</v>
      </c>
      <c r="AL46" s="134">
        <v>0</v>
      </c>
      <c r="AM46" s="134">
        <v>0</v>
      </c>
      <c r="AN46" s="134">
        <v>0</v>
      </c>
      <c r="AO46" s="134">
        <v>0</v>
      </c>
      <c r="AP46" s="134">
        <v>26205.668295761552</v>
      </c>
      <c r="AQ46" s="134">
        <v>0</v>
      </c>
      <c r="AR46" s="134">
        <v>0</v>
      </c>
      <c r="AS46" s="134">
        <v>0</v>
      </c>
      <c r="AT46" s="134">
        <v>0</v>
      </c>
      <c r="AU46" s="134">
        <v>95.587876621521602</v>
      </c>
      <c r="AV46" s="134">
        <v>0</v>
      </c>
      <c r="AW46" s="134">
        <v>0</v>
      </c>
      <c r="AX46" s="134">
        <v>0</v>
      </c>
      <c r="AY46" s="134">
        <v>0</v>
      </c>
      <c r="AZ46" s="134">
        <v>0</v>
      </c>
      <c r="BA46" s="135">
        <v>0</v>
      </c>
      <c r="BC46" s="136"/>
      <c r="BD46" s="150">
        <v>10.556451765627026</v>
      </c>
      <c r="BE46" s="139"/>
      <c r="BF46" s="139"/>
      <c r="BG46" s="150">
        <v>10.556451765627026</v>
      </c>
      <c r="BH46" s="139"/>
      <c r="BJ46" s="150">
        <v>0</v>
      </c>
      <c r="BK46" s="139"/>
      <c r="BL46" s="139"/>
      <c r="BM46" s="139"/>
      <c r="BN46" s="139"/>
      <c r="BO46" s="150">
        <v>0</v>
      </c>
      <c r="BP46" s="136"/>
      <c r="BV46" s="136"/>
    </row>
    <row r="47" spans="1:74" ht="11.1" customHeight="1" x14ac:dyDescent="0.25">
      <c r="A47" s="133" t="s">
        <v>149</v>
      </c>
      <c r="B47" s="134">
        <v>0</v>
      </c>
      <c r="C47" s="134">
        <v>0</v>
      </c>
      <c r="D47" s="134">
        <v>246.58882413629991</v>
      </c>
      <c r="E47" s="134">
        <v>0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4">
        <v>0</v>
      </c>
      <c r="M47" s="134">
        <v>0</v>
      </c>
      <c r="N47" s="134">
        <v>0</v>
      </c>
      <c r="O47" s="134">
        <v>0</v>
      </c>
      <c r="P47" s="134">
        <v>0</v>
      </c>
      <c r="Q47" s="134">
        <v>0</v>
      </c>
      <c r="R47" s="134">
        <v>0</v>
      </c>
      <c r="S47" s="134">
        <v>0</v>
      </c>
      <c r="T47" s="134">
        <v>0</v>
      </c>
      <c r="U47" s="134">
        <v>0</v>
      </c>
      <c r="V47" s="134">
        <v>193.38109471842441</v>
      </c>
      <c r="W47" s="134">
        <v>0</v>
      </c>
      <c r="X47" s="134">
        <v>0</v>
      </c>
      <c r="Y47" s="134">
        <v>0</v>
      </c>
      <c r="Z47" s="134">
        <v>0</v>
      </c>
      <c r="AA47" s="134">
        <v>0</v>
      </c>
      <c r="AB47" s="134">
        <v>0.20761705769046018</v>
      </c>
      <c r="AC47" s="134">
        <v>1.800553287090966</v>
      </c>
      <c r="AD47" s="134">
        <v>8.9975450000000006</v>
      </c>
      <c r="AE47" s="134">
        <v>0</v>
      </c>
      <c r="AF47" s="134">
        <v>0</v>
      </c>
      <c r="AG47" s="134">
        <v>43.931856884057972</v>
      </c>
      <c r="AH47" s="134">
        <v>0</v>
      </c>
      <c r="AI47" s="134">
        <v>0</v>
      </c>
      <c r="AJ47" s="134">
        <v>0</v>
      </c>
      <c r="AK47" s="134">
        <v>0</v>
      </c>
      <c r="AL47" s="134">
        <v>0</v>
      </c>
      <c r="AM47" s="134">
        <v>0</v>
      </c>
      <c r="AN47" s="134">
        <v>0</v>
      </c>
      <c r="AO47" s="134">
        <v>0</v>
      </c>
      <c r="AP47" s="134">
        <v>6360.8131029066581</v>
      </c>
      <c r="AQ47" s="134">
        <v>0</v>
      </c>
      <c r="AR47" s="134">
        <v>0</v>
      </c>
      <c r="AS47" s="134">
        <v>0</v>
      </c>
      <c r="AT47" s="134">
        <v>0</v>
      </c>
      <c r="AU47" s="134">
        <v>0</v>
      </c>
      <c r="AV47" s="134">
        <v>0</v>
      </c>
      <c r="AW47" s="134">
        <v>0</v>
      </c>
      <c r="AX47" s="134">
        <v>0</v>
      </c>
      <c r="AY47" s="134">
        <v>0</v>
      </c>
      <c r="AZ47" s="134">
        <v>0</v>
      </c>
      <c r="BA47" s="135">
        <v>0</v>
      </c>
      <c r="BC47" s="136"/>
      <c r="BD47" s="150">
        <v>0</v>
      </c>
      <c r="BE47" s="139"/>
      <c r="BF47" s="139"/>
      <c r="BG47" s="150">
        <v>0</v>
      </c>
      <c r="BH47" s="139"/>
      <c r="BJ47" s="150">
        <v>0</v>
      </c>
      <c r="BK47" s="139"/>
      <c r="BL47" s="139"/>
      <c r="BM47" s="139"/>
      <c r="BN47" s="139"/>
      <c r="BO47" s="150">
        <v>0</v>
      </c>
      <c r="BP47" s="136"/>
      <c r="BV47" s="136"/>
    </row>
    <row r="48" spans="1:74" ht="11.1" customHeight="1" x14ac:dyDescent="0.25">
      <c r="A48" s="133" t="s">
        <v>150</v>
      </c>
      <c r="B48" s="134">
        <v>0</v>
      </c>
      <c r="C48" s="134">
        <v>0</v>
      </c>
      <c r="D48" s="134">
        <v>1039.800109132952</v>
      </c>
      <c r="E48" s="134">
        <v>0</v>
      </c>
      <c r="F48" s="134">
        <v>0</v>
      </c>
      <c r="G48" s="134">
        <v>0</v>
      </c>
      <c r="H48" s="134">
        <v>9.4601579999999998</v>
      </c>
      <c r="I48" s="134">
        <v>0</v>
      </c>
      <c r="J48" s="134">
        <v>61.342283999999992</v>
      </c>
      <c r="K48" s="134">
        <v>149.652725</v>
      </c>
      <c r="L48" s="134">
        <v>0</v>
      </c>
      <c r="M48" s="134">
        <v>0</v>
      </c>
      <c r="N48" s="134">
        <v>0</v>
      </c>
      <c r="O48" s="134">
        <v>0</v>
      </c>
      <c r="P48" s="134">
        <v>0</v>
      </c>
      <c r="Q48" s="134">
        <v>0</v>
      </c>
      <c r="R48" s="134">
        <v>0</v>
      </c>
      <c r="S48" s="134">
        <v>0</v>
      </c>
      <c r="T48" s="134">
        <v>0</v>
      </c>
      <c r="U48" s="134">
        <v>0</v>
      </c>
      <c r="V48" s="134">
        <v>6459.2368117975648</v>
      </c>
      <c r="W48" s="134">
        <v>0</v>
      </c>
      <c r="X48" s="134">
        <v>0</v>
      </c>
      <c r="Y48" s="134">
        <v>146.86843218237922</v>
      </c>
      <c r="Z48" s="134">
        <v>22746.685954529486</v>
      </c>
      <c r="AA48" s="134">
        <v>744.69817756747943</v>
      </c>
      <c r="AB48" s="134">
        <v>23.3650623553382</v>
      </c>
      <c r="AC48" s="134">
        <v>202.63286791065369</v>
      </c>
      <c r="AD48" s="134">
        <v>213.82356251976563</v>
      </c>
      <c r="AE48" s="134">
        <v>0</v>
      </c>
      <c r="AF48" s="134">
        <v>0</v>
      </c>
      <c r="AG48" s="134">
        <v>104.74212137681158</v>
      </c>
      <c r="AH48" s="134">
        <v>0</v>
      </c>
      <c r="AI48" s="134">
        <v>0</v>
      </c>
      <c r="AJ48" s="134">
        <v>0</v>
      </c>
      <c r="AK48" s="134">
        <v>0</v>
      </c>
      <c r="AL48" s="134">
        <v>0</v>
      </c>
      <c r="AM48" s="134">
        <v>0</v>
      </c>
      <c r="AN48" s="134">
        <v>0</v>
      </c>
      <c r="AO48" s="134">
        <v>0</v>
      </c>
      <c r="AP48" s="134">
        <v>23433.570032963657</v>
      </c>
      <c r="AQ48" s="134">
        <v>0</v>
      </c>
      <c r="AR48" s="134">
        <v>0</v>
      </c>
      <c r="AS48" s="134">
        <v>0</v>
      </c>
      <c r="AT48" s="134">
        <v>0</v>
      </c>
      <c r="AU48" s="134">
        <v>0</v>
      </c>
      <c r="AV48" s="134">
        <v>0</v>
      </c>
      <c r="AW48" s="134">
        <v>0</v>
      </c>
      <c r="AX48" s="134">
        <v>0</v>
      </c>
      <c r="AY48" s="134">
        <v>0</v>
      </c>
      <c r="AZ48" s="134">
        <v>0</v>
      </c>
      <c r="BA48" s="135">
        <v>0</v>
      </c>
      <c r="BC48" s="136"/>
      <c r="BD48" s="150">
        <v>744.69817756747943</v>
      </c>
      <c r="BE48" s="139"/>
      <c r="BF48" s="139"/>
      <c r="BG48" s="150">
        <v>744.69817756747943</v>
      </c>
      <c r="BH48" s="139"/>
      <c r="BJ48" s="150">
        <v>0</v>
      </c>
      <c r="BK48" s="139"/>
      <c r="BL48" s="139"/>
      <c r="BM48" s="139"/>
      <c r="BN48" s="139"/>
      <c r="BO48" s="150">
        <v>0</v>
      </c>
      <c r="BP48" s="136"/>
      <c r="BV48" s="136"/>
    </row>
    <row r="49" spans="1:80" ht="11.1" customHeight="1" x14ac:dyDescent="0.25">
      <c r="A49" s="133" t="s">
        <v>151</v>
      </c>
      <c r="B49" s="134">
        <v>0</v>
      </c>
      <c r="C49" s="134">
        <v>0</v>
      </c>
      <c r="D49" s="134">
        <v>1419.4261721385685</v>
      </c>
      <c r="E49" s="134">
        <v>0</v>
      </c>
      <c r="F49" s="134">
        <v>0</v>
      </c>
      <c r="G49" s="134">
        <v>0</v>
      </c>
      <c r="H49" s="134">
        <v>2.3255400000000002</v>
      </c>
      <c r="I49" s="134">
        <v>14.866987999999999</v>
      </c>
      <c r="J49" s="134">
        <v>79.66507</v>
      </c>
      <c r="K49" s="134">
        <v>1.8041199999999997</v>
      </c>
      <c r="L49" s="134">
        <v>0</v>
      </c>
      <c r="M49" s="134">
        <v>0</v>
      </c>
      <c r="N49" s="134">
        <v>0</v>
      </c>
      <c r="O49" s="134">
        <v>0</v>
      </c>
      <c r="P49" s="134">
        <v>0</v>
      </c>
      <c r="Q49" s="134">
        <v>0</v>
      </c>
      <c r="R49" s="134">
        <v>0</v>
      </c>
      <c r="S49" s="134">
        <v>0</v>
      </c>
      <c r="T49" s="134">
        <v>0</v>
      </c>
      <c r="U49" s="134">
        <v>0</v>
      </c>
      <c r="V49" s="134">
        <v>6711.695946902656</v>
      </c>
      <c r="W49" s="134">
        <v>0</v>
      </c>
      <c r="X49" s="134">
        <v>0</v>
      </c>
      <c r="Y49" s="134">
        <v>0</v>
      </c>
      <c r="Z49" s="134">
        <v>0</v>
      </c>
      <c r="AA49" s="134">
        <v>54.663184776401167</v>
      </c>
      <c r="AB49" s="134">
        <v>2.2518806780362435</v>
      </c>
      <c r="AC49" s="134">
        <v>19.529373944889976</v>
      </c>
      <c r="AD49" s="134">
        <v>43.323223200000001</v>
      </c>
      <c r="AE49" s="134">
        <v>0</v>
      </c>
      <c r="AF49" s="134">
        <v>0</v>
      </c>
      <c r="AG49" s="134">
        <v>259.40279528985508</v>
      </c>
      <c r="AH49" s="134">
        <v>0</v>
      </c>
      <c r="AI49" s="134">
        <v>0</v>
      </c>
      <c r="AJ49" s="134">
        <v>0</v>
      </c>
      <c r="AK49" s="134">
        <v>0</v>
      </c>
      <c r="AL49" s="134">
        <v>0</v>
      </c>
      <c r="AM49" s="134">
        <v>0</v>
      </c>
      <c r="AN49" s="134">
        <v>0</v>
      </c>
      <c r="AO49" s="134">
        <v>0</v>
      </c>
      <c r="AP49" s="134">
        <v>3743.2208259587023</v>
      </c>
      <c r="AQ49" s="134">
        <v>0</v>
      </c>
      <c r="AR49" s="134">
        <v>0</v>
      </c>
      <c r="AS49" s="134">
        <v>0</v>
      </c>
      <c r="AT49" s="134">
        <v>0</v>
      </c>
      <c r="AU49" s="134">
        <v>258.5121505545722</v>
      </c>
      <c r="AV49" s="134">
        <v>0</v>
      </c>
      <c r="AW49" s="134">
        <v>0</v>
      </c>
      <c r="AX49" s="134">
        <v>0</v>
      </c>
      <c r="AY49" s="134">
        <v>0</v>
      </c>
      <c r="AZ49" s="134">
        <v>0</v>
      </c>
      <c r="BA49" s="135">
        <v>0</v>
      </c>
      <c r="BC49" s="136"/>
      <c r="BD49" s="150">
        <v>54.663184776401167</v>
      </c>
      <c r="BE49" s="139"/>
      <c r="BF49" s="139"/>
      <c r="BG49" s="150">
        <v>54.663184776401167</v>
      </c>
      <c r="BH49" s="139"/>
      <c r="BJ49" s="150">
        <v>0</v>
      </c>
      <c r="BK49" s="139"/>
      <c r="BL49" s="139"/>
      <c r="BM49" s="139"/>
      <c r="BN49" s="139"/>
      <c r="BO49" s="149">
        <v>0</v>
      </c>
      <c r="BP49" s="136"/>
      <c r="BV49" s="136"/>
    </row>
    <row r="50" spans="1:80" ht="11.1" customHeight="1" x14ac:dyDescent="0.25">
      <c r="A50" s="133" t="s">
        <v>152</v>
      </c>
      <c r="B50" s="134">
        <v>0</v>
      </c>
      <c r="C50" s="134">
        <v>0</v>
      </c>
      <c r="D50" s="134">
        <v>1340.4591276732667</v>
      </c>
      <c r="E50" s="134">
        <v>0</v>
      </c>
      <c r="F50" s="134">
        <v>0</v>
      </c>
      <c r="G50" s="134">
        <v>11.01756</v>
      </c>
      <c r="H50" s="134">
        <v>0</v>
      </c>
      <c r="I50" s="134">
        <v>10.522500000000001</v>
      </c>
      <c r="J50" s="134">
        <v>1.9435</v>
      </c>
      <c r="K50" s="134">
        <v>2.9683200000000007</v>
      </c>
      <c r="L50" s="134">
        <v>0</v>
      </c>
      <c r="M50" s="134">
        <v>0</v>
      </c>
      <c r="N50" s="134">
        <v>0</v>
      </c>
      <c r="O50" s="134">
        <v>0</v>
      </c>
      <c r="P50" s="134">
        <v>0</v>
      </c>
      <c r="Q50" s="134">
        <v>0</v>
      </c>
      <c r="R50" s="134">
        <v>0</v>
      </c>
      <c r="S50" s="134">
        <v>0</v>
      </c>
      <c r="T50" s="134">
        <v>0</v>
      </c>
      <c r="U50" s="134">
        <v>0</v>
      </c>
      <c r="V50" s="134">
        <v>2751.1957677179817</v>
      </c>
      <c r="W50" s="134">
        <v>0</v>
      </c>
      <c r="X50" s="134">
        <v>0</v>
      </c>
      <c r="Y50" s="134">
        <v>0</v>
      </c>
      <c r="Z50" s="134">
        <v>0</v>
      </c>
      <c r="AA50" s="134">
        <v>0</v>
      </c>
      <c r="AB50" s="134">
        <v>11.823723122660155</v>
      </c>
      <c r="AC50" s="134">
        <v>102.54091725882996</v>
      </c>
      <c r="AD50" s="134">
        <v>52.022036999999997</v>
      </c>
      <c r="AE50" s="134">
        <v>0</v>
      </c>
      <c r="AF50" s="134">
        <v>0</v>
      </c>
      <c r="AG50" s="134">
        <v>257.18669202898548</v>
      </c>
      <c r="AH50" s="134">
        <v>0</v>
      </c>
      <c r="AI50" s="134">
        <v>0.154</v>
      </c>
      <c r="AJ50" s="134">
        <v>0</v>
      </c>
      <c r="AK50" s="134">
        <v>0</v>
      </c>
      <c r="AL50" s="134">
        <v>0</v>
      </c>
      <c r="AM50" s="134">
        <v>0</v>
      </c>
      <c r="AN50" s="134">
        <v>0</v>
      </c>
      <c r="AO50" s="134">
        <v>0</v>
      </c>
      <c r="AP50" s="134">
        <v>48492.989026931522</v>
      </c>
      <c r="AQ50" s="134">
        <v>18.806981968031923</v>
      </c>
      <c r="AR50" s="134">
        <v>0</v>
      </c>
      <c r="AS50" s="134">
        <v>0</v>
      </c>
      <c r="AT50" s="134">
        <v>0</v>
      </c>
      <c r="AU50" s="134">
        <v>415.05717305716757</v>
      </c>
      <c r="AV50" s="134">
        <v>0</v>
      </c>
      <c r="AW50" s="134">
        <v>0</v>
      </c>
      <c r="AX50" s="134">
        <v>0</v>
      </c>
      <c r="AY50" s="134">
        <v>0</v>
      </c>
      <c r="AZ50" s="134">
        <v>0</v>
      </c>
      <c r="BA50" s="135">
        <v>0</v>
      </c>
      <c r="BC50" s="136"/>
      <c r="BD50" s="150">
        <v>0</v>
      </c>
      <c r="BE50" s="139"/>
      <c r="BF50" s="139"/>
      <c r="BG50" s="150">
        <v>0</v>
      </c>
      <c r="BH50" s="139"/>
      <c r="BJ50" s="150">
        <v>0</v>
      </c>
      <c r="BK50" s="139"/>
      <c r="BL50" s="139"/>
      <c r="BM50" s="139"/>
      <c r="BN50" s="139"/>
      <c r="BO50" s="149">
        <v>0</v>
      </c>
      <c r="BP50" s="136"/>
      <c r="BV50" s="136"/>
    </row>
    <row r="51" spans="1:80" ht="11.1" customHeight="1" x14ac:dyDescent="0.25">
      <c r="A51" s="133" t="s">
        <v>153</v>
      </c>
      <c r="B51" s="134">
        <v>0</v>
      </c>
      <c r="C51" s="134">
        <v>0</v>
      </c>
      <c r="D51" s="134">
        <v>0</v>
      </c>
      <c r="E51" s="134">
        <v>0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4">
        <v>0</v>
      </c>
      <c r="M51" s="134">
        <v>0</v>
      </c>
      <c r="N51" s="134">
        <v>0</v>
      </c>
      <c r="O51" s="134">
        <v>0</v>
      </c>
      <c r="P51" s="134">
        <v>0</v>
      </c>
      <c r="Q51" s="134">
        <v>0</v>
      </c>
      <c r="R51" s="134">
        <v>0</v>
      </c>
      <c r="S51" s="134">
        <v>0</v>
      </c>
      <c r="T51" s="134">
        <v>0</v>
      </c>
      <c r="U51" s="134">
        <v>0</v>
      </c>
      <c r="V51" s="134">
        <v>0</v>
      </c>
      <c r="W51" s="134">
        <v>0</v>
      </c>
      <c r="X51" s="134">
        <v>0</v>
      </c>
      <c r="Y51" s="134">
        <v>0</v>
      </c>
      <c r="Z51" s="134">
        <v>0</v>
      </c>
      <c r="AA51" s="134">
        <v>0</v>
      </c>
      <c r="AB51" s="134">
        <v>0</v>
      </c>
      <c r="AC51" s="134">
        <v>0</v>
      </c>
      <c r="AD51" s="134">
        <v>0</v>
      </c>
      <c r="AE51" s="134">
        <v>0</v>
      </c>
      <c r="AF51" s="134">
        <v>0</v>
      </c>
      <c r="AG51" s="134">
        <v>0</v>
      </c>
      <c r="AH51" s="134">
        <v>0</v>
      </c>
      <c r="AI51" s="134">
        <v>0</v>
      </c>
      <c r="AJ51" s="134">
        <v>0</v>
      </c>
      <c r="AK51" s="134">
        <v>0</v>
      </c>
      <c r="AL51" s="134">
        <v>0</v>
      </c>
      <c r="AM51" s="134">
        <v>0</v>
      </c>
      <c r="AN51" s="134">
        <v>0</v>
      </c>
      <c r="AO51" s="134">
        <v>0</v>
      </c>
      <c r="AP51" s="134">
        <v>0</v>
      </c>
      <c r="AQ51" s="134">
        <v>0</v>
      </c>
      <c r="AR51" s="134">
        <v>0</v>
      </c>
      <c r="AS51" s="134">
        <v>0</v>
      </c>
      <c r="AT51" s="134">
        <v>0</v>
      </c>
      <c r="AU51" s="134">
        <v>0</v>
      </c>
      <c r="AV51" s="134">
        <v>0</v>
      </c>
      <c r="AW51" s="134">
        <v>0</v>
      </c>
      <c r="AX51" s="134">
        <v>0</v>
      </c>
      <c r="AY51" s="134">
        <v>0</v>
      </c>
      <c r="AZ51" s="134">
        <v>0</v>
      </c>
      <c r="BA51" s="135">
        <v>0</v>
      </c>
      <c r="BC51" s="136"/>
      <c r="BD51" s="150">
        <v>0</v>
      </c>
      <c r="BE51" s="139"/>
      <c r="BF51" s="139"/>
      <c r="BG51" s="150">
        <v>0</v>
      </c>
      <c r="BH51" s="139"/>
      <c r="BJ51" s="150">
        <v>0</v>
      </c>
      <c r="BK51" s="139"/>
      <c r="BL51" s="139"/>
      <c r="BM51" s="139"/>
      <c r="BN51" s="139"/>
      <c r="BO51" s="149">
        <v>0</v>
      </c>
      <c r="BP51" s="136"/>
      <c r="BQ51" s="157"/>
      <c r="BR51" s="158"/>
      <c r="BS51" s="158"/>
      <c r="BV51" s="136"/>
      <c r="BW51" s="158"/>
      <c r="BX51" s="158"/>
      <c r="BY51" s="158"/>
      <c r="BZ51" s="158"/>
      <c r="CA51" s="158"/>
    </row>
    <row r="52" spans="1:80" s="110" customFormat="1" ht="11.1" customHeight="1" thickBot="1" x14ac:dyDescent="0.3">
      <c r="A52" s="159" t="s">
        <v>154</v>
      </c>
      <c r="B52" s="160">
        <v>-80.295999999972992</v>
      </c>
      <c r="C52" s="160">
        <v>-0.17296925021264542</v>
      </c>
      <c r="D52" s="160">
        <v>25.101889796020259</v>
      </c>
      <c r="E52" s="160">
        <v>6.0046999999999517E-2</v>
      </c>
      <c r="F52" s="160">
        <v>-4.2086047725952476</v>
      </c>
      <c r="G52" s="160">
        <v>-0.98244000000000042</v>
      </c>
      <c r="H52" s="160">
        <v>-2.2541399999999925</v>
      </c>
      <c r="I52" s="160">
        <v>-5.1471925857576437</v>
      </c>
      <c r="J52" s="160">
        <v>-35.260500600888975</v>
      </c>
      <c r="K52" s="160">
        <v>-0.4530443913085378</v>
      </c>
      <c r="L52" s="160">
        <v>0</v>
      </c>
      <c r="M52" s="160">
        <v>-4.1671885097157428</v>
      </c>
      <c r="N52" s="160">
        <v>0</v>
      </c>
      <c r="O52" s="160">
        <v>0</v>
      </c>
      <c r="P52" s="160">
        <v>0</v>
      </c>
      <c r="Q52" s="160">
        <v>0</v>
      </c>
      <c r="R52" s="160">
        <v>0</v>
      </c>
      <c r="S52" s="160">
        <v>0</v>
      </c>
      <c r="T52" s="160">
        <v>0</v>
      </c>
      <c r="U52" s="160">
        <v>0</v>
      </c>
      <c r="V52" s="160">
        <v>7.2759576141834259E-12</v>
      </c>
      <c r="W52" s="160">
        <v>0</v>
      </c>
      <c r="X52" s="160">
        <v>0</v>
      </c>
      <c r="Y52" s="160">
        <v>0</v>
      </c>
      <c r="Z52" s="160">
        <v>0</v>
      </c>
      <c r="AA52" s="160">
        <v>-3.4106051316484809E-13</v>
      </c>
      <c r="AB52" s="160">
        <v>-0.20898540387588582</v>
      </c>
      <c r="AC52" s="160">
        <v>40.208588537971082</v>
      </c>
      <c r="AD52" s="160">
        <v>103.77929314286303</v>
      </c>
      <c r="AE52" s="160">
        <v>-0.49715790000118432</v>
      </c>
      <c r="AF52" s="160">
        <v>-7.1060000000000016</v>
      </c>
      <c r="AG52" s="160">
        <v>-21.091362318840766</v>
      </c>
      <c r="AH52" s="160">
        <v>30.829999999999927</v>
      </c>
      <c r="AI52" s="160">
        <v>-0.10611400000000071</v>
      </c>
      <c r="AJ52" s="160">
        <v>-1.6170000000001892</v>
      </c>
      <c r="AK52" s="160">
        <v>-24.596878515603294</v>
      </c>
      <c r="AL52" s="160">
        <v>0</v>
      </c>
      <c r="AM52" s="160">
        <v>0</v>
      </c>
      <c r="AN52" s="160">
        <v>1.8189894035458565E-12</v>
      </c>
      <c r="AO52" s="160">
        <v>0</v>
      </c>
      <c r="AP52" s="160">
        <v>0</v>
      </c>
      <c r="AQ52" s="160">
        <v>0</v>
      </c>
      <c r="AR52" s="160">
        <v>0</v>
      </c>
      <c r="AS52" s="160">
        <v>-3.637978807091713E-12</v>
      </c>
      <c r="AT52" s="160">
        <v>-80.033985604783993</v>
      </c>
      <c r="AU52" s="160">
        <v>21.413014655116058</v>
      </c>
      <c r="AV52" s="160">
        <v>0</v>
      </c>
      <c r="AW52" s="160">
        <v>0.33162393162393755</v>
      </c>
      <c r="AX52" s="160">
        <v>-7.8520000000000891</v>
      </c>
      <c r="AY52" s="160">
        <v>-7.3369999999999891</v>
      </c>
      <c r="AZ52" s="160">
        <v>7.6000000000021828E-2</v>
      </c>
      <c r="BA52" s="161">
        <v>5.3539478571428845</v>
      </c>
      <c r="BC52" s="136"/>
      <c r="BD52" s="162">
        <v>0</v>
      </c>
      <c r="BE52" s="148"/>
      <c r="BF52" s="148"/>
      <c r="BG52" s="148"/>
      <c r="BH52" s="148"/>
      <c r="BJ52" s="162">
        <v>0</v>
      </c>
      <c r="BK52" s="148"/>
      <c r="BL52" s="148"/>
      <c r="BM52" s="148"/>
      <c r="BN52" s="148"/>
      <c r="BO52" s="148"/>
      <c r="BP52" s="136"/>
      <c r="BQ52" s="111"/>
      <c r="BR52" s="111"/>
      <c r="BS52" s="111"/>
      <c r="BT52" s="111"/>
      <c r="BU52" s="111"/>
      <c r="BV52" s="136"/>
      <c r="BW52" s="111"/>
      <c r="BX52" s="111"/>
      <c r="BY52" s="111"/>
      <c r="BZ52" s="163"/>
      <c r="CA52" s="111"/>
    </row>
    <row r="53" spans="1:80" ht="11.1" customHeight="1" x14ac:dyDescent="0.25">
      <c r="A53" s="164"/>
      <c r="B53" s="165">
        <v>-8.1334667288298094E-4</v>
      </c>
      <c r="C53" s="165">
        <v>-6.0797029137374196E-6</v>
      </c>
      <c r="D53" s="165">
        <v>1.4777285210390715E-3</v>
      </c>
      <c r="E53" s="165">
        <v>0</v>
      </c>
      <c r="F53" s="165">
        <v>0</v>
      </c>
      <c r="G53" s="165">
        <v>0</v>
      </c>
      <c r="H53" s="165">
        <v>0</v>
      </c>
      <c r="I53" s="165">
        <v>0</v>
      </c>
      <c r="J53" s="165">
        <v>0</v>
      </c>
      <c r="K53" s="165">
        <v>0</v>
      </c>
      <c r="L53" s="165">
        <v>0</v>
      </c>
      <c r="M53" s="165">
        <v>0</v>
      </c>
      <c r="N53" s="165">
        <v>0</v>
      </c>
      <c r="O53" s="165">
        <v>0</v>
      </c>
      <c r="P53" s="165">
        <v>0</v>
      </c>
      <c r="Q53" s="165">
        <v>0</v>
      </c>
      <c r="R53" s="165">
        <v>0</v>
      </c>
      <c r="S53" s="165">
        <v>0</v>
      </c>
      <c r="T53" s="165">
        <v>0</v>
      </c>
      <c r="U53" s="165">
        <v>0</v>
      </c>
      <c r="V53" s="165">
        <v>0</v>
      </c>
      <c r="W53" s="165">
        <v>0</v>
      </c>
      <c r="X53" s="165">
        <v>0</v>
      </c>
      <c r="Y53" s="165">
        <v>0</v>
      </c>
      <c r="Z53" s="165">
        <v>0</v>
      </c>
      <c r="AA53" s="165">
        <v>0</v>
      </c>
      <c r="AB53" s="165">
        <v>-3.6266615382942664E-5</v>
      </c>
      <c r="AC53" s="165">
        <v>7.8263158736069382E-4</v>
      </c>
      <c r="AD53" s="165">
        <v>4.0959311219936741E-2</v>
      </c>
      <c r="AE53" s="165">
        <v>-1.7844239759930301E-5</v>
      </c>
      <c r="AF53" s="165">
        <v>-0.14140730717185387</v>
      </c>
      <c r="AG53" s="165">
        <v>-1.5815906578977739E-3</v>
      </c>
      <c r="AH53" s="165">
        <v>3.5018629011008013E-3</v>
      </c>
      <c r="AI53" s="165">
        <v>0</v>
      </c>
      <c r="AJ53" s="165">
        <v>-4.0080378882280165E-4</v>
      </c>
      <c r="AK53" s="165">
        <v>-7.9436952319544459E-3</v>
      </c>
      <c r="AL53" s="165">
        <v>0</v>
      </c>
      <c r="AM53" s="165">
        <v>0</v>
      </c>
      <c r="AN53" s="165">
        <v>0</v>
      </c>
      <c r="AO53" s="165">
        <v>0</v>
      </c>
      <c r="AP53" s="165">
        <v>0</v>
      </c>
      <c r="AQ53" s="165">
        <v>0</v>
      </c>
      <c r="AR53" s="165">
        <v>0</v>
      </c>
      <c r="AS53" s="165">
        <v>-1.4970468570954749E-16</v>
      </c>
      <c r="AT53" s="165">
        <v>-1.4903179986399945E-2</v>
      </c>
      <c r="AU53" s="165">
        <v>4.23085965225039E-3</v>
      </c>
      <c r="AV53" s="165">
        <v>0</v>
      </c>
      <c r="AW53" s="165">
        <v>0</v>
      </c>
      <c r="AX53" s="165">
        <v>-4.7232518494190311E-3</v>
      </c>
      <c r="AY53" s="165">
        <v>-5.4046249800190115E-3</v>
      </c>
      <c r="AZ53" s="165">
        <v>1.2220987616605401E-4</v>
      </c>
      <c r="BA53" s="166">
        <v>1.365943433959841E-3</v>
      </c>
      <c r="BC53" s="136"/>
      <c r="BD53" s="150">
        <v>0</v>
      </c>
      <c r="BE53" s="139"/>
      <c r="BF53" s="139"/>
      <c r="BG53" s="139"/>
      <c r="BH53" s="139"/>
      <c r="BJ53" s="150">
        <v>0</v>
      </c>
      <c r="BK53" s="139"/>
      <c r="BL53" s="139"/>
      <c r="BM53" s="139"/>
      <c r="BN53" s="139"/>
      <c r="BO53" s="139"/>
      <c r="BP53" s="136"/>
      <c r="BV53" s="136"/>
    </row>
    <row r="54" spans="1:80" ht="11.1" customHeight="1" x14ac:dyDescent="0.25">
      <c r="A54" s="151" t="s">
        <v>156</v>
      </c>
      <c r="B54" s="134">
        <v>0</v>
      </c>
      <c r="C54" s="134">
        <v>0</v>
      </c>
      <c r="D54" s="134">
        <v>0</v>
      </c>
      <c r="E54" s="134">
        <v>0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4">
        <v>0</v>
      </c>
      <c r="M54" s="134">
        <v>0</v>
      </c>
      <c r="N54" s="134">
        <v>0</v>
      </c>
      <c r="O54" s="134">
        <v>0</v>
      </c>
      <c r="P54" s="134">
        <v>0</v>
      </c>
      <c r="Q54" s="134">
        <v>0</v>
      </c>
      <c r="R54" s="134">
        <v>0</v>
      </c>
      <c r="S54" s="134">
        <v>0</v>
      </c>
      <c r="T54" s="134">
        <v>0</v>
      </c>
      <c r="U54" s="134">
        <v>0</v>
      </c>
      <c r="V54" s="134">
        <v>0</v>
      </c>
      <c r="W54" s="134">
        <v>0</v>
      </c>
      <c r="X54" s="134">
        <v>0</v>
      </c>
      <c r="Y54" s="134">
        <v>0</v>
      </c>
      <c r="Z54" s="134">
        <v>0</v>
      </c>
      <c r="AA54" s="134">
        <v>0</v>
      </c>
      <c r="AB54" s="134">
        <v>0</v>
      </c>
      <c r="AC54" s="134">
        <v>555.37083599999994</v>
      </c>
      <c r="AD54" s="134">
        <v>2980.8833</v>
      </c>
      <c r="AE54" s="134">
        <v>0</v>
      </c>
      <c r="AF54" s="134">
        <v>0</v>
      </c>
      <c r="AG54" s="134">
        <v>0</v>
      </c>
      <c r="AH54" s="134">
        <v>0</v>
      </c>
      <c r="AI54" s="134">
        <v>0</v>
      </c>
      <c r="AJ54" s="134">
        <v>2947.6709999999998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  <c r="AP54" s="134">
        <v>0</v>
      </c>
      <c r="AQ54" s="134">
        <v>0</v>
      </c>
      <c r="AR54" s="134">
        <v>0</v>
      </c>
      <c r="AS54" s="134">
        <v>0</v>
      </c>
      <c r="AT54" s="134">
        <v>0</v>
      </c>
      <c r="AU54" s="134">
        <v>0</v>
      </c>
      <c r="AV54" s="134">
        <v>0</v>
      </c>
      <c r="AW54" s="134">
        <v>0</v>
      </c>
      <c r="AX54" s="134">
        <v>0</v>
      </c>
      <c r="AY54" s="134">
        <v>0</v>
      </c>
      <c r="AZ54" s="134">
        <v>0</v>
      </c>
      <c r="BA54" s="135">
        <v>0</v>
      </c>
      <c r="BC54" s="136"/>
      <c r="BD54" s="150">
        <v>0</v>
      </c>
      <c r="BE54" s="139"/>
      <c r="BF54" s="139"/>
      <c r="BG54" s="139"/>
      <c r="BH54" s="139"/>
      <c r="BJ54" s="150">
        <v>0</v>
      </c>
      <c r="BK54" s="139"/>
      <c r="BL54" s="139"/>
      <c r="BM54" s="139"/>
      <c r="BN54" s="139"/>
      <c r="BO54" s="139"/>
      <c r="BP54" s="136"/>
      <c r="BQ54" s="167"/>
      <c r="BV54" s="136"/>
    </row>
    <row r="55" spans="1:80" ht="11.1" customHeight="1" x14ac:dyDescent="0.25">
      <c r="A55" s="151" t="s">
        <v>157</v>
      </c>
      <c r="B55" s="134">
        <v>0</v>
      </c>
      <c r="C55" s="134">
        <v>0</v>
      </c>
      <c r="D55" s="134">
        <v>0</v>
      </c>
      <c r="E55" s="134">
        <v>0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4">
        <v>0</v>
      </c>
      <c r="M55" s="134">
        <v>0</v>
      </c>
      <c r="N55" s="134">
        <v>0</v>
      </c>
      <c r="O55" s="134">
        <v>0</v>
      </c>
      <c r="P55" s="134">
        <v>0</v>
      </c>
      <c r="Q55" s="134">
        <v>0</v>
      </c>
      <c r="R55" s="134">
        <v>0</v>
      </c>
      <c r="S55" s="134">
        <v>0</v>
      </c>
      <c r="T55" s="134">
        <v>0</v>
      </c>
      <c r="U55" s="134">
        <v>0</v>
      </c>
      <c r="V55" s="134">
        <v>0</v>
      </c>
      <c r="W55" s="134">
        <v>0</v>
      </c>
      <c r="X55" s="134">
        <v>0</v>
      </c>
      <c r="Y55" s="134">
        <v>0</v>
      </c>
      <c r="Z55" s="134">
        <v>0</v>
      </c>
      <c r="AA55" s="134">
        <v>0</v>
      </c>
      <c r="AB55" s="134">
        <v>0</v>
      </c>
      <c r="AC55" s="134">
        <v>470.95446892799993</v>
      </c>
      <c r="AD55" s="134">
        <v>2852.7053180999997</v>
      </c>
      <c r="AE55" s="134">
        <v>0</v>
      </c>
      <c r="AF55" s="134">
        <v>0</v>
      </c>
      <c r="AG55" s="134">
        <v>0</v>
      </c>
      <c r="AH55" s="134">
        <v>0</v>
      </c>
      <c r="AI55" s="134">
        <v>0</v>
      </c>
      <c r="AJ55" s="134">
        <v>2422.9855619999998</v>
      </c>
      <c r="AK55" s="134">
        <v>0</v>
      </c>
      <c r="AL55" s="134">
        <v>0</v>
      </c>
      <c r="AM55" s="134">
        <v>0</v>
      </c>
      <c r="AN55" s="134">
        <v>0</v>
      </c>
      <c r="AO55" s="134">
        <v>0</v>
      </c>
      <c r="AP55" s="134">
        <v>0</v>
      </c>
      <c r="AQ55" s="134">
        <v>0</v>
      </c>
      <c r="AR55" s="134">
        <v>0</v>
      </c>
      <c r="AS55" s="134">
        <v>0</v>
      </c>
      <c r="AT55" s="134">
        <v>0</v>
      </c>
      <c r="AU55" s="134">
        <v>0</v>
      </c>
      <c r="AV55" s="134">
        <v>0</v>
      </c>
      <c r="AW55" s="134">
        <v>0</v>
      </c>
      <c r="AX55" s="134">
        <v>0</v>
      </c>
      <c r="AY55" s="134">
        <v>0</v>
      </c>
      <c r="AZ55" s="134">
        <v>0</v>
      </c>
      <c r="BA55" s="135">
        <v>0</v>
      </c>
      <c r="BB55" s="168"/>
      <c r="BC55" s="136"/>
      <c r="BD55" s="150">
        <v>0</v>
      </c>
      <c r="BE55" s="169"/>
      <c r="BF55" s="139"/>
      <c r="BG55" s="170">
        <v>0</v>
      </c>
      <c r="BH55" s="139"/>
      <c r="BJ55" s="150">
        <v>0</v>
      </c>
      <c r="BK55" s="139"/>
      <c r="BL55" s="139"/>
      <c r="BM55" s="139"/>
      <c r="BN55" s="139"/>
      <c r="BO55" s="139"/>
      <c r="BP55" s="136"/>
      <c r="BV55" s="136"/>
    </row>
    <row r="56" spans="1:80" s="167" customFormat="1" ht="11.1" customHeight="1" x14ac:dyDescent="0.25">
      <c r="A56" s="171" t="s">
        <v>158</v>
      </c>
      <c r="B56" s="172" t="s">
        <v>227</v>
      </c>
      <c r="C56" s="172" t="s">
        <v>227</v>
      </c>
      <c r="D56" s="172">
        <v>43.61111256259732</v>
      </c>
      <c r="E56" s="172" t="s">
        <v>227</v>
      </c>
      <c r="F56" s="172">
        <v>29.770848390212766</v>
      </c>
      <c r="G56" s="172" t="s">
        <v>227</v>
      </c>
      <c r="H56" s="172" t="s">
        <v>227</v>
      </c>
      <c r="I56" s="172">
        <v>34.20689620628049</v>
      </c>
      <c r="J56" s="172" t="s">
        <v>227</v>
      </c>
      <c r="K56" s="172" t="s">
        <v>227</v>
      </c>
      <c r="L56" s="172" t="s">
        <v>227</v>
      </c>
      <c r="M56" s="172">
        <v>38.433108204123343</v>
      </c>
      <c r="N56" s="172" t="s">
        <v>227</v>
      </c>
      <c r="O56" s="172" t="s">
        <v>227</v>
      </c>
      <c r="P56" s="172" t="s">
        <v>227</v>
      </c>
      <c r="Q56" s="172" t="s">
        <v>227</v>
      </c>
      <c r="R56" s="172" t="s">
        <v>227</v>
      </c>
      <c r="S56" s="172">
        <v>100</v>
      </c>
      <c r="T56" s="172">
        <v>100</v>
      </c>
      <c r="U56" s="172">
        <v>100</v>
      </c>
      <c r="V56" s="172">
        <v>40</v>
      </c>
      <c r="W56" s="172" t="s">
        <v>227</v>
      </c>
      <c r="X56" s="172" t="s">
        <v>227</v>
      </c>
      <c r="Y56" s="172" t="s">
        <v>227</v>
      </c>
      <c r="Z56" s="172" t="s">
        <v>227</v>
      </c>
      <c r="AA56" s="172">
        <v>37.295769983347924</v>
      </c>
      <c r="AB56" s="172">
        <v>32.305509869275774</v>
      </c>
      <c r="AC56" s="172">
        <v>30.172127142059452</v>
      </c>
      <c r="AD56" s="172">
        <v>40.737392853814661</v>
      </c>
      <c r="AE56" s="172" t="s">
        <v>227</v>
      </c>
      <c r="AF56" s="172" t="s">
        <v>227</v>
      </c>
      <c r="AG56" s="172" t="s">
        <v>227</v>
      </c>
      <c r="AH56" s="172" t="s">
        <v>227</v>
      </c>
      <c r="AI56" s="172" t="s">
        <v>227</v>
      </c>
      <c r="AJ56" s="172" t="s">
        <v>227</v>
      </c>
      <c r="AK56" s="172" t="s">
        <v>227</v>
      </c>
      <c r="AL56" s="172" t="s">
        <v>227</v>
      </c>
      <c r="AM56" s="172" t="s">
        <v>227</v>
      </c>
      <c r="AN56" s="172" t="s">
        <v>227</v>
      </c>
      <c r="AO56" s="172">
        <v>33.957830704364319</v>
      </c>
      <c r="AP56" s="172">
        <v>0</v>
      </c>
      <c r="AQ56" s="172" t="s">
        <v>227</v>
      </c>
      <c r="AR56" s="172" t="s">
        <v>227</v>
      </c>
      <c r="AS56" s="172" t="s">
        <v>227</v>
      </c>
      <c r="AT56" s="172">
        <v>25.366180981595093</v>
      </c>
      <c r="AU56" s="172" t="s">
        <v>227</v>
      </c>
      <c r="AV56" s="172" t="s">
        <v>227</v>
      </c>
      <c r="AW56" s="172" t="s">
        <v>227</v>
      </c>
      <c r="AX56" s="172" t="s">
        <v>227</v>
      </c>
      <c r="AY56" s="172" t="s">
        <v>227</v>
      </c>
      <c r="AZ56" s="172" t="s">
        <v>227</v>
      </c>
      <c r="BA56" s="173" t="s">
        <v>227</v>
      </c>
      <c r="BC56" s="136"/>
      <c r="BD56" s="174">
        <v>37.295769983347924</v>
      </c>
      <c r="BE56" s="174"/>
      <c r="BF56" s="174">
        <v>36.763999999999996</v>
      </c>
      <c r="BG56" s="174">
        <v>39.431271665455796</v>
      </c>
      <c r="BH56" s="174"/>
      <c r="BJ56" s="150">
        <v>0</v>
      </c>
      <c r="BK56" s="175"/>
      <c r="BL56" s="175"/>
      <c r="BM56" s="175"/>
      <c r="BN56" s="175"/>
      <c r="BO56" s="175"/>
      <c r="BP56" s="136"/>
      <c r="BT56" s="111"/>
      <c r="BU56" s="111"/>
      <c r="BV56" s="136"/>
    </row>
    <row r="57" spans="1:80" s="110" customFormat="1" ht="11.1" customHeight="1" x14ac:dyDescent="0.25">
      <c r="A57" s="145" t="s">
        <v>159</v>
      </c>
      <c r="B57" s="176">
        <v>0</v>
      </c>
      <c r="C57" s="176">
        <v>0</v>
      </c>
      <c r="D57" s="176">
        <v>47596.873168064609</v>
      </c>
      <c r="E57" s="176">
        <v>0</v>
      </c>
      <c r="F57" s="176">
        <v>1668.3009570650004</v>
      </c>
      <c r="G57" s="176">
        <v>0</v>
      </c>
      <c r="H57" s="176">
        <v>0</v>
      </c>
      <c r="I57" s="176">
        <v>4913.1699605143285</v>
      </c>
      <c r="J57" s="176">
        <v>0</v>
      </c>
      <c r="K57" s="176">
        <v>0</v>
      </c>
      <c r="L57" s="176">
        <v>0</v>
      </c>
      <c r="M57" s="176">
        <v>7241.6404356197745</v>
      </c>
      <c r="N57" s="176">
        <v>0</v>
      </c>
      <c r="O57" s="176">
        <v>0</v>
      </c>
      <c r="P57" s="176">
        <v>0</v>
      </c>
      <c r="Q57" s="176">
        <v>0</v>
      </c>
      <c r="R57" s="176">
        <v>0</v>
      </c>
      <c r="S57" s="176">
        <v>378449.61459504982</v>
      </c>
      <c r="T57" s="176">
        <v>55953.900978195779</v>
      </c>
      <c r="U57" s="176">
        <v>4977.9618088761335</v>
      </c>
      <c r="V57" s="176">
        <v>332.87522105493082</v>
      </c>
      <c r="W57" s="176">
        <v>0</v>
      </c>
      <c r="X57" s="176">
        <v>0</v>
      </c>
      <c r="Y57" s="176">
        <v>0</v>
      </c>
      <c r="Z57" s="176">
        <v>0</v>
      </c>
      <c r="AA57" s="176">
        <v>1102.7113805668553</v>
      </c>
      <c r="AB57" s="176">
        <v>404.23644613701259</v>
      </c>
      <c r="AC57" s="176">
        <v>3505.7295867237035</v>
      </c>
      <c r="AD57" s="176">
        <v>1262.8102418204974</v>
      </c>
      <c r="AE57" s="176">
        <v>0</v>
      </c>
      <c r="AF57" s="176">
        <v>0</v>
      </c>
      <c r="AG57" s="176">
        <v>0</v>
      </c>
      <c r="AH57" s="176">
        <v>0</v>
      </c>
      <c r="AI57" s="176">
        <v>0</v>
      </c>
      <c r="AJ57" s="176">
        <v>0</v>
      </c>
      <c r="AK57" s="176">
        <v>0</v>
      </c>
      <c r="AL57" s="176">
        <v>0</v>
      </c>
      <c r="AM57" s="176">
        <v>0</v>
      </c>
      <c r="AN57" s="176">
        <v>0</v>
      </c>
      <c r="AO57" s="176">
        <v>16128.824302217256</v>
      </c>
      <c r="AP57" s="176">
        <v>0</v>
      </c>
      <c r="AQ57" s="176">
        <v>0</v>
      </c>
      <c r="AR57" s="176">
        <v>0</v>
      </c>
      <c r="AS57" s="176">
        <v>0</v>
      </c>
      <c r="AT57" s="176">
        <v>404.64538436917377</v>
      </c>
      <c r="AU57" s="176">
        <v>0</v>
      </c>
      <c r="AV57" s="176">
        <v>0</v>
      </c>
      <c r="AW57" s="176">
        <v>0</v>
      </c>
      <c r="AX57" s="176">
        <v>0</v>
      </c>
      <c r="AY57" s="176">
        <v>0</v>
      </c>
      <c r="AZ57" s="176">
        <v>0</v>
      </c>
      <c r="BA57" s="177">
        <v>0</v>
      </c>
      <c r="BB57" s="136"/>
      <c r="BC57" s="136"/>
      <c r="BD57" s="162">
        <v>1102.7113805668553</v>
      </c>
      <c r="BE57" s="178">
        <v>0</v>
      </c>
      <c r="BF57" s="178">
        <v>870.27739448090222</v>
      </c>
      <c r="BG57" s="178">
        <v>232.43398608595297</v>
      </c>
      <c r="BH57" s="178">
        <v>0</v>
      </c>
      <c r="BJ57" s="162">
        <v>0</v>
      </c>
      <c r="BK57" s="162"/>
      <c r="BL57" s="162"/>
      <c r="BM57" s="162"/>
      <c r="BN57" s="162"/>
      <c r="BO57" s="162"/>
      <c r="BP57" s="136"/>
      <c r="BQ57" s="167"/>
      <c r="BR57" s="111"/>
      <c r="BS57" s="111"/>
      <c r="BT57" s="111"/>
      <c r="BU57" s="111"/>
      <c r="BV57" s="136"/>
      <c r="BW57" s="111"/>
      <c r="BX57" s="111"/>
      <c r="BY57" s="111"/>
      <c r="BZ57" s="111"/>
      <c r="CA57" s="111"/>
      <c r="CB57" s="167"/>
    </row>
    <row r="58" spans="1:80" s="167" customFormat="1" ht="11.1" customHeight="1" x14ac:dyDescent="0.25">
      <c r="A58" s="171" t="s">
        <v>160</v>
      </c>
      <c r="B58" s="179" t="s">
        <v>204</v>
      </c>
      <c r="C58" s="179">
        <v>34</v>
      </c>
      <c r="D58" s="179">
        <v>46.901506545875939</v>
      </c>
      <c r="E58" s="179" t="s">
        <v>204</v>
      </c>
      <c r="F58" s="179" t="s">
        <v>204</v>
      </c>
      <c r="G58" s="179" t="s">
        <v>204</v>
      </c>
      <c r="H58" s="179" t="s">
        <v>204</v>
      </c>
      <c r="I58" s="179" t="s">
        <v>204</v>
      </c>
      <c r="J58" s="179">
        <v>28.643629732584262</v>
      </c>
      <c r="K58" s="179">
        <v>39.99347831193753</v>
      </c>
      <c r="L58" s="179" t="s">
        <v>204</v>
      </c>
      <c r="M58" s="179">
        <v>49.12280701754387</v>
      </c>
      <c r="N58" s="179" t="s">
        <v>204</v>
      </c>
      <c r="O58" s="179" t="s">
        <v>204</v>
      </c>
      <c r="P58" s="179" t="s">
        <v>204</v>
      </c>
      <c r="Q58" s="179" t="s">
        <v>204</v>
      </c>
      <c r="R58" s="179">
        <v>40.503767278522147</v>
      </c>
      <c r="S58" s="179">
        <v>0</v>
      </c>
      <c r="T58" s="179">
        <v>0</v>
      </c>
      <c r="U58" s="179">
        <v>0</v>
      </c>
      <c r="V58" s="179">
        <v>45.636178671329056</v>
      </c>
      <c r="W58" s="179" t="s">
        <v>204</v>
      </c>
      <c r="X58" s="179" t="s">
        <v>204</v>
      </c>
      <c r="Y58" s="179">
        <v>50.798128238226781</v>
      </c>
      <c r="Z58" s="179">
        <v>45.954999999999984</v>
      </c>
      <c r="AA58" s="179">
        <v>33.626902065503131</v>
      </c>
      <c r="AB58" s="179">
        <v>40.444888888888904</v>
      </c>
      <c r="AC58" s="179">
        <v>37.155555648023032</v>
      </c>
      <c r="AD58" s="179">
        <v>41.297201207889302</v>
      </c>
      <c r="AE58" s="179" t="s">
        <v>204</v>
      </c>
      <c r="AF58" s="179" t="s">
        <v>204</v>
      </c>
      <c r="AG58" s="179" t="s">
        <v>204</v>
      </c>
      <c r="AH58" s="179" t="s">
        <v>204</v>
      </c>
      <c r="AI58" s="179" t="s">
        <v>204</v>
      </c>
      <c r="AJ58" s="179" t="s">
        <v>204</v>
      </c>
      <c r="AK58" s="179">
        <v>37.691873881815596</v>
      </c>
      <c r="AL58" s="179" t="s">
        <v>204</v>
      </c>
      <c r="AM58" s="179" t="s">
        <v>204</v>
      </c>
      <c r="AN58" s="179" t="s">
        <v>204</v>
      </c>
      <c r="AO58" s="179" t="s">
        <v>204</v>
      </c>
      <c r="AP58" s="179">
        <v>0</v>
      </c>
      <c r="AQ58" s="179" t="s">
        <v>204</v>
      </c>
      <c r="AR58" s="179" t="s">
        <v>204</v>
      </c>
      <c r="AS58" s="179" t="s">
        <v>204</v>
      </c>
      <c r="AT58" s="179">
        <v>45.000000000000007</v>
      </c>
      <c r="AU58" s="179" t="s">
        <v>204</v>
      </c>
      <c r="AV58" s="179">
        <v>44.646590909090911</v>
      </c>
      <c r="AW58" s="179">
        <v>39.24653061580819</v>
      </c>
      <c r="AX58" s="179" t="s">
        <v>204</v>
      </c>
      <c r="AY58" s="179" t="s">
        <v>204</v>
      </c>
      <c r="AZ58" s="179" t="s">
        <v>204</v>
      </c>
      <c r="BA58" s="180" t="s">
        <v>204</v>
      </c>
      <c r="BC58" s="136"/>
      <c r="BD58" s="174">
        <v>33.626902065503153</v>
      </c>
      <c r="BE58" s="174">
        <v>43.080094465256508</v>
      </c>
      <c r="BF58" s="174">
        <v>36.763999999999996</v>
      </c>
      <c r="BG58" s="174">
        <v>28.218671640789278</v>
      </c>
      <c r="BH58" s="174"/>
      <c r="BJ58" s="174">
        <v>40.503767278522155</v>
      </c>
      <c r="BK58" s="174"/>
      <c r="BL58" s="174">
        <v>32.989790728500402</v>
      </c>
      <c r="BM58" s="174">
        <v>27.248658489226337</v>
      </c>
      <c r="BN58" s="174">
        <v>65.075900482922535</v>
      </c>
      <c r="BO58" s="174"/>
      <c r="BP58" s="136"/>
      <c r="BT58" s="111"/>
      <c r="BU58" s="111"/>
      <c r="BV58" s="136"/>
    </row>
    <row r="59" spans="1:80" s="110" customFormat="1" ht="11.1" customHeight="1" x14ac:dyDescent="0.25">
      <c r="A59" s="151" t="s">
        <v>161</v>
      </c>
      <c r="B59" s="181">
        <v>0</v>
      </c>
      <c r="C59" s="181">
        <v>8515.9346586341089</v>
      </c>
      <c r="D59" s="181">
        <v>4335.208200104662</v>
      </c>
      <c r="E59" s="181">
        <v>0</v>
      </c>
      <c r="F59" s="181">
        <v>0</v>
      </c>
      <c r="G59" s="181">
        <v>0</v>
      </c>
      <c r="H59" s="181">
        <v>0</v>
      </c>
      <c r="I59" s="181">
        <v>0</v>
      </c>
      <c r="J59" s="181">
        <v>34.759385225259344</v>
      </c>
      <c r="K59" s="181">
        <v>528.24789513967767</v>
      </c>
      <c r="L59" s="181">
        <v>0</v>
      </c>
      <c r="M59" s="181">
        <v>941.10782399999994</v>
      </c>
      <c r="N59" s="181">
        <v>0</v>
      </c>
      <c r="O59" s="181">
        <v>0</v>
      </c>
      <c r="P59" s="181">
        <v>0</v>
      </c>
      <c r="Q59" s="181">
        <v>0</v>
      </c>
      <c r="R59" s="181">
        <v>7231.3969274981764</v>
      </c>
      <c r="S59" s="181">
        <v>19427.442033815129</v>
      </c>
      <c r="T59" s="181">
        <v>31.720701638241696</v>
      </c>
      <c r="U59" s="181">
        <v>1676.6172739319352</v>
      </c>
      <c r="V59" s="181">
        <v>1941.0911561257117</v>
      </c>
      <c r="W59" s="181">
        <v>0</v>
      </c>
      <c r="X59" s="181">
        <v>0</v>
      </c>
      <c r="Y59" s="181">
        <v>36827.316170469028</v>
      </c>
      <c r="Z59" s="181">
        <v>13009.880947166635</v>
      </c>
      <c r="AA59" s="181">
        <v>1274.7481834443311</v>
      </c>
      <c r="AB59" s="181">
        <v>28.017105984536101</v>
      </c>
      <c r="AC59" s="181">
        <v>1189.1925518523312</v>
      </c>
      <c r="AD59" s="181">
        <v>968.2717360231843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1493.5927610553279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1">
        <v>0</v>
      </c>
      <c r="AR59" s="181">
        <v>0</v>
      </c>
      <c r="AS59" s="181">
        <v>0</v>
      </c>
      <c r="AT59" s="181">
        <v>1763.1182946815366</v>
      </c>
      <c r="AU59" s="181">
        <v>0</v>
      </c>
      <c r="AV59" s="181">
        <v>1130.5738004711914</v>
      </c>
      <c r="AW59" s="181">
        <v>36.854776898031346</v>
      </c>
      <c r="AX59" s="181">
        <v>0</v>
      </c>
      <c r="AY59" s="181">
        <v>0</v>
      </c>
      <c r="AZ59" s="181">
        <v>0</v>
      </c>
      <c r="BA59" s="182">
        <v>0</v>
      </c>
      <c r="BB59" s="183"/>
      <c r="BC59" s="136"/>
      <c r="BD59" s="155">
        <v>1274.7481834443315</v>
      </c>
      <c r="BE59" s="155">
        <v>407.09995703177481</v>
      </c>
      <c r="BF59" s="155">
        <v>277.83952380493076</v>
      </c>
      <c r="BG59" s="155">
        <v>589.80870260762583</v>
      </c>
      <c r="BH59" s="155">
        <v>0</v>
      </c>
      <c r="BJ59" s="155">
        <v>7231.3969274981773</v>
      </c>
      <c r="BK59" s="155">
        <v>0</v>
      </c>
      <c r="BL59" s="155">
        <v>4313.7147360300551</v>
      </c>
      <c r="BM59" s="155">
        <v>137.92445511331303</v>
      </c>
      <c r="BN59" s="155">
        <v>2779.7577363548085</v>
      </c>
      <c r="BO59" s="155">
        <v>0</v>
      </c>
      <c r="BP59" s="136"/>
      <c r="BT59" s="111"/>
      <c r="BU59" s="111"/>
      <c r="BV59" s="136"/>
    </row>
    <row r="60" spans="1:80" ht="11.1" customHeight="1" x14ac:dyDescent="0.25">
      <c r="A60" s="151" t="s">
        <v>162</v>
      </c>
      <c r="B60" s="181">
        <v>0</v>
      </c>
      <c r="C60" s="181">
        <v>0</v>
      </c>
      <c r="D60" s="181">
        <v>9385.9818104346286</v>
      </c>
      <c r="E60" s="181">
        <v>0</v>
      </c>
      <c r="F60" s="181">
        <v>481.92742251429218</v>
      </c>
      <c r="G60" s="181">
        <v>0</v>
      </c>
      <c r="H60" s="181">
        <v>0</v>
      </c>
      <c r="I60" s="181">
        <v>1235.2264118211751</v>
      </c>
      <c r="J60" s="181">
        <v>0</v>
      </c>
      <c r="K60" s="181">
        <v>0</v>
      </c>
      <c r="L60" s="181">
        <v>0</v>
      </c>
      <c r="M60" s="181">
        <v>1620.4286006628129</v>
      </c>
      <c r="N60" s="181">
        <v>0</v>
      </c>
      <c r="O60" s="181">
        <v>0</v>
      </c>
      <c r="P60" s="181">
        <v>0</v>
      </c>
      <c r="Q60" s="181">
        <v>0</v>
      </c>
      <c r="R60" s="181">
        <v>0</v>
      </c>
      <c r="S60" s="181">
        <v>32546.66685517428</v>
      </c>
      <c r="T60" s="181">
        <v>4812.0354841248363</v>
      </c>
      <c r="U60" s="181">
        <v>428.10471556334744</v>
      </c>
      <c r="V60" s="181">
        <v>71.568172526810116</v>
      </c>
      <c r="W60" s="181">
        <v>0</v>
      </c>
      <c r="X60" s="181">
        <v>0</v>
      </c>
      <c r="Y60" s="181">
        <v>0</v>
      </c>
      <c r="Z60" s="181">
        <v>0</v>
      </c>
      <c r="AA60" s="181">
        <v>254.27328292482315</v>
      </c>
      <c r="AB60" s="181">
        <v>107.61116140391202</v>
      </c>
      <c r="AC60" s="181">
        <v>999.24258915760197</v>
      </c>
      <c r="AD60" s="181">
        <v>266.58966906958864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4084.709951193714</v>
      </c>
      <c r="AP60" s="181">
        <v>45059.12332409963</v>
      </c>
      <c r="AQ60" s="181">
        <v>0</v>
      </c>
      <c r="AR60" s="181">
        <v>0</v>
      </c>
      <c r="AS60" s="181">
        <v>0</v>
      </c>
      <c r="AT60" s="181">
        <v>137.18857829248466</v>
      </c>
      <c r="AU60" s="181">
        <v>0</v>
      </c>
      <c r="AV60" s="181">
        <v>0</v>
      </c>
      <c r="AW60" s="181">
        <v>0</v>
      </c>
      <c r="AX60" s="181">
        <v>0</v>
      </c>
      <c r="AY60" s="181">
        <v>0</v>
      </c>
      <c r="AZ60" s="181">
        <v>0</v>
      </c>
      <c r="BA60" s="182">
        <v>0</v>
      </c>
      <c r="BC60" s="136"/>
      <c r="BD60" s="155">
        <v>254.27328292482315</v>
      </c>
      <c r="BE60" s="138">
        <v>0</v>
      </c>
      <c r="BF60" s="138">
        <v>203.5791968375519</v>
      </c>
      <c r="BG60" s="138">
        <v>50.694086087271238</v>
      </c>
      <c r="BH60" s="138">
        <v>0</v>
      </c>
      <c r="BJ60" s="155">
        <v>0</v>
      </c>
      <c r="BK60" s="150"/>
      <c r="BL60" s="150"/>
      <c r="BM60" s="150"/>
      <c r="BN60" s="150"/>
      <c r="BO60" s="150"/>
      <c r="BP60" s="136"/>
      <c r="BR60" s="110"/>
      <c r="BV60" s="136"/>
    </row>
    <row r="61" spans="1:80" ht="11.1" customHeight="1" x14ac:dyDescent="0.25">
      <c r="A61" s="133" t="s">
        <v>163</v>
      </c>
      <c r="B61" s="181">
        <v>0</v>
      </c>
      <c r="C61" s="181">
        <v>2154.0305313015683</v>
      </c>
      <c r="D61" s="181">
        <v>794.91669386851231</v>
      </c>
      <c r="E61" s="181">
        <v>0</v>
      </c>
      <c r="F61" s="181">
        <v>0</v>
      </c>
      <c r="G61" s="181">
        <v>0</v>
      </c>
      <c r="H61" s="181">
        <v>0</v>
      </c>
      <c r="I61" s="181">
        <v>0</v>
      </c>
      <c r="J61" s="181">
        <v>10.436202245596492</v>
      </c>
      <c r="K61" s="181">
        <v>113.59181771507035</v>
      </c>
      <c r="L61" s="181">
        <v>0</v>
      </c>
      <c r="M61" s="181">
        <v>164.76109118742852</v>
      </c>
      <c r="N61" s="181">
        <v>0</v>
      </c>
      <c r="O61" s="181">
        <v>0</v>
      </c>
      <c r="P61" s="181">
        <v>0</v>
      </c>
      <c r="Q61" s="181">
        <v>0</v>
      </c>
      <c r="R61" s="181">
        <v>1535.4130678471897</v>
      </c>
      <c r="S61" s="181">
        <v>1670.7600149081009</v>
      </c>
      <c r="T61" s="181">
        <v>2.7279803408887857</v>
      </c>
      <c r="U61" s="181">
        <v>144.18908555814642</v>
      </c>
      <c r="V61" s="181">
        <v>365.7927641774429</v>
      </c>
      <c r="W61" s="181">
        <v>0</v>
      </c>
      <c r="X61" s="181">
        <v>0</v>
      </c>
      <c r="Y61" s="181">
        <v>6234.7753755953991</v>
      </c>
      <c r="Z61" s="181">
        <v>2434.6638264744442</v>
      </c>
      <c r="AA61" s="181">
        <v>326.01380752429469</v>
      </c>
      <c r="AB61" s="181">
        <v>5.9574180591507053</v>
      </c>
      <c r="AC61" s="181">
        <v>275.24971077842588</v>
      </c>
      <c r="AD61" s="181">
        <v>201.6392560813199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340.78692360458166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81">
        <v>0</v>
      </c>
      <c r="AR61" s="181">
        <v>0</v>
      </c>
      <c r="AS61" s="181">
        <v>0</v>
      </c>
      <c r="AT61" s="181">
        <v>336.95149631691584</v>
      </c>
      <c r="AU61" s="181">
        <v>0</v>
      </c>
      <c r="AV61" s="181">
        <v>217.77552296994008</v>
      </c>
      <c r="AW61" s="181">
        <v>8.0759006299375713</v>
      </c>
      <c r="AX61" s="181">
        <v>0</v>
      </c>
      <c r="AY61" s="181">
        <v>0</v>
      </c>
      <c r="AZ61" s="181">
        <v>0</v>
      </c>
      <c r="BA61" s="182">
        <v>0</v>
      </c>
      <c r="BC61" s="136"/>
      <c r="BD61" s="155">
        <v>326.01380752429463</v>
      </c>
      <c r="BE61" s="150">
        <v>81.268615445976295</v>
      </c>
      <c r="BF61" s="150">
        <v>64.993469283059639</v>
      </c>
      <c r="BG61" s="150">
        <v>179.75172279525867</v>
      </c>
      <c r="BH61" s="150">
        <v>0</v>
      </c>
      <c r="BJ61" s="155">
        <v>1535.4130678471897</v>
      </c>
      <c r="BK61" s="150">
        <v>0</v>
      </c>
      <c r="BL61" s="150">
        <v>1124.5281012894989</v>
      </c>
      <c r="BM61" s="150">
        <v>43.530594889413585</v>
      </c>
      <c r="BN61" s="150">
        <v>367.35437166827728</v>
      </c>
      <c r="BO61" s="150">
        <v>0</v>
      </c>
      <c r="BP61" s="136"/>
      <c r="BS61" s="157"/>
      <c r="BV61" s="136"/>
      <c r="BW61" s="157"/>
      <c r="BX61" s="157"/>
      <c r="BY61" s="157"/>
    </row>
    <row r="62" spans="1:80" s="187" customFormat="1" ht="11.1" customHeight="1" x14ac:dyDescent="0.25">
      <c r="A62" s="184" t="s">
        <v>164</v>
      </c>
      <c r="B62" s="185">
        <v>0.89100000000000001</v>
      </c>
      <c r="C62" s="185">
        <v>0.99270000000000003</v>
      </c>
      <c r="D62" s="185">
        <v>0.88</v>
      </c>
      <c r="E62" s="185">
        <v>0.29499999999999998</v>
      </c>
      <c r="F62" s="185">
        <v>0.31</v>
      </c>
      <c r="G62" s="185">
        <v>0.34951700000000002</v>
      </c>
      <c r="H62" s="185">
        <v>0.4</v>
      </c>
      <c r="I62" s="185">
        <v>0.42492299999999994</v>
      </c>
      <c r="J62" s="185">
        <v>0.44500000000000001</v>
      </c>
      <c r="K62" s="185">
        <v>0.49013899999999994</v>
      </c>
      <c r="L62" s="185">
        <v>0.56000000000000005</v>
      </c>
      <c r="M62" s="185">
        <v>0.56999999999999995</v>
      </c>
      <c r="N62" s="185">
        <v>0.28499999999999998</v>
      </c>
      <c r="O62" s="185">
        <v>0.64196999999999993</v>
      </c>
      <c r="P62" s="185">
        <v>0.74</v>
      </c>
      <c r="Q62" s="185">
        <v>10.139049999999997</v>
      </c>
      <c r="R62" s="185">
        <v>1</v>
      </c>
      <c r="S62" s="185">
        <v>8.5999999999999993E-2</v>
      </c>
      <c r="T62" s="185">
        <v>0</v>
      </c>
      <c r="U62" s="185">
        <v>0</v>
      </c>
      <c r="V62" s="185">
        <v>0.31</v>
      </c>
      <c r="W62" s="185">
        <v>5.8999999999999997E-2</v>
      </c>
      <c r="X62" s="185">
        <v>0.18</v>
      </c>
      <c r="Y62" s="185">
        <v>0.21297099999999997</v>
      </c>
      <c r="Z62" s="185">
        <v>0.28633900000000001</v>
      </c>
      <c r="AA62" s="185">
        <v>1</v>
      </c>
      <c r="AB62" s="185">
        <v>0.79200000000000004</v>
      </c>
      <c r="AC62" s="185">
        <v>0.84799999999999998</v>
      </c>
      <c r="AD62" s="185">
        <v>0.95699999999999996</v>
      </c>
      <c r="AE62" s="185">
        <v>0.77</v>
      </c>
      <c r="AF62" s="185">
        <v>0.76300000000000001</v>
      </c>
      <c r="AG62" s="185">
        <v>0.61099999999999999</v>
      </c>
      <c r="AH62" s="185">
        <v>0.76500000000000001</v>
      </c>
      <c r="AI62" s="185">
        <v>0.82199999999999995</v>
      </c>
      <c r="AJ62" s="185">
        <v>0.82199999999999995</v>
      </c>
      <c r="AK62" s="185">
        <v>0.43</v>
      </c>
      <c r="AL62" s="185">
        <v>0.38</v>
      </c>
      <c r="AM62" s="185">
        <v>0.45</v>
      </c>
      <c r="AN62" s="185">
        <v>0.69</v>
      </c>
      <c r="AO62" s="185">
        <v>73.908069999999995</v>
      </c>
      <c r="AP62" s="185">
        <v>8.5999999999999993E-2</v>
      </c>
      <c r="AQ62" s="185">
        <v>0.64600000000000002</v>
      </c>
      <c r="AR62" s="185">
        <v>0.53400000000000003</v>
      </c>
      <c r="AS62" s="185">
        <v>0.51</v>
      </c>
      <c r="AT62" s="185">
        <v>0.65200000000000002</v>
      </c>
      <c r="AU62" s="185">
        <v>0.87</v>
      </c>
      <c r="AV62" s="185">
        <v>0.88</v>
      </c>
      <c r="AW62" s="185">
        <v>0.85499999999999998</v>
      </c>
      <c r="AX62" s="185">
        <v>1.014</v>
      </c>
      <c r="AY62" s="185">
        <v>0.87</v>
      </c>
      <c r="AZ62" s="185">
        <v>0.77</v>
      </c>
      <c r="BA62" s="186">
        <v>0.8</v>
      </c>
      <c r="BB62" s="157"/>
      <c r="BC62" s="136"/>
      <c r="BD62" s="155">
        <v>1</v>
      </c>
      <c r="BE62" s="155"/>
      <c r="BF62" s="155"/>
      <c r="BG62" s="155"/>
      <c r="BH62" s="155"/>
      <c r="BJ62" s="155">
        <v>1</v>
      </c>
      <c r="BK62" s="155"/>
      <c r="BL62" s="155"/>
      <c r="BM62" s="155"/>
      <c r="BN62" s="155"/>
      <c r="BO62" s="155"/>
      <c r="BP62" s="136"/>
      <c r="BR62" s="188"/>
      <c r="BS62" s="188"/>
      <c r="BT62" s="111"/>
      <c r="BU62" s="111"/>
      <c r="BV62" s="136"/>
      <c r="BW62" s="188"/>
      <c r="BX62" s="188"/>
      <c r="BY62" s="188"/>
    </row>
    <row r="63" spans="1:80" s="110" customFormat="1" ht="11.1" customHeight="1" x14ac:dyDescent="0.25">
      <c r="A63" s="145" t="s">
        <v>161</v>
      </c>
      <c r="B63" s="189">
        <v>0</v>
      </c>
      <c r="C63" s="189">
        <v>8515.9346586341089</v>
      </c>
      <c r="D63" s="189">
        <v>4335.208200104662</v>
      </c>
      <c r="E63" s="189">
        <v>0</v>
      </c>
      <c r="F63" s="189">
        <v>0</v>
      </c>
      <c r="G63" s="189">
        <v>0</v>
      </c>
      <c r="H63" s="189">
        <v>0</v>
      </c>
      <c r="I63" s="189">
        <v>0</v>
      </c>
      <c r="J63" s="189">
        <v>34.759385225259344</v>
      </c>
      <c r="K63" s="189">
        <v>528.24789513967767</v>
      </c>
      <c r="L63" s="189">
        <v>0</v>
      </c>
      <c r="M63" s="189">
        <v>941.10782399999994</v>
      </c>
      <c r="N63" s="189">
        <v>0</v>
      </c>
      <c r="O63" s="189">
        <v>0</v>
      </c>
      <c r="P63" s="189">
        <v>0</v>
      </c>
      <c r="Q63" s="189">
        <v>0</v>
      </c>
      <c r="R63" s="189">
        <v>7231.3969274981764</v>
      </c>
      <c r="S63" s="189">
        <v>19427.442033815129</v>
      </c>
      <c r="T63" s="189">
        <v>31.720701638241696</v>
      </c>
      <c r="U63" s="189">
        <v>1676.6172739319352</v>
      </c>
      <c r="V63" s="189">
        <v>1941.0911561257117</v>
      </c>
      <c r="W63" s="189">
        <v>0</v>
      </c>
      <c r="X63" s="189">
        <v>0</v>
      </c>
      <c r="Y63" s="189">
        <v>36827.316170469028</v>
      </c>
      <c r="Z63" s="189">
        <v>13009.880947166635</v>
      </c>
      <c r="AA63" s="189">
        <v>1274.7481834443311</v>
      </c>
      <c r="AB63" s="189">
        <v>28.017105984536101</v>
      </c>
      <c r="AC63" s="189">
        <v>1189.1925518523312</v>
      </c>
      <c r="AD63" s="189">
        <v>968.2717360231843</v>
      </c>
      <c r="AE63" s="189">
        <v>0</v>
      </c>
      <c r="AF63" s="189">
        <v>0</v>
      </c>
      <c r="AG63" s="189">
        <v>0</v>
      </c>
      <c r="AH63" s="189">
        <v>0</v>
      </c>
      <c r="AI63" s="189">
        <v>0</v>
      </c>
      <c r="AJ63" s="189">
        <v>0</v>
      </c>
      <c r="AK63" s="189">
        <v>1493.5927610553279</v>
      </c>
      <c r="AL63" s="189">
        <v>0</v>
      </c>
      <c r="AM63" s="189">
        <v>0</v>
      </c>
      <c r="AN63" s="189">
        <v>0</v>
      </c>
      <c r="AO63" s="189">
        <v>0</v>
      </c>
      <c r="AP63" s="189">
        <v>0</v>
      </c>
      <c r="AQ63" s="189">
        <v>0</v>
      </c>
      <c r="AR63" s="189">
        <v>0</v>
      </c>
      <c r="AS63" s="189">
        <v>0</v>
      </c>
      <c r="AT63" s="189">
        <v>1763.1182946815366</v>
      </c>
      <c r="AU63" s="189">
        <v>0</v>
      </c>
      <c r="AV63" s="189">
        <v>1130.5738004711914</v>
      </c>
      <c r="AW63" s="189">
        <v>36.854776898031346</v>
      </c>
      <c r="AX63" s="189">
        <v>0</v>
      </c>
      <c r="AY63" s="189">
        <v>0</v>
      </c>
      <c r="AZ63" s="189">
        <v>0</v>
      </c>
      <c r="BA63" s="190">
        <v>0</v>
      </c>
      <c r="BB63" s="191"/>
      <c r="BC63" s="136"/>
      <c r="BD63" s="162">
        <v>1274.7481834443315</v>
      </c>
      <c r="BE63" s="162">
        <v>407.09995703177481</v>
      </c>
      <c r="BF63" s="162">
        <v>277.83952380493076</v>
      </c>
      <c r="BG63" s="162">
        <v>589.80870260762583</v>
      </c>
      <c r="BH63" s="162">
        <v>0</v>
      </c>
      <c r="BJ63" s="162">
        <v>7231.3969274981773</v>
      </c>
      <c r="BK63" s="162">
        <v>0</v>
      </c>
      <c r="BL63" s="162">
        <v>4313.7147360300551</v>
      </c>
      <c r="BM63" s="162">
        <v>137.92445511331303</v>
      </c>
      <c r="BN63" s="162">
        <v>2779.7577363548085</v>
      </c>
      <c r="BO63" s="162">
        <v>0</v>
      </c>
      <c r="BP63" s="136"/>
      <c r="BT63" s="111"/>
      <c r="BU63" s="111"/>
      <c r="BV63" s="136"/>
    </row>
    <row r="64" spans="1:80" ht="11.1" customHeight="1" x14ac:dyDescent="0.25">
      <c r="A64" s="133" t="s">
        <v>131</v>
      </c>
      <c r="B64" s="134">
        <v>0</v>
      </c>
      <c r="C64" s="134">
        <v>8515.9346586341089</v>
      </c>
      <c r="D64" s="134">
        <v>1098.3359868507932</v>
      </c>
      <c r="E64" s="134">
        <v>0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4">
        <v>0</v>
      </c>
      <c r="L64" s="134">
        <v>0</v>
      </c>
      <c r="M64" s="134">
        <v>0</v>
      </c>
      <c r="N64" s="134">
        <v>0</v>
      </c>
      <c r="O64" s="134">
        <v>0</v>
      </c>
      <c r="P64" s="134">
        <v>0</v>
      </c>
      <c r="Q64" s="134">
        <v>0</v>
      </c>
      <c r="R64" s="134">
        <v>0</v>
      </c>
      <c r="S64" s="134">
        <v>13.539523161034083</v>
      </c>
      <c r="T64" s="134">
        <v>3.0567924673734455</v>
      </c>
      <c r="U64" s="134">
        <v>1.4138294668797622</v>
      </c>
      <c r="V64" s="134">
        <v>0</v>
      </c>
      <c r="W64" s="134">
        <v>0</v>
      </c>
      <c r="X64" s="134">
        <v>0</v>
      </c>
      <c r="Y64" s="134">
        <v>30626.07358394688</v>
      </c>
      <c r="Z64" s="134">
        <v>0</v>
      </c>
      <c r="AA64" s="134">
        <v>0</v>
      </c>
      <c r="AB64" s="134">
        <v>0</v>
      </c>
      <c r="AC64" s="134">
        <v>946.21496207045664</v>
      </c>
      <c r="AD64" s="134">
        <v>28.903578601336669</v>
      </c>
      <c r="AE64" s="134">
        <v>0</v>
      </c>
      <c r="AF64" s="134">
        <v>0</v>
      </c>
      <c r="AG64" s="134">
        <v>0</v>
      </c>
      <c r="AH64" s="134">
        <v>0</v>
      </c>
      <c r="AI64" s="134">
        <v>0</v>
      </c>
      <c r="AJ64" s="134">
        <v>0</v>
      </c>
      <c r="AK64" s="134">
        <v>0</v>
      </c>
      <c r="AL64" s="134">
        <v>0</v>
      </c>
      <c r="AM64" s="134">
        <v>0</v>
      </c>
      <c r="AN64" s="134">
        <v>0</v>
      </c>
      <c r="AO64" s="134">
        <v>0</v>
      </c>
      <c r="AP64" s="134">
        <v>0</v>
      </c>
      <c r="AQ64" s="134">
        <v>0</v>
      </c>
      <c r="AR64" s="134">
        <v>0</v>
      </c>
      <c r="AS64" s="134">
        <v>0</v>
      </c>
      <c r="AT64" s="134">
        <v>1763.1182946815366</v>
      </c>
      <c r="AU64" s="134">
        <v>0</v>
      </c>
      <c r="AV64" s="134">
        <v>0</v>
      </c>
      <c r="AW64" s="134">
        <v>0</v>
      </c>
      <c r="AX64" s="134">
        <v>0</v>
      </c>
      <c r="AY64" s="134">
        <v>0</v>
      </c>
      <c r="AZ64" s="134">
        <v>0</v>
      </c>
      <c r="BA64" s="135">
        <v>0</v>
      </c>
      <c r="BB64" s="191"/>
      <c r="BC64" s="136"/>
      <c r="BD64" s="192">
        <v>0</v>
      </c>
      <c r="BE64" s="192">
        <v>0</v>
      </c>
      <c r="BF64" s="192">
        <v>0</v>
      </c>
      <c r="BG64" s="192">
        <v>0</v>
      </c>
      <c r="BH64" s="192">
        <v>0</v>
      </c>
      <c r="BJ64" s="192">
        <v>0</v>
      </c>
      <c r="BK64" s="192">
        <v>0</v>
      </c>
      <c r="BL64" s="192">
        <v>0</v>
      </c>
      <c r="BM64" s="192">
        <v>0</v>
      </c>
      <c r="BN64" s="192">
        <v>0</v>
      </c>
      <c r="BO64" s="192">
        <v>0</v>
      </c>
      <c r="BP64" s="136"/>
      <c r="BQ64" s="110"/>
      <c r="BV64" s="136"/>
    </row>
    <row r="65" spans="1:74" ht="11.1" customHeight="1" x14ac:dyDescent="0.25">
      <c r="A65" s="133" t="s">
        <v>166</v>
      </c>
      <c r="B65" s="134">
        <v>0</v>
      </c>
      <c r="C65" s="134">
        <v>8515.9346586341089</v>
      </c>
      <c r="D65" s="134">
        <v>1098.3359868507932</v>
      </c>
      <c r="E65" s="134">
        <v>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4">
        <v>0</v>
      </c>
      <c r="L65" s="134">
        <v>0</v>
      </c>
      <c r="M65" s="134">
        <v>0</v>
      </c>
      <c r="N65" s="134">
        <v>0</v>
      </c>
      <c r="O65" s="134">
        <v>0</v>
      </c>
      <c r="P65" s="134">
        <v>0</v>
      </c>
      <c r="Q65" s="134">
        <v>0</v>
      </c>
      <c r="R65" s="134">
        <v>0</v>
      </c>
      <c r="S65" s="134">
        <v>0</v>
      </c>
      <c r="T65" s="134">
        <v>3.0567924673734455</v>
      </c>
      <c r="U65" s="134">
        <v>1.4138294668797622</v>
      </c>
      <c r="V65" s="134">
        <v>0</v>
      </c>
      <c r="W65" s="134">
        <v>0</v>
      </c>
      <c r="X65" s="134">
        <v>0</v>
      </c>
      <c r="Y65" s="134">
        <v>0</v>
      </c>
      <c r="Z65" s="134">
        <v>0</v>
      </c>
      <c r="AA65" s="134">
        <v>0</v>
      </c>
      <c r="AB65" s="134">
        <v>0</v>
      </c>
      <c r="AC65" s="134">
        <v>946.21496207045664</v>
      </c>
      <c r="AD65" s="134">
        <v>28.903578601336669</v>
      </c>
      <c r="AE65" s="134">
        <v>0</v>
      </c>
      <c r="AF65" s="134">
        <v>0</v>
      </c>
      <c r="AG65" s="134">
        <v>0</v>
      </c>
      <c r="AH65" s="134">
        <v>0</v>
      </c>
      <c r="AI65" s="134">
        <v>0</v>
      </c>
      <c r="AJ65" s="134">
        <v>0</v>
      </c>
      <c r="AK65" s="134">
        <v>0</v>
      </c>
      <c r="AL65" s="134">
        <v>0</v>
      </c>
      <c r="AM65" s="134">
        <v>0</v>
      </c>
      <c r="AN65" s="134">
        <v>0</v>
      </c>
      <c r="AO65" s="134">
        <v>0</v>
      </c>
      <c r="AP65" s="134">
        <v>0</v>
      </c>
      <c r="AQ65" s="134">
        <v>0</v>
      </c>
      <c r="AR65" s="134">
        <v>0</v>
      </c>
      <c r="AS65" s="134">
        <v>0</v>
      </c>
      <c r="AT65" s="134">
        <v>1763.1182946815366</v>
      </c>
      <c r="AU65" s="134">
        <v>0</v>
      </c>
      <c r="AV65" s="134">
        <v>0</v>
      </c>
      <c r="AW65" s="134">
        <v>0</v>
      </c>
      <c r="AX65" s="134">
        <v>0</v>
      </c>
      <c r="AY65" s="134">
        <v>0</v>
      </c>
      <c r="AZ65" s="134">
        <v>0</v>
      </c>
      <c r="BA65" s="135">
        <v>0</v>
      </c>
      <c r="BB65" s="191"/>
      <c r="BC65" s="136"/>
      <c r="BD65" s="192">
        <v>0</v>
      </c>
      <c r="BE65" s="192">
        <v>0</v>
      </c>
      <c r="BF65" s="192">
        <v>0</v>
      </c>
      <c r="BG65" s="192">
        <v>0</v>
      </c>
      <c r="BH65" s="192">
        <v>0</v>
      </c>
      <c r="BJ65" s="192">
        <v>0</v>
      </c>
      <c r="BK65" s="192">
        <v>0</v>
      </c>
      <c r="BL65" s="192">
        <v>0</v>
      </c>
      <c r="BM65" s="192">
        <v>0</v>
      </c>
      <c r="BN65" s="192">
        <v>0</v>
      </c>
      <c r="BO65" s="192">
        <v>0</v>
      </c>
      <c r="BP65" s="136"/>
      <c r="BQ65" s="110"/>
      <c r="BV65" s="136"/>
    </row>
    <row r="66" spans="1:74" ht="11.1" customHeight="1" x14ac:dyDescent="0.25">
      <c r="A66" s="133" t="s">
        <v>167</v>
      </c>
      <c r="B66" s="134">
        <v>0</v>
      </c>
      <c r="C66" s="134">
        <v>8515.9346586341089</v>
      </c>
      <c r="D66" s="134">
        <v>0</v>
      </c>
      <c r="E66" s="134">
        <v>0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4">
        <v>0</v>
      </c>
      <c r="L66" s="134">
        <v>0</v>
      </c>
      <c r="M66" s="134">
        <v>0</v>
      </c>
      <c r="N66" s="134">
        <v>0</v>
      </c>
      <c r="O66" s="134">
        <v>0</v>
      </c>
      <c r="P66" s="134">
        <v>0</v>
      </c>
      <c r="Q66" s="134">
        <v>0</v>
      </c>
      <c r="R66" s="134">
        <v>0</v>
      </c>
      <c r="S66" s="134">
        <v>0</v>
      </c>
      <c r="T66" s="134">
        <v>0</v>
      </c>
      <c r="U66" s="134">
        <v>0</v>
      </c>
      <c r="V66" s="134">
        <v>0</v>
      </c>
      <c r="W66" s="134">
        <v>0</v>
      </c>
      <c r="X66" s="134">
        <v>0</v>
      </c>
      <c r="Y66" s="134">
        <v>0</v>
      </c>
      <c r="Z66" s="134">
        <v>0</v>
      </c>
      <c r="AA66" s="134">
        <v>0</v>
      </c>
      <c r="AB66" s="134">
        <v>0</v>
      </c>
      <c r="AC66" s="134">
        <v>946.21496207045664</v>
      </c>
      <c r="AD66" s="134">
        <v>0</v>
      </c>
      <c r="AE66" s="134">
        <v>0</v>
      </c>
      <c r="AF66" s="134">
        <v>0</v>
      </c>
      <c r="AG66" s="134">
        <v>0</v>
      </c>
      <c r="AH66" s="134">
        <v>0</v>
      </c>
      <c r="AI66" s="134">
        <v>0</v>
      </c>
      <c r="AJ66" s="134">
        <v>0</v>
      </c>
      <c r="AK66" s="134">
        <v>0</v>
      </c>
      <c r="AL66" s="134">
        <v>0</v>
      </c>
      <c r="AM66" s="134">
        <v>0</v>
      </c>
      <c r="AN66" s="134">
        <v>0</v>
      </c>
      <c r="AO66" s="134">
        <v>0</v>
      </c>
      <c r="AP66" s="134">
        <v>0</v>
      </c>
      <c r="AQ66" s="134">
        <v>0</v>
      </c>
      <c r="AR66" s="134">
        <v>0</v>
      </c>
      <c r="AS66" s="134">
        <v>0</v>
      </c>
      <c r="AT66" s="134">
        <v>0</v>
      </c>
      <c r="AU66" s="134">
        <v>0</v>
      </c>
      <c r="AV66" s="134">
        <v>0</v>
      </c>
      <c r="AW66" s="134">
        <v>0</v>
      </c>
      <c r="AX66" s="134">
        <v>0</v>
      </c>
      <c r="AY66" s="134">
        <v>0</v>
      </c>
      <c r="AZ66" s="134">
        <v>0</v>
      </c>
      <c r="BA66" s="135">
        <v>0</v>
      </c>
      <c r="BB66" s="193"/>
      <c r="BC66" s="136"/>
      <c r="BD66" s="150">
        <v>0</v>
      </c>
      <c r="BE66" s="138">
        <v>0</v>
      </c>
      <c r="BF66" s="138">
        <v>0</v>
      </c>
      <c r="BG66" s="138">
        <v>0</v>
      </c>
      <c r="BH66" s="150"/>
      <c r="BJ66" s="150">
        <v>0</v>
      </c>
      <c r="BK66" s="150"/>
      <c r="BL66" s="138">
        <v>0</v>
      </c>
      <c r="BM66" s="138">
        <v>0</v>
      </c>
      <c r="BN66" s="138">
        <v>0</v>
      </c>
      <c r="BO66" s="150"/>
      <c r="BP66" s="136"/>
      <c r="BQ66" s="110"/>
      <c r="BV66" s="136"/>
    </row>
    <row r="67" spans="1:74" ht="11.1" customHeight="1" x14ac:dyDescent="0.25">
      <c r="A67" s="133" t="s">
        <v>168</v>
      </c>
      <c r="B67" s="134">
        <v>0</v>
      </c>
      <c r="C67" s="134">
        <v>0</v>
      </c>
      <c r="D67" s="134">
        <v>1098.3359868507932</v>
      </c>
      <c r="E67" s="134">
        <v>0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4">
        <v>0</v>
      </c>
      <c r="M67" s="134">
        <v>0</v>
      </c>
      <c r="N67" s="134">
        <v>0</v>
      </c>
      <c r="O67" s="134">
        <v>0</v>
      </c>
      <c r="P67" s="134">
        <v>0</v>
      </c>
      <c r="Q67" s="134">
        <v>0</v>
      </c>
      <c r="R67" s="134">
        <v>0</v>
      </c>
      <c r="S67" s="134">
        <v>0</v>
      </c>
      <c r="T67" s="134">
        <v>3.0567924673734455</v>
      </c>
      <c r="U67" s="134">
        <v>1.4138294668797622</v>
      </c>
      <c r="V67" s="134">
        <v>0</v>
      </c>
      <c r="W67" s="134">
        <v>0</v>
      </c>
      <c r="X67" s="134">
        <v>0</v>
      </c>
      <c r="Y67" s="134">
        <v>0</v>
      </c>
      <c r="Z67" s="134">
        <v>0</v>
      </c>
      <c r="AA67" s="134">
        <v>0</v>
      </c>
      <c r="AB67" s="134">
        <v>0</v>
      </c>
      <c r="AC67" s="134">
        <v>0</v>
      </c>
      <c r="AD67" s="134">
        <v>28.903578601336669</v>
      </c>
      <c r="AE67" s="134">
        <v>0</v>
      </c>
      <c r="AF67" s="134">
        <v>0</v>
      </c>
      <c r="AG67" s="134">
        <v>0</v>
      </c>
      <c r="AH67" s="134">
        <v>0</v>
      </c>
      <c r="AI67" s="134">
        <v>0</v>
      </c>
      <c r="AJ67" s="134">
        <v>0</v>
      </c>
      <c r="AK67" s="134">
        <v>0</v>
      </c>
      <c r="AL67" s="134">
        <v>0</v>
      </c>
      <c r="AM67" s="134">
        <v>0</v>
      </c>
      <c r="AN67" s="134">
        <v>0</v>
      </c>
      <c r="AO67" s="134">
        <v>0</v>
      </c>
      <c r="AP67" s="134">
        <v>0</v>
      </c>
      <c r="AQ67" s="134">
        <v>0</v>
      </c>
      <c r="AR67" s="134">
        <v>0</v>
      </c>
      <c r="AS67" s="134">
        <v>0</v>
      </c>
      <c r="AT67" s="134">
        <v>1763.1182946815366</v>
      </c>
      <c r="AU67" s="134">
        <v>0</v>
      </c>
      <c r="AV67" s="134">
        <v>0</v>
      </c>
      <c r="AW67" s="134">
        <v>0</v>
      </c>
      <c r="AX67" s="134">
        <v>0</v>
      </c>
      <c r="AY67" s="134">
        <v>0</v>
      </c>
      <c r="AZ67" s="134">
        <v>0</v>
      </c>
      <c r="BA67" s="135">
        <v>0</v>
      </c>
      <c r="BB67" s="193"/>
      <c r="BC67" s="136"/>
      <c r="BD67" s="150">
        <v>0</v>
      </c>
      <c r="BE67" s="138">
        <v>0</v>
      </c>
      <c r="BF67" s="138">
        <v>0</v>
      </c>
      <c r="BG67" s="138">
        <v>0</v>
      </c>
      <c r="BH67" s="150"/>
      <c r="BJ67" s="150">
        <v>0</v>
      </c>
      <c r="BK67" s="150"/>
      <c r="BL67" s="138">
        <v>0</v>
      </c>
      <c r="BM67" s="138">
        <v>0</v>
      </c>
      <c r="BN67" s="138">
        <v>0</v>
      </c>
      <c r="BO67" s="150"/>
      <c r="BP67" s="136"/>
      <c r="BQ67" s="110"/>
      <c r="BV67" s="136"/>
    </row>
    <row r="68" spans="1:74" ht="11.1" customHeight="1" x14ac:dyDescent="0.25">
      <c r="A68" s="133" t="s">
        <v>169</v>
      </c>
      <c r="B68" s="134">
        <v>0</v>
      </c>
      <c r="C68" s="134">
        <v>0</v>
      </c>
      <c r="D68" s="134">
        <v>0</v>
      </c>
      <c r="E68" s="134">
        <v>0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4">
        <v>0</v>
      </c>
      <c r="M68" s="134">
        <v>0</v>
      </c>
      <c r="N68" s="134">
        <v>0</v>
      </c>
      <c r="O68" s="134">
        <v>0</v>
      </c>
      <c r="P68" s="134">
        <v>0</v>
      </c>
      <c r="Q68" s="134">
        <v>0</v>
      </c>
      <c r="R68" s="134">
        <v>0</v>
      </c>
      <c r="S68" s="134">
        <v>13.539523161034083</v>
      </c>
      <c r="T68" s="134">
        <v>0</v>
      </c>
      <c r="U68" s="134">
        <v>0</v>
      </c>
      <c r="V68" s="134">
        <v>0</v>
      </c>
      <c r="W68" s="134">
        <v>0</v>
      </c>
      <c r="X68" s="134">
        <v>0</v>
      </c>
      <c r="Y68" s="134">
        <v>30626.07358394688</v>
      </c>
      <c r="Z68" s="134">
        <v>0</v>
      </c>
      <c r="AA68" s="134">
        <v>0</v>
      </c>
      <c r="AB68" s="134">
        <v>0</v>
      </c>
      <c r="AC68" s="134">
        <v>0</v>
      </c>
      <c r="AD68" s="134">
        <v>0</v>
      </c>
      <c r="AE68" s="134">
        <v>0</v>
      </c>
      <c r="AF68" s="134">
        <v>0</v>
      </c>
      <c r="AG68" s="134">
        <v>0</v>
      </c>
      <c r="AH68" s="134">
        <v>0</v>
      </c>
      <c r="AI68" s="134">
        <v>0</v>
      </c>
      <c r="AJ68" s="134">
        <v>0</v>
      </c>
      <c r="AK68" s="134">
        <v>0</v>
      </c>
      <c r="AL68" s="134">
        <v>0</v>
      </c>
      <c r="AM68" s="134">
        <v>0</v>
      </c>
      <c r="AN68" s="134">
        <v>0</v>
      </c>
      <c r="AO68" s="134">
        <v>0</v>
      </c>
      <c r="AP68" s="134">
        <v>0</v>
      </c>
      <c r="AQ68" s="134">
        <v>0</v>
      </c>
      <c r="AR68" s="134">
        <v>0</v>
      </c>
      <c r="AS68" s="134">
        <v>0</v>
      </c>
      <c r="AT68" s="134">
        <v>0</v>
      </c>
      <c r="AU68" s="134">
        <v>0</v>
      </c>
      <c r="AV68" s="134">
        <v>0</v>
      </c>
      <c r="AW68" s="134">
        <v>0</v>
      </c>
      <c r="AX68" s="134">
        <v>0</v>
      </c>
      <c r="AY68" s="134">
        <v>0</v>
      </c>
      <c r="AZ68" s="134">
        <v>0</v>
      </c>
      <c r="BA68" s="135">
        <v>0</v>
      </c>
      <c r="BB68" s="193"/>
      <c r="BC68" s="136"/>
      <c r="BD68" s="150">
        <v>0</v>
      </c>
      <c r="BE68" s="138">
        <v>0</v>
      </c>
      <c r="BF68" s="138">
        <v>0</v>
      </c>
      <c r="BG68" s="138">
        <v>0</v>
      </c>
      <c r="BH68" s="150"/>
      <c r="BJ68" s="150">
        <v>0</v>
      </c>
      <c r="BK68" s="150"/>
      <c r="BL68" s="138">
        <v>0</v>
      </c>
      <c r="BM68" s="138">
        <v>0</v>
      </c>
      <c r="BN68" s="138">
        <v>0</v>
      </c>
      <c r="BO68" s="150"/>
      <c r="BP68" s="136"/>
      <c r="BQ68" s="110"/>
      <c r="BV68" s="136"/>
    </row>
    <row r="69" spans="1:74" ht="11.1" customHeight="1" x14ac:dyDescent="0.25">
      <c r="A69" s="133" t="s">
        <v>170</v>
      </c>
      <c r="B69" s="134">
        <v>0</v>
      </c>
      <c r="C69" s="134">
        <v>0</v>
      </c>
      <c r="D69" s="134">
        <v>0</v>
      </c>
      <c r="E69" s="134">
        <v>0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4">
        <v>0</v>
      </c>
      <c r="M69" s="134">
        <v>0</v>
      </c>
      <c r="N69" s="134">
        <v>0</v>
      </c>
      <c r="O69" s="134">
        <v>0</v>
      </c>
      <c r="P69" s="134">
        <v>0</v>
      </c>
      <c r="Q69" s="134">
        <v>0</v>
      </c>
      <c r="R69" s="134">
        <v>0</v>
      </c>
      <c r="S69" s="134">
        <v>0</v>
      </c>
      <c r="T69" s="134">
        <v>0</v>
      </c>
      <c r="U69" s="134">
        <v>0</v>
      </c>
      <c r="V69" s="134">
        <v>0</v>
      </c>
      <c r="W69" s="134">
        <v>0</v>
      </c>
      <c r="X69" s="134">
        <v>0</v>
      </c>
      <c r="Y69" s="134">
        <v>0</v>
      </c>
      <c r="Z69" s="134">
        <v>0</v>
      </c>
      <c r="AA69" s="134">
        <v>0</v>
      </c>
      <c r="AB69" s="134">
        <v>0</v>
      </c>
      <c r="AC69" s="134">
        <v>0</v>
      </c>
      <c r="AD69" s="134">
        <v>0</v>
      </c>
      <c r="AE69" s="134">
        <v>0</v>
      </c>
      <c r="AF69" s="134">
        <v>0</v>
      </c>
      <c r="AG69" s="134">
        <v>0</v>
      </c>
      <c r="AH69" s="134">
        <v>0</v>
      </c>
      <c r="AI69" s="134">
        <v>0</v>
      </c>
      <c r="AJ69" s="134">
        <v>0</v>
      </c>
      <c r="AK69" s="134">
        <v>0</v>
      </c>
      <c r="AL69" s="134">
        <v>0</v>
      </c>
      <c r="AM69" s="134">
        <v>0</v>
      </c>
      <c r="AN69" s="134">
        <v>0</v>
      </c>
      <c r="AO69" s="134">
        <v>0</v>
      </c>
      <c r="AP69" s="134">
        <v>0</v>
      </c>
      <c r="AQ69" s="134">
        <v>0</v>
      </c>
      <c r="AR69" s="134">
        <v>0</v>
      </c>
      <c r="AS69" s="134">
        <v>0</v>
      </c>
      <c r="AT69" s="134">
        <v>0</v>
      </c>
      <c r="AU69" s="134">
        <v>0</v>
      </c>
      <c r="AV69" s="134">
        <v>0</v>
      </c>
      <c r="AW69" s="134">
        <v>0</v>
      </c>
      <c r="AX69" s="134">
        <v>0</v>
      </c>
      <c r="AY69" s="134">
        <v>0</v>
      </c>
      <c r="AZ69" s="134">
        <v>0</v>
      </c>
      <c r="BA69" s="135">
        <v>0</v>
      </c>
      <c r="BB69" s="193"/>
      <c r="BC69" s="136"/>
      <c r="BD69" s="150">
        <v>0</v>
      </c>
      <c r="BE69" s="138">
        <v>0</v>
      </c>
      <c r="BF69" s="138">
        <v>0</v>
      </c>
      <c r="BG69" s="138">
        <v>0</v>
      </c>
      <c r="BH69" s="150"/>
      <c r="BJ69" s="150">
        <v>0</v>
      </c>
      <c r="BK69" s="150"/>
      <c r="BL69" s="138">
        <v>0</v>
      </c>
      <c r="BM69" s="138">
        <v>0</v>
      </c>
      <c r="BN69" s="138">
        <v>0</v>
      </c>
      <c r="BO69" s="150"/>
      <c r="BP69" s="136"/>
      <c r="BQ69" s="110"/>
      <c r="BV69" s="136"/>
    </row>
    <row r="70" spans="1:74" ht="11.1" customHeight="1" x14ac:dyDescent="0.25">
      <c r="A70" s="194" t="s">
        <v>216</v>
      </c>
      <c r="B70" s="134">
        <v>0</v>
      </c>
      <c r="C70" s="134">
        <v>0</v>
      </c>
      <c r="D70" s="134">
        <v>2.6084317782972086E-2</v>
      </c>
      <c r="E70" s="134">
        <v>0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4">
        <v>0</v>
      </c>
      <c r="M70" s="134">
        <v>0</v>
      </c>
      <c r="N70" s="134">
        <v>0</v>
      </c>
      <c r="O70" s="134">
        <v>0</v>
      </c>
      <c r="P70" s="134">
        <v>0</v>
      </c>
      <c r="Q70" s="134">
        <v>0</v>
      </c>
      <c r="R70" s="134">
        <v>0</v>
      </c>
      <c r="S70" s="134">
        <v>0.29016745104176567</v>
      </c>
      <c r="T70" s="134">
        <v>0.19426075979676052</v>
      </c>
      <c r="U70" s="134">
        <v>641.59713357345606</v>
      </c>
      <c r="V70" s="134">
        <v>0</v>
      </c>
      <c r="W70" s="134">
        <v>0</v>
      </c>
      <c r="X70" s="134">
        <v>0</v>
      </c>
      <c r="Y70" s="134">
        <v>0</v>
      </c>
      <c r="Z70" s="134">
        <v>0</v>
      </c>
      <c r="AA70" s="134">
        <v>5.0333207925991073E-2</v>
      </c>
      <c r="AB70" s="134">
        <v>0</v>
      </c>
      <c r="AC70" s="134">
        <v>0</v>
      </c>
      <c r="AD70" s="134">
        <v>0</v>
      </c>
      <c r="AE70" s="134">
        <v>0</v>
      </c>
      <c r="AF70" s="134">
        <v>0</v>
      </c>
      <c r="AG70" s="134">
        <v>0</v>
      </c>
      <c r="AH70" s="134">
        <v>0</v>
      </c>
      <c r="AI70" s="134">
        <v>0</v>
      </c>
      <c r="AJ70" s="134">
        <v>0</v>
      </c>
      <c r="AK70" s="134">
        <v>0</v>
      </c>
      <c r="AL70" s="134">
        <v>0</v>
      </c>
      <c r="AM70" s="134">
        <v>0</v>
      </c>
      <c r="AN70" s="134">
        <v>0</v>
      </c>
      <c r="AO70" s="134">
        <v>0</v>
      </c>
      <c r="AP70" s="134">
        <v>0</v>
      </c>
      <c r="AQ70" s="134">
        <v>0</v>
      </c>
      <c r="AR70" s="134">
        <v>0</v>
      </c>
      <c r="AS70" s="134">
        <v>0</v>
      </c>
      <c r="AT70" s="134">
        <v>0</v>
      </c>
      <c r="AU70" s="134">
        <v>0</v>
      </c>
      <c r="AV70" s="134">
        <v>0</v>
      </c>
      <c r="AW70" s="134">
        <v>0</v>
      </c>
      <c r="AX70" s="134">
        <v>0</v>
      </c>
      <c r="AY70" s="134">
        <v>0</v>
      </c>
      <c r="AZ70" s="134">
        <v>0</v>
      </c>
      <c r="BA70" s="135">
        <v>0</v>
      </c>
      <c r="BB70" s="193"/>
      <c r="BC70" s="136"/>
      <c r="BD70" s="150">
        <v>5.0333207925991073E-2</v>
      </c>
      <c r="BE70" s="138">
        <v>0</v>
      </c>
      <c r="BF70" s="138">
        <v>5.0333207925991073E-2</v>
      </c>
      <c r="BG70" s="138">
        <v>0</v>
      </c>
      <c r="BH70" s="150"/>
      <c r="BJ70" s="150">
        <v>0</v>
      </c>
      <c r="BK70" s="150"/>
      <c r="BL70" s="138">
        <v>0</v>
      </c>
      <c r="BM70" s="138">
        <v>0</v>
      </c>
      <c r="BN70" s="138">
        <v>0</v>
      </c>
      <c r="BO70" s="150"/>
      <c r="BP70" s="136"/>
      <c r="BQ70" s="110"/>
      <c r="BV70" s="136"/>
    </row>
    <row r="71" spans="1:74" ht="11.1" customHeight="1" x14ac:dyDescent="0.25">
      <c r="A71" s="133" t="s">
        <v>172</v>
      </c>
      <c r="B71" s="134">
        <v>0</v>
      </c>
      <c r="C71" s="134">
        <v>0</v>
      </c>
      <c r="D71" s="134">
        <v>797.37002751027387</v>
      </c>
      <c r="E71" s="134">
        <v>0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4">
        <v>0</v>
      </c>
      <c r="M71" s="134">
        <v>0</v>
      </c>
      <c r="N71" s="134">
        <v>0</v>
      </c>
      <c r="O71" s="134">
        <v>0</v>
      </c>
      <c r="P71" s="134">
        <v>0</v>
      </c>
      <c r="Q71" s="134">
        <v>0</v>
      </c>
      <c r="R71" s="134">
        <v>0</v>
      </c>
      <c r="S71" s="134">
        <v>398.51439442186182</v>
      </c>
      <c r="T71" s="134">
        <v>27.941429944221849</v>
      </c>
      <c r="U71" s="134">
        <v>674.52470715975505</v>
      </c>
      <c r="V71" s="134">
        <v>74.194226682448928</v>
      </c>
      <c r="W71" s="134">
        <v>0</v>
      </c>
      <c r="X71" s="134">
        <v>0</v>
      </c>
      <c r="Y71" s="134">
        <v>0</v>
      </c>
      <c r="Z71" s="134">
        <v>0</v>
      </c>
      <c r="AA71" s="134">
        <v>80.602236297980966</v>
      </c>
      <c r="AB71" s="134">
        <v>7.339517111093314</v>
      </c>
      <c r="AC71" s="134">
        <v>63.651762562506846</v>
      </c>
      <c r="AD71" s="134">
        <v>35.390335034056072</v>
      </c>
      <c r="AE71" s="134">
        <v>0</v>
      </c>
      <c r="AF71" s="134">
        <v>0</v>
      </c>
      <c r="AG71" s="134">
        <v>0</v>
      </c>
      <c r="AH71" s="134">
        <v>0</v>
      </c>
      <c r="AI71" s="134">
        <v>0</v>
      </c>
      <c r="AJ71" s="134">
        <v>0</v>
      </c>
      <c r="AK71" s="134">
        <v>0</v>
      </c>
      <c r="AL71" s="134">
        <v>0</v>
      </c>
      <c r="AM71" s="134">
        <v>0</v>
      </c>
      <c r="AN71" s="134">
        <v>0</v>
      </c>
      <c r="AO71" s="134">
        <v>0</v>
      </c>
      <c r="AP71" s="134">
        <v>0</v>
      </c>
      <c r="AQ71" s="134">
        <v>0</v>
      </c>
      <c r="AR71" s="134">
        <v>0</v>
      </c>
      <c r="AS71" s="134">
        <v>0</v>
      </c>
      <c r="AT71" s="134">
        <v>0</v>
      </c>
      <c r="AU71" s="134">
        <v>0</v>
      </c>
      <c r="AV71" s="134">
        <v>0</v>
      </c>
      <c r="AW71" s="134">
        <v>0</v>
      </c>
      <c r="AX71" s="134">
        <v>0</v>
      </c>
      <c r="AY71" s="134">
        <v>0</v>
      </c>
      <c r="AZ71" s="134">
        <v>0</v>
      </c>
      <c r="BA71" s="135">
        <v>0</v>
      </c>
      <c r="BB71" s="193"/>
      <c r="BC71" s="136"/>
      <c r="BD71" s="150">
        <v>80.602236297980966</v>
      </c>
      <c r="BE71" s="138">
        <v>0</v>
      </c>
      <c r="BF71" s="138">
        <v>79.114192357831968</v>
      </c>
      <c r="BG71" s="138">
        <v>1.4880439401489953</v>
      </c>
      <c r="BH71" s="150"/>
      <c r="BJ71" s="150">
        <v>0</v>
      </c>
      <c r="BK71" s="150"/>
      <c r="BL71" s="138">
        <v>0</v>
      </c>
      <c r="BM71" s="138">
        <v>0</v>
      </c>
      <c r="BN71" s="138">
        <v>0</v>
      </c>
      <c r="BO71" s="150"/>
      <c r="BP71" s="136"/>
      <c r="BQ71" s="110"/>
      <c r="BV71" s="136"/>
    </row>
    <row r="72" spans="1:74" ht="11.1" customHeight="1" x14ac:dyDescent="0.25">
      <c r="A72" s="133" t="s">
        <v>134</v>
      </c>
      <c r="B72" s="134">
        <v>0</v>
      </c>
      <c r="C72" s="134">
        <v>0</v>
      </c>
      <c r="D72" s="134">
        <v>195.73344</v>
      </c>
      <c r="E72" s="134">
        <v>0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4">
        <v>0</v>
      </c>
      <c r="M72" s="134">
        <v>0</v>
      </c>
      <c r="N72" s="134">
        <v>0</v>
      </c>
      <c r="O72" s="134">
        <v>0</v>
      </c>
      <c r="P72" s="134">
        <v>0</v>
      </c>
      <c r="Q72" s="134">
        <v>0</v>
      </c>
      <c r="R72" s="134">
        <v>0</v>
      </c>
      <c r="S72" s="134">
        <v>27.41385567109333</v>
      </c>
      <c r="T72" s="134">
        <v>4.8192131750215861E-2</v>
      </c>
      <c r="U72" s="134">
        <v>35.790310814704782</v>
      </c>
      <c r="V72" s="134">
        <v>0.14191200000000001</v>
      </c>
      <c r="W72" s="134">
        <v>0</v>
      </c>
      <c r="X72" s="134">
        <v>0</v>
      </c>
      <c r="Y72" s="134">
        <v>0</v>
      </c>
      <c r="Z72" s="134">
        <v>0</v>
      </c>
      <c r="AA72" s="134">
        <v>50.055591629163139</v>
      </c>
      <c r="AB72" s="134">
        <v>2.2836942693705047</v>
      </c>
      <c r="AC72" s="134">
        <v>19.805276450629531</v>
      </c>
      <c r="AD72" s="134">
        <v>0.94607999999999992</v>
      </c>
      <c r="AE72" s="134">
        <v>0</v>
      </c>
      <c r="AF72" s="134">
        <v>0</v>
      </c>
      <c r="AG72" s="134">
        <v>0</v>
      </c>
      <c r="AH72" s="134">
        <v>0</v>
      </c>
      <c r="AI72" s="134">
        <v>0</v>
      </c>
      <c r="AJ72" s="134">
        <v>0</v>
      </c>
      <c r="AK72" s="134">
        <v>0</v>
      </c>
      <c r="AL72" s="134">
        <v>0</v>
      </c>
      <c r="AM72" s="134">
        <v>0</v>
      </c>
      <c r="AN72" s="134">
        <v>0</v>
      </c>
      <c r="AO72" s="134">
        <v>0</v>
      </c>
      <c r="AP72" s="134">
        <v>0</v>
      </c>
      <c r="AQ72" s="134">
        <v>0</v>
      </c>
      <c r="AR72" s="134">
        <v>0</v>
      </c>
      <c r="AS72" s="134">
        <v>0</v>
      </c>
      <c r="AT72" s="134">
        <v>0</v>
      </c>
      <c r="AU72" s="134">
        <v>0</v>
      </c>
      <c r="AV72" s="134">
        <v>0</v>
      </c>
      <c r="AW72" s="134">
        <v>0</v>
      </c>
      <c r="AX72" s="134">
        <v>0</v>
      </c>
      <c r="AY72" s="134">
        <v>0</v>
      </c>
      <c r="AZ72" s="134">
        <v>0</v>
      </c>
      <c r="BA72" s="135">
        <v>0</v>
      </c>
      <c r="BB72" s="193"/>
      <c r="BC72" s="136"/>
      <c r="BD72" s="150">
        <v>50.055591629163139</v>
      </c>
      <c r="BE72" s="138">
        <v>0</v>
      </c>
      <c r="BF72" s="138">
        <v>35.864391629163137</v>
      </c>
      <c r="BG72" s="138">
        <v>14.191200000000002</v>
      </c>
      <c r="BH72" s="150"/>
      <c r="BJ72" s="150">
        <v>0</v>
      </c>
      <c r="BK72" s="150"/>
      <c r="BL72" s="138">
        <v>0</v>
      </c>
      <c r="BM72" s="138">
        <v>0</v>
      </c>
      <c r="BN72" s="138">
        <v>0</v>
      </c>
      <c r="BO72" s="150"/>
      <c r="BP72" s="136"/>
      <c r="BQ72" s="110"/>
      <c r="BV72" s="136"/>
    </row>
    <row r="73" spans="1:74" ht="11.1" customHeight="1" x14ac:dyDescent="0.25">
      <c r="A73" s="133" t="s">
        <v>135</v>
      </c>
      <c r="B73" s="134">
        <v>0</v>
      </c>
      <c r="C73" s="134">
        <v>0</v>
      </c>
      <c r="D73" s="134">
        <v>0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4">
        <v>0</v>
      </c>
      <c r="M73" s="134">
        <v>0</v>
      </c>
      <c r="N73" s="134">
        <v>0</v>
      </c>
      <c r="O73" s="134">
        <v>0</v>
      </c>
      <c r="P73" s="134">
        <v>0</v>
      </c>
      <c r="Q73" s="134">
        <v>0</v>
      </c>
      <c r="R73" s="134">
        <v>0</v>
      </c>
      <c r="S73" s="134">
        <v>2359.5598239667825</v>
      </c>
      <c r="T73" s="134">
        <v>4.0932011436875679E-2</v>
      </c>
      <c r="U73" s="134">
        <v>171.8862005779379</v>
      </c>
      <c r="V73" s="134">
        <v>382.84877963716173</v>
      </c>
      <c r="W73" s="134">
        <v>0</v>
      </c>
      <c r="X73" s="134">
        <v>0</v>
      </c>
      <c r="Y73" s="134">
        <v>43.880094463987106</v>
      </c>
      <c r="Z73" s="134">
        <v>0</v>
      </c>
      <c r="AA73" s="134">
        <v>267.18610451649272</v>
      </c>
      <c r="AB73" s="134">
        <v>1.8584160524991093</v>
      </c>
      <c r="AC73" s="134">
        <v>16.117062679400657</v>
      </c>
      <c r="AD73" s="134">
        <v>0</v>
      </c>
      <c r="AE73" s="134">
        <v>0</v>
      </c>
      <c r="AF73" s="134">
        <v>0</v>
      </c>
      <c r="AG73" s="134">
        <v>0</v>
      </c>
      <c r="AH73" s="134">
        <v>0</v>
      </c>
      <c r="AI73" s="134">
        <v>0</v>
      </c>
      <c r="AJ73" s="134">
        <v>0</v>
      </c>
      <c r="AK73" s="134">
        <v>0</v>
      </c>
      <c r="AL73" s="134">
        <v>0</v>
      </c>
      <c r="AM73" s="134">
        <v>0</v>
      </c>
      <c r="AN73" s="134">
        <v>0</v>
      </c>
      <c r="AO73" s="134">
        <v>0</v>
      </c>
      <c r="AP73" s="134">
        <v>0</v>
      </c>
      <c r="AQ73" s="134">
        <v>0</v>
      </c>
      <c r="AR73" s="134">
        <v>0</v>
      </c>
      <c r="AS73" s="134">
        <v>0</v>
      </c>
      <c r="AT73" s="134">
        <v>0</v>
      </c>
      <c r="AU73" s="134">
        <v>0</v>
      </c>
      <c r="AV73" s="134">
        <v>0</v>
      </c>
      <c r="AW73" s="134">
        <v>0</v>
      </c>
      <c r="AX73" s="134">
        <v>0</v>
      </c>
      <c r="AY73" s="134">
        <v>0</v>
      </c>
      <c r="AZ73" s="134">
        <v>0</v>
      </c>
      <c r="BA73" s="135">
        <v>0</v>
      </c>
      <c r="BB73" s="193"/>
      <c r="BC73" s="136"/>
      <c r="BD73" s="150">
        <v>267.18610451649272</v>
      </c>
      <c r="BE73" s="138">
        <v>0</v>
      </c>
      <c r="BF73" s="138">
        <v>141.85217598457001</v>
      </c>
      <c r="BG73" s="138">
        <v>125.33392853192271</v>
      </c>
      <c r="BH73" s="150"/>
      <c r="BJ73" s="150">
        <v>0</v>
      </c>
      <c r="BK73" s="150"/>
      <c r="BL73" s="138">
        <v>0</v>
      </c>
      <c r="BM73" s="138">
        <v>0</v>
      </c>
      <c r="BN73" s="138">
        <v>0</v>
      </c>
      <c r="BO73" s="150"/>
      <c r="BP73" s="136"/>
      <c r="BQ73" s="110"/>
      <c r="BV73" s="136"/>
    </row>
    <row r="74" spans="1:74" ht="11.1" customHeight="1" x14ac:dyDescent="0.25">
      <c r="A74" s="133" t="s">
        <v>142</v>
      </c>
      <c r="B74" s="134">
        <v>0</v>
      </c>
      <c r="C74" s="134">
        <v>0</v>
      </c>
      <c r="D74" s="134">
        <v>0</v>
      </c>
      <c r="E74" s="134">
        <v>0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4">
        <v>0</v>
      </c>
      <c r="M74" s="134">
        <v>0</v>
      </c>
      <c r="N74" s="134">
        <v>0</v>
      </c>
      <c r="O74" s="134">
        <v>0</v>
      </c>
      <c r="P74" s="134">
        <v>0</v>
      </c>
      <c r="Q74" s="134">
        <v>0</v>
      </c>
      <c r="R74" s="134">
        <v>29.696399999999997</v>
      </c>
      <c r="S74" s="134">
        <v>1194.8090668455002</v>
      </c>
      <c r="T74" s="134">
        <v>0</v>
      </c>
      <c r="U74" s="134">
        <v>0</v>
      </c>
      <c r="V74" s="134">
        <v>0</v>
      </c>
      <c r="W74" s="134">
        <v>0</v>
      </c>
      <c r="X74" s="134">
        <v>0</v>
      </c>
      <c r="Y74" s="134">
        <v>0</v>
      </c>
      <c r="Z74" s="134">
        <v>0</v>
      </c>
      <c r="AA74" s="134">
        <v>0</v>
      </c>
      <c r="AB74" s="134">
        <v>0.20779530117100276</v>
      </c>
      <c r="AC74" s="134">
        <v>1.8020990988289975</v>
      </c>
      <c r="AD74" s="134">
        <v>0</v>
      </c>
      <c r="AE74" s="134">
        <v>0</v>
      </c>
      <c r="AF74" s="134">
        <v>0</v>
      </c>
      <c r="AG74" s="134">
        <v>0</v>
      </c>
      <c r="AH74" s="134">
        <v>0</v>
      </c>
      <c r="AI74" s="134">
        <v>0</v>
      </c>
      <c r="AJ74" s="134">
        <v>0</v>
      </c>
      <c r="AK74" s="134">
        <v>0</v>
      </c>
      <c r="AL74" s="134">
        <v>0</v>
      </c>
      <c r="AM74" s="134">
        <v>0</v>
      </c>
      <c r="AN74" s="134">
        <v>0</v>
      </c>
      <c r="AO74" s="134">
        <v>0</v>
      </c>
      <c r="AP74" s="134">
        <v>0</v>
      </c>
      <c r="AQ74" s="134">
        <v>0</v>
      </c>
      <c r="AR74" s="134">
        <v>0</v>
      </c>
      <c r="AS74" s="134">
        <v>0</v>
      </c>
      <c r="AT74" s="134">
        <v>0</v>
      </c>
      <c r="AU74" s="134">
        <v>0</v>
      </c>
      <c r="AV74" s="134">
        <v>0</v>
      </c>
      <c r="AW74" s="134">
        <v>0</v>
      </c>
      <c r="AX74" s="134">
        <v>0</v>
      </c>
      <c r="AY74" s="134">
        <v>0</v>
      </c>
      <c r="AZ74" s="134">
        <v>0</v>
      </c>
      <c r="BA74" s="135">
        <v>0</v>
      </c>
      <c r="BB74" s="193"/>
      <c r="BC74" s="136"/>
      <c r="BD74" s="150">
        <v>0</v>
      </c>
      <c r="BE74" s="138">
        <v>0</v>
      </c>
      <c r="BF74" s="138">
        <v>0</v>
      </c>
      <c r="BG74" s="138">
        <v>0</v>
      </c>
      <c r="BH74" s="150"/>
      <c r="BJ74" s="150">
        <v>29.696399999999997</v>
      </c>
      <c r="BK74" s="150"/>
      <c r="BL74" s="138">
        <v>0</v>
      </c>
      <c r="BM74" s="138">
        <v>0</v>
      </c>
      <c r="BN74" s="138">
        <v>29.696399999999997</v>
      </c>
      <c r="BO74" s="150"/>
      <c r="BP74" s="136"/>
      <c r="BQ74" s="110"/>
      <c r="BV74" s="136"/>
    </row>
    <row r="75" spans="1:74" ht="11.1" customHeight="1" x14ac:dyDescent="0.25">
      <c r="A75" s="133" t="s">
        <v>143</v>
      </c>
      <c r="B75" s="134">
        <v>0</v>
      </c>
      <c r="C75" s="134">
        <v>0</v>
      </c>
      <c r="D75" s="134">
        <v>400.12146711099365</v>
      </c>
      <c r="E75" s="134">
        <v>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4">
        <v>0</v>
      </c>
      <c r="M75" s="134">
        <v>0</v>
      </c>
      <c r="N75" s="134">
        <v>0</v>
      </c>
      <c r="O75" s="134">
        <v>0</v>
      </c>
      <c r="P75" s="134">
        <v>0</v>
      </c>
      <c r="Q75" s="134">
        <v>0</v>
      </c>
      <c r="R75" s="134">
        <v>6700.795524534361</v>
      </c>
      <c r="S75" s="134">
        <v>3324.5260499380634</v>
      </c>
      <c r="T75" s="134">
        <v>0</v>
      </c>
      <c r="U75" s="134">
        <v>0</v>
      </c>
      <c r="V75" s="134">
        <v>0</v>
      </c>
      <c r="W75" s="134">
        <v>0</v>
      </c>
      <c r="X75" s="134">
        <v>0</v>
      </c>
      <c r="Y75" s="134">
        <v>0</v>
      </c>
      <c r="Z75" s="134">
        <v>0</v>
      </c>
      <c r="AA75" s="134">
        <v>621.58586803801791</v>
      </c>
      <c r="AB75" s="134">
        <v>0.62860053027477858</v>
      </c>
      <c r="AC75" s="134">
        <v>5.4515210052771277</v>
      </c>
      <c r="AD75" s="134">
        <v>108.36058115078386</v>
      </c>
      <c r="AE75" s="134">
        <v>0</v>
      </c>
      <c r="AF75" s="134">
        <v>0</v>
      </c>
      <c r="AG75" s="134">
        <v>0</v>
      </c>
      <c r="AH75" s="134">
        <v>0</v>
      </c>
      <c r="AI75" s="134">
        <v>0</v>
      </c>
      <c r="AJ75" s="134">
        <v>0</v>
      </c>
      <c r="AK75" s="134">
        <v>1493.5927610553279</v>
      </c>
      <c r="AL75" s="134">
        <v>0</v>
      </c>
      <c r="AM75" s="134">
        <v>0</v>
      </c>
      <c r="AN75" s="134">
        <v>0</v>
      </c>
      <c r="AO75" s="134">
        <v>0</v>
      </c>
      <c r="AP75" s="134">
        <v>0</v>
      </c>
      <c r="AQ75" s="134">
        <v>0</v>
      </c>
      <c r="AR75" s="134">
        <v>0</v>
      </c>
      <c r="AS75" s="134">
        <v>0</v>
      </c>
      <c r="AT75" s="134">
        <v>0</v>
      </c>
      <c r="AU75" s="134">
        <v>0</v>
      </c>
      <c r="AV75" s="134">
        <v>0</v>
      </c>
      <c r="AW75" s="134">
        <v>36.854776898031346</v>
      </c>
      <c r="AX75" s="134">
        <v>0</v>
      </c>
      <c r="AY75" s="134">
        <v>0</v>
      </c>
      <c r="AZ75" s="134">
        <v>0</v>
      </c>
      <c r="BA75" s="135">
        <v>0</v>
      </c>
      <c r="BB75" s="193"/>
      <c r="BC75" s="136"/>
      <c r="BD75" s="150">
        <v>621.58586803801791</v>
      </c>
      <c r="BE75" s="138">
        <v>407.09995703177481</v>
      </c>
      <c r="BF75" s="138">
        <v>0</v>
      </c>
      <c r="BG75" s="138">
        <v>214.48591100624316</v>
      </c>
      <c r="BH75" s="150"/>
      <c r="BJ75" s="150">
        <v>6700.795524534361</v>
      </c>
      <c r="BK75" s="150"/>
      <c r="BL75" s="138">
        <v>4313.7147360300551</v>
      </c>
      <c r="BM75" s="138">
        <v>137.92445511331303</v>
      </c>
      <c r="BN75" s="138">
        <v>2249.1563333909926</v>
      </c>
      <c r="BO75" s="150"/>
      <c r="BP75" s="136"/>
      <c r="BQ75" s="110"/>
      <c r="BV75" s="136"/>
    </row>
    <row r="76" spans="1:74" ht="11.1" customHeight="1" x14ac:dyDescent="0.25">
      <c r="A76" s="133" t="s">
        <v>144</v>
      </c>
      <c r="B76" s="134">
        <v>0</v>
      </c>
      <c r="C76" s="134">
        <v>0</v>
      </c>
      <c r="D76" s="134">
        <v>0</v>
      </c>
      <c r="E76" s="134">
        <v>0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4">
        <v>0</v>
      </c>
      <c r="N76" s="134">
        <v>0</v>
      </c>
      <c r="O76" s="134">
        <v>0</v>
      </c>
      <c r="P76" s="134">
        <v>0</v>
      </c>
      <c r="Q76" s="134">
        <v>0</v>
      </c>
      <c r="R76" s="134">
        <v>0</v>
      </c>
      <c r="S76" s="134">
        <v>94.33841345961693</v>
      </c>
      <c r="T76" s="134">
        <v>0</v>
      </c>
      <c r="U76" s="134">
        <v>0</v>
      </c>
      <c r="V76" s="134">
        <v>0</v>
      </c>
      <c r="W76" s="134">
        <v>0</v>
      </c>
      <c r="X76" s="134">
        <v>0</v>
      </c>
      <c r="Y76" s="134">
        <v>0</v>
      </c>
      <c r="Z76" s="134">
        <v>0</v>
      </c>
      <c r="AA76" s="134">
        <v>0</v>
      </c>
      <c r="AB76" s="134">
        <v>0</v>
      </c>
      <c r="AC76" s="134">
        <v>0</v>
      </c>
      <c r="AD76" s="134">
        <v>0</v>
      </c>
      <c r="AE76" s="134">
        <v>0</v>
      </c>
      <c r="AF76" s="134">
        <v>0</v>
      </c>
      <c r="AG76" s="134">
        <v>0</v>
      </c>
      <c r="AH76" s="134">
        <v>0</v>
      </c>
      <c r="AI76" s="134">
        <v>0</v>
      </c>
      <c r="AJ76" s="134">
        <v>0</v>
      </c>
      <c r="AK76" s="134">
        <v>0</v>
      </c>
      <c r="AL76" s="134">
        <v>0</v>
      </c>
      <c r="AM76" s="134">
        <v>0</v>
      </c>
      <c r="AN76" s="134">
        <v>0</v>
      </c>
      <c r="AO76" s="134">
        <v>0</v>
      </c>
      <c r="AP76" s="134">
        <v>0</v>
      </c>
      <c r="AQ76" s="134">
        <v>0</v>
      </c>
      <c r="AR76" s="134">
        <v>0</v>
      </c>
      <c r="AS76" s="134">
        <v>0</v>
      </c>
      <c r="AT76" s="134">
        <v>0</v>
      </c>
      <c r="AU76" s="134">
        <v>0</v>
      </c>
      <c r="AV76" s="134">
        <v>0</v>
      </c>
      <c r="AW76" s="134">
        <v>0</v>
      </c>
      <c r="AX76" s="134">
        <v>0</v>
      </c>
      <c r="AY76" s="134">
        <v>0</v>
      </c>
      <c r="AZ76" s="134">
        <v>0</v>
      </c>
      <c r="BA76" s="135">
        <v>0</v>
      </c>
      <c r="BB76" s="193"/>
      <c r="BC76" s="136"/>
      <c r="BD76" s="150">
        <v>0</v>
      </c>
      <c r="BE76" s="138">
        <v>0</v>
      </c>
      <c r="BF76" s="138">
        <v>0</v>
      </c>
      <c r="BG76" s="138">
        <v>0</v>
      </c>
      <c r="BH76" s="150"/>
      <c r="BJ76" s="150">
        <v>0</v>
      </c>
      <c r="BK76" s="150"/>
      <c r="BL76" s="138">
        <v>0</v>
      </c>
      <c r="BM76" s="138">
        <v>0</v>
      </c>
      <c r="BN76" s="138">
        <v>0</v>
      </c>
      <c r="BO76" s="150"/>
      <c r="BP76" s="136"/>
      <c r="BQ76" s="110"/>
      <c r="BV76" s="136"/>
    </row>
    <row r="77" spans="1:74" ht="11.1" customHeight="1" x14ac:dyDescent="0.25">
      <c r="A77" s="133" t="s">
        <v>145</v>
      </c>
      <c r="B77" s="134">
        <v>0</v>
      </c>
      <c r="C77" s="134">
        <v>0</v>
      </c>
      <c r="D77" s="134">
        <v>86.353755606146919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34">
        <v>0</v>
      </c>
      <c r="N77" s="134">
        <v>0</v>
      </c>
      <c r="O77" s="134">
        <v>0</v>
      </c>
      <c r="P77" s="134">
        <v>0</v>
      </c>
      <c r="Q77" s="134">
        <v>0</v>
      </c>
      <c r="R77" s="134">
        <v>0</v>
      </c>
      <c r="S77" s="134">
        <v>2465.9911616953091</v>
      </c>
      <c r="T77" s="134">
        <v>0</v>
      </c>
      <c r="U77" s="134">
        <v>0</v>
      </c>
      <c r="V77" s="134">
        <v>0</v>
      </c>
      <c r="W77" s="134">
        <v>0</v>
      </c>
      <c r="X77" s="134">
        <v>0</v>
      </c>
      <c r="Y77" s="134">
        <v>0</v>
      </c>
      <c r="Z77" s="134">
        <v>0</v>
      </c>
      <c r="AA77" s="134">
        <v>0</v>
      </c>
      <c r="AB77" s="134">
        <v>0.72590332380307476</v>
      </c>
      <c r="AC77" s="134">
        <v>6.2953768361969278</v>
      </c>
      <c r="AD77" s="134">
        <v>273.39315340357416</v>
      </c>
      <c r="AE77" s="134">
        <v>0</v>
      </c>
      <c r="AF77" s="134">
        <v>0</v>
      </c>
      <c r="AG77" s="134">
        <v>0</v>
      </c>
      <c r="AH77" s="134">
        <v>0</v>
      </c>
      <c r="AI77" s="134">
        <v>0</v>
      </c>
      <c r="AJ77" s="134">
        <v>0</v>
      </c>
      <c r="AK77" s="134">
        <v>0</v>
      </c>
      <c r="AL77" s="134">
        <v>0</v>
      </c>
      <c r="AM77" s="134">
        <v>0</v>
      </c>
      <c r="AN77" s="134">
        <v>0</v>
      </c>
      <c r="AO77" s="134">
        <v>0</v>
      </c>
      <c r="AP77" s="134">
        <v>0</v>
      </c>
      <c r="AQ77" s="134">
        <v>0</v>
      </c>
      <c r="AR77" s="134">
        <v>0</v>
      </c>
      <c r="AS77" s="134">
        <v>0</v>
      </c>
      <c r="AT77" s="134">
        <v>0</v>
      </c>
      <c r="AU77" s="134">
        <v>0</v>
      </c>
      <c r="AV77" s="134">
        <v>0</v>
      </c>
      <c r="AW77" s="134">
        <v>0</v>
      </c>
      <c r="AX77" s="134">
        <v>0</v>
      </c>
      <c r="AY77" s="134">
        <v>0</v>
      </c>
      <c r="AZ77" s="134">
        <v>0</v>
      </c>
      <c r="BA77" s="135">
        <v>0</v>
      </c>
      <c r="BB77" s="193"/>
      <c r="BC77" s="136"/>
      <c r="BD77" s="150">
        <v>0</v>
      </c>
      <c r="BE77" s="138">
        <v>0</v>
      </c>
      <c r="BF77" s="138">
        <v>0</v>
      </c>
      <c r="BG77" s="138">
        <v>0</v>
      </c>
      <c r="BH77" s="150"/>
      <c r="BJ77" s="150">
        <v>0</v>
      </c>
      <c r="BK77" s="150"/>
      <c r="BL77" s="138">
        <v>0</v>
      </c>
      <c r="BM77" s="138">
        <v>0</v>
      </c>
      <c r="BN77" s="138">
        <v>0</v>
      </c>
      <c r="BO77" s="150"/>
      <c r="BP77" s="136"/>
      <c r="BQ77" s="110"/>
      <c r="BV77" s="136"/>
    </row>
    <row r="78" spans="1:74" ht="11.1" customHeight="1" x14ac:dyDescent="0.25">
      <c r="A78" s="133" t="s">
        <v>146</v>
      </c>
      <c r="B78" s="134">
        <v>0</v>
      </c>
      <c r="C78" s="134">
        <v>0</v>
      </c>
      <c r="D78" s="134">
        <v>0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4">
        <v>941.10782399999994</v>
      </c>
      <c r="N78" s="134">
        <v>0</v>
      </c>
      <c r="O78" s="134">
        <v>0</v>
      </c>
      <c r="P78" s="134">
        <v>0</v>
      </c>
      <c r="Q78" s="134">
        <v>0</v>
      </c>
      <c r="R78" s="134">
        <v>0</v>
      </c>
      <c r="S78" s="134">
        <v>8525.2752741923086</v>
      </c>
      <c r="T78" s="134">
        <v>0</v>
      </c>
      <c r="U78" s="134">
        <v>0</v>
      </c>
      <c r="V78" s="134">
        <v>0</v>
      </c>
      <c r="W78" s="134">
        <v>0</v>
      </c>
      <c r="X78" s="134">
        <v>0</v>
      </c>
      <c r="Y78" s="134">
        <v>0</v>
      </c>
      <c r="Z78" s="134">
        <v>0</v>
      </c>
      <c r="AA78" s="134">
        <v>0</v>
      </c>
      <c r="AB78" s="134">
        <v>0.18729833788603878</v>
      </c>
      <c r="AC78" s="134">
        <v>1.6243397421139614</v>
      </c>
      <c r="AD78" s="134">
        <v>197.63016052060735</v>
      </c>
      <c r="AE78" s="134">
        <v>0</v>
      </c>
      <c r="AF78" s="134">
        <v>0</v>
      </c>
      <c r="AG78" s="134">
        <v>0</v>
      </c>
      <c r="AH78" s="134">
        <v>0</v>
      </c>
      <c r="AI78" s="134">
        <v>0</v>
      </c>
      <c r="AJ78" s="134">
        <v>0</v>
      </c>
      <c r="AK78" s="134">
        <v>0</v>
      </c>
      <c r="AL78" s="134">
        <v>0</v>
      </c>
      <c r="AM78" s="134">
        <v>0</v>
      </c>
      <c r="AN78" s="134">
        <v>0</v>
      </c>
      <c r="AO78" s="134">
        <v>0</v>
      </c>
      <c r="AP78" s="134">
        <v>0</v>
      </c>
      <c r="AQ78" s="134">
        <v>0</v>
      </c>
      <c r="AR78" s="134">
        <v>0</v>
      </c>
      <c r="AS78" s="134">
        <v>0</v>
      </c>
      <c r="AT78" s="134">
        <v>0</v>
      </c>
      <c r="AU78" s="134">
        <v>0</v>
      </c>
      <c r="AV78" s="134">
        <v>0</v>
      </c>
      <c r="AW78" s="134">
        <v>0</v>
      </c>
      <c r="AX78" s="134">
        <v>0</v>
      </c>
      <c r="AY78" s="134">
        <v>0</v>
      </c>
      <c r="AZ78" s="134">
        <v>0</v>
      </c>
      <c r="BA78" s="135">
        <v>0</v>
      </c>
      <c r="BB78" s="193"/>
      <c r="BC78" s="136"/>
      <c r="BD78" s="150">
        <v>0</v>
      </c>
      <c r="BE78" s="138">
        <v>0</v>
      </c>
      <c r="BF78" s="138">
        <v>0</v>
      </c>
      <c r="BG78" s="138">
        <v>0</v>
      </c>
      <c r="BH78" s="150"/>
      <c r="BJ78" s="150">
        <v>0</v>
      </c>
      <c r="BK78" s="150"/>
      <c r="BL78" s="138">
        <v>0</v>
      </c>
      <c r="BM78" s="138">
        <v>0</v>
      </c>
      <c r="BN78" s="138">
        <v>0</v>
      </c>
      <c r="BO78" s="150"/>
      <c r="BP78" s="136"/>
      <c r="BQ78" s="110"/>
      <c r="BV78" s="136"/>
    </row>
    <row r="79" spans="1:74" ht="11.1" customHeight="1" x14ac:dyDescent="0.25">
      <c r="A79" s="133" t="s">
        <v>147</v>
      </c>
      <c r="B79" s="134">
        <v>0</v>
      </c>
      <c r="C79" s="134">
        <v>0</v>
      </c>
      <c r="D79" s="134">
        <v>575.0890087889984</v>
      </c>
      <c r="E79" s="134">
        <v>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48.883392257606538</v>
      </c>
      <c r="L79" s="134">
        <v>0</v>
      </c>
      <c r="M79" s="134">
        <v>0</v>
      </c>
      <c r="N79" s="134">
        <v>0</v>
      </c>
      <c r="O79" s="134">
        <v>0</v>
      </c>
      <c r="P79" s="134">
        <v>0</v>
      </c>
      <c r="Q79" s="134">
        <v>0</v>
      </c>
      <c r="R79" s="134">
        <v>413.65289465285338</v>
      </c>
      <c r="S79" s="134">
        <v>6.9531483562724343</v>
      </c>
      <c r="T79" s="134">
        <v>0</v>
      </c>
      <c r="U79" s="134">
        <v>0.49355289882546105</v>
      </c>
      <c r="V79" s="134">
        <v>18.794981299890352</v>
      </c>
      <c r="W79" s="134">
        <v>0</v>
      </c>
      <c r="X79" s="134">
        <v>0</v>
      </c>
      <c r="Y79" s="134">
        <v>0</v>
      </c>
      <c r="Z79" s="134">
        <v>0</v>
      </c>
      <c r="AA79" s="134">
        <v>0</v>
      </c>
      <c r="AB79" s="134">
        <v>0.84929283296102454</v>
      </c>
      <c r="AC79" s="134">
        <v>7.3654689990389777</v>
      </c>
      <c r="AD79" s="134">
        <v>16.364448623232068</v>
      </c>
      <c r="AE79" s="134">
        <v>0</v>
      </c>
      <c r="AF79" s="134">
        <v>0</v>
      </c>
      <c r="AG79" s="134">
        <v>0</v>
      </c>
      <c r="AH79" s="134">
        <v>0</v>
      </c>
      <c r="AI79" s="134">
        <v>0</v>
      </c>
      <c r="AJ79" s="134">
        <v>0</v>
      </c>
      <c r="AK79" s="134">
        <v>0</v>
      </c>
      <c r="AL79" s="134">
        <v>0</v>
      </c>
      <c r="AM79" s="134">
        <v>0</v>
      </c>
      <c r="AN79" s="134">
        <v>0</v>
      </c>
      <c r="AO79" s="134">
        <v>0</v>
      </c>
      <c r="AP79" s="134">
        <v>0</v>
      </c>
      <c r="AQ79" s="134">
        <v>0</v>
      </c>
      <c r="AR79" s="134">
        <v>0</v>
      </c>
      <c r="AS79" s="134">
        <v>0</v>
      </c>
      <c r="AT79" s="134">
        <v>0</v>
      </c>
      <c r="AU79" s="134">
        <v>0</v>
      </c>
      <c r="AV79" s="134">
        <v>1130.5738004711914</v>
      </c>
      <c r="AW79" s="134">
        <v>0</v>
      </c>
      <c r="AX79" s="134">
        <v>0</v>
      </c>
      <c r="AY79" s="134">
        <v>0</v>
      </c>
      <c r="AZ79" s="134">
        <v>0</v>
      </c>
      <c r="BA79" s="135">
        <v>0</v>
      </c>
      <c r="BB79" s="193"/>
      <c r="BC79" s="136"/>
      <c r="BD79" s="150">
        <v>0</v>
      </c>
      <c r="BE79" s="138">
        <v>0</v>
      </c>
      <c r="BF79" s="138">
        <v>0</v>
      </c>
      <c r="BG79" s="138">
        <v>0</v>
      </c>
      <c r="BH79" s="150"/>
      <c r="BJ79" s="150">
        <v>413.65289465285338</v>
      </c>
      <c r="BK79" s="150"/>
      <c r="BL79" s="138">
        <v>0</v>
      </c>
      <c r="BM79" s="138">
        <v>0</v>
      </c>
      <c r="BN79" s="138">
        <v>413.65289465285338</v>
      </c>
      <c r="BO79" s="150"/>
      <c r="BP79" s="136"/>
      <c r="BQ79" s="110"/>
      <c r="BV79" s="136"/>
    </row>
    <row r="80" spans="1:74" ht="11.1" customHeight="1" x14ac:dyDescent="0.25">
      <c r="A80" s="133" t="s">
        <v>148</v>
      </c>
      <c r="B80" s="134">
        <v>0</v>
      </c>
      <c r="C80" s="134">
        <v>0</v>
      </c>
      <c r="D80" s="134">
        <v>476.82177397390092</v>
      </c>
      <c r="E80" s="134">
        <v>0</v>
      </c>
      <c r="F80" s="134">
        <v>0</v>
      </c>
      <c r="G80" s="134">
        <v>0</v>
      </c>
      <c r="H80" s="134">
        <v>0</v>
      </c>
      <c r="I80" s="134">
        <v>0</v>
      </c>
      <c r="J80" s="134">
        <v>34.759385225259344</v>
      </c>
      <c r="K80" s="134">
        <v>0</v>
      </c>
      <c r="L80" s="134">
        <v>0</v>
      </c>
      <c r="M80" s="134">
        <v>0</v>
      </c>
      <c r="N80" s="134">
        <v>0</v>
      </c>
      <c r="O80" s="134">
        <v>0</v>
      </c>
      <c r="P80" s="134">
        <v>0</v>
      </c>
      <c r="Q80" s="134">
        <v>0</v>
      </c>
      <c r="R80" s="134">
        <v>0</v>
      </c>
      <c r="S80" s="134">
        <v>71.92189994481474</v>
      </c>
      <c r="T80" s="134">
        <v>0</v>
      </c>
      <c r="U80" s="134">
        <v>0</v>
      </c>
      <c r="V80" s="134">
        <v>177.32831960260785</v>
      </c>
      <c r="W80" s="134">
        <v>0</v>
      </c>
      <c r="X80" s="134">
        <v>0</v>
      </c>
      <c r="Y80" s="134">
        <v>6125.5115929918747</v>
      </c>
      <c r="Z80" s="134">
        <v>0</v>
      </c>
      <c r="AA80" s="134">
        <v>131.96658519803714</v>
      </c>
      <c r="AB80" s="134">
        <v>3.0862039972219133</v>
      </c>
      <c r="AC80" s="134">
        <v>26.765020242778096</v>
      </c>
      <c r="AD80" s="134">
        <v>0</v>
      </c>
      <c r="AE80" s="134">
        <v>0</v>
      </c>
      <c r="AF80" s="134">
        <v>0</v>
      </c>
      <c r="AG80" s="134">
        <v>0</v>
      </c>
      <c r="AH80" s="134">
        <v>0</v>
      </c>
      <c r="AI80" s="134">
        <v>0</v>
      </c>
      <c r="AJ80" s="134">
        <v>0</v>
      </c>
      <c r="AK80" s="134">
        <v>0</v>
      </c>
      <c r="AL80" s="134">
        <v>0</v>
      </c>
      <c r="AM80" s="134">
        <v>0</v>
      </c>
      <c r="AN80" s="134">
        <v>0</v>
      </c>
      <c r="AO80" s="134">
        <v>0</v>
      </c>
      <c r="AP80" s="134">
        <v>0</v>
      </c>
      <c r="AQ80" s="134">
        <v>0</v>
      </c>
      <c r="AR80" s="134">
        <v>0</v>
      </c>
      <c r="AS80" s="134">
        <v>0</v>
      </c>
      <c r="AT80" s="134">
        <v>0</v>
      </c>
      <c r="AU80" s="134">
        <v>0</v>
      </c>
      <c r="AV80" s="134">
        <v>0</v>
      </c>
      <c r="AW80" s="134">
        <v>0</v>
      </c>
      <c r="AX80" s="134">
        <v>0</v>
      </c>
      <c r="AY80" s="134">
        <v>0</v>
      </c>
      <c r="AZ80" s="134">
        <v>0</v>
      </c>
      <c r="BA80" s="135">
        <v>0</v>
      </c>
      <c r="BB80" s="193"/>
      <c r="BC80" s="136"/>
      <c r="BD80" s="150">
        <v>131.96658519803714</v>
      </c>
      <c r="BE80" s="138">
        <v>0</v>
      </c>
      <c r="BF80" s="138">
        <v>10.392159434170065</v>
      </c>
      <c r="BG80" s="138">
        <v>121.57442576386708</v>
      </c>
      <c r="BH80" s="150"/>
      <c r="BJ80" s="150">
        <v>0</v>
      </c>
      <c r="BK80" s="150"/>
      <c r="BL80" s="138">
        <v>0</v>
      </c>
      <c r="BM80" s="138">
        <v>0</v>
      </c>
      <c r="BN80" s="138">
        <v>0</v>
      </c>
      <c r="BO80" s="150"/>
      <c r="BP80" s="136"/>
      <c r="BQ80" s="110"/>
      <c r="BV80" s="136"/>
    </row>
    <row r="81" spans="1:77" ht="11.1" customHeight="1" x14ac:dyDescent="0.25">
      <c r="A81" s="133" t="s">
        <v>149</v>
      </c>
      <c r="B81" s="134">
        <v>0</v>
      </c>
      <c r="C81" s="134">
        <v>0</v>
      </c>
      <c r="D81" s="134">
        <v>34.975768596479995</v>
      </c>
      <c r="E81" s="134">
        <v>0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4">
        <v>0</v>
      </c>
      <c r="N81" s="134">
        <v>0</v>
      </c>
      <c r="O81" s="134">
        <v>0</v>
      </c>
      <c r="P81" s="134">
        <v>0</v>
      </c>
      <c r="Q81" s="134">
        <v>0</v>
      </c>
      <c r="R81" s="134">
        <v>0</v>
      </c>
      <c r="S81" s="134">
        <v>104.72233161905176</v>
      </c>
      <c r="T81" s="134">
        <v>0</v>
      </c>
      <c r="U81" s="134">
        <v>0</v>
      </c>
      <c r="V81" s="134">
        <v>6.1004247551999988</v>
      </c>
      <c r="W81" s="134">
        <v>0</v>
      </c>
      <c r="X81" s="134">
        <v>0</v>
      </c>
      <c r="Y81" s="134">
        <v>0</v>
      </c>
      <c r="Z81" s="134">
        <v>0</v>
      </c>
      <c r="AA81" s="134">
        <v>0</v>
      </c>
      <c r="AB81" s="134">
        <v>0.47127438153132711</v>
      </c>
      <c r="AC81" s="134">
        <v>4.0871142584686737</v>
      </c>
      <c r="AD81" s="134">
        <v>0</v>
      </c>
      <c r="AE81" s="134">
        <v>0</v>
      </c>
      <c r="AF81" s="134">
        <v>0</v>
      </c>
      <c r="AG81" s="134">
        <v>0</v>
      </c>
      <c r="AH81" s="134">
        <v>0</v>
      </c>
      <c r="AI81" s="134">
        <v>0</v>
      </c>
      <c r="AJ81" s="134">
        <v>0</v>
      </c>
      <c r="AK81" s="134">
        <v>0</v>
      </c>
      <c r="AL81" s="134">
        <v>0</v>
      </c>
      <c r="AM81" s="134">
        <v>0</v>
      </c>
      <c r="AN81" s="134">
        <v>0</v>
      </c>
      <c r="AO81" s="134">
        <v>0</v>
      </c>
      <c r="AP81" s="134">
        <v>0</v>
      </c>
      <c r="AQ81" s="134">
        <v>0</v>
      </c>
      <c r="AR81" s="134">
        <v>0</v>
      </c>
      <c r="AS81" s="134">
        <v>0</v>
      </c>
      <c r="AT81" s="134">
        <v>0</v>
      </c>
      <c r="AU81" s="134">
        <v>0</v>
      </c>
      <c r="AV81" s="134">
        <v>0</v>
      </c>
      <c r="AW81" s="134">
        <v>0</v>
      </c>
      <c r="AX81" s="134">
        <v>0</v>
      </c>
      <c r="AY81" s="134">
        <v>0</v>
      </c>
      <c r="AZ81" s="134">
        <v>0</v>
      </c>
      <c r="BA81" s="135">
        <v>0</v>
      </c>
      <c r="BB81" s="193"/>
      <c r="BC81" s="136"/>
      <c r="BD81" s="150">
        <v>0</v>
      </c>
      <c r="BE81" s="138">
        <v>0</v>
      </c>
      <c r="BF81" s="138">
        <v>0</v>
      </c>
      <c r="BG81" s="138">
        <v>0</v>
      </c>
      <c r="BH81" s="150"/>
      <c r="BJ81" s="150">
        <v>0</v>
      </c>
      <c r="BK81" s="150"/>
      <c r="BL81" s="138">
        <v>0</v>
      </c>
      <c r="BM81" s="138">
        <v>0</v>
      </c>
      <c r="BN81" s="138">
        <v>0</v>
      </c>
      <c r="BO81" s="150"/>
      <c r="BP81" s="136"/>
      <c r="BQ81" s="110"/>
      <c r="BV81" s="136"/>
    </row>
    <row r="82" spans="1:77" ht="11.1" customHeight="1" x14ac:dyDescent="0.25">
      <c r="A82" s="133" t="s">
        <v>150</v>
      </c>
      <c r="B82" s="134">
        <v>0</v>
      </c>
      <c r="C82" s="134">
        <v>0</v>
      </c>
      <c r="D82" s="134">
        <v>296.6487658984019</v>
      </c>
      <c r="E82" s="134">
        <v>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479.36450288207118</v>
      </c>
      <c r="L82" s="134">
        <v>0</v>
      </c>
      <c r="M82" s="134">
        <v>0</v>
      </c>
      <c r="N82" s="134">
        <v>0</v>
      </c>
      <c r="O82" s="134">
        <v>0</v>
      </c>
      <c r="P82" s="134">
        <v>0</v>
      </c>
      <c r="Q82" s="134">
        <v>0</v>
      </c>
      <c r="R82" s="134">
        <v>0</v>
      </c>
      <c r="S82" s="134">
        <v>367.25779137515894</v>
      </c>
      <c r="T82" s="134">
        <v>0</v>
      </c>
      <c r="U82" s="134">
        <v>0</v>
      </c>
      <c r="V82" s="134">
        <v>942.19625935126987</v>
      </c>
      <c r="W82" s="134">
        <v>0</v>
      </c>
      <c r="X82" s="134">
        <v>0</v>
      </c>
      <c r="Y82" s="134">
        <v>31.850899066288985</v>
      </c>
      <c r="Z82" s="134">
        <v>13009.880947166635</v>
      </c>
      <c r="AA82" s="134">
        <v>46.610697815145222</v>
      </c>
      <c r="AB82" s="134">
        <v>6.6392378382133117</v>
      </c>
      <c r="AC82" s="134">
        <v>57.578609611145588</v>
      </c>
      <c r="AD82" s="134">
        <v>307.28339868959415</v>
      </c>
      <c r="AE82" s="134">
        <v>0</v>
      </c>
      <c r="AF82" s="134">
        <v>0</v>
      </c>
      <c r="AG82" s="134">
        <v>0</v>
      </c>
      <c r="AH82" s="134">
        <v>0</v>
      </c>
      <c r="AI82" s="134">
        <v>0</v>
      </c>
      <c r="AJ82" s="134">
        <v>0</v>
      </c>
      <c r="AK82" s="134">
        <v>0</v>
      </c>
      <c r="AL82" s="134">
        <v>0</v>
      </c>
      <c r="AM82" s="134">
        <v>0</v>
      </c>
      <c r="AN82" s="134">
        <v>0</v>
      </c>
      <c r="AO82" s="134">
        <v>0</v>
      </c>
      <c r="AP82" s="134">
        <v>0</v>
      </c>
      <c r="AQ82" s="134">
        <v>0</v>
      </c>
      <c r="AR82" s="134">
        <v>0</v>
      </c>
      <c r="AS82" s="134">
        <v>0</v>
      </c>
      <c r="AT82" s="134">
        <v>0</v>
      </c>
      <c r="AU82" s="134">
        <v>0</v>
      </c>
      <c r="AV82" s="134">
        <v>0</v>
      </c>
      <c r="AW82" s="134">
        <v>0</v>
      </c>
      <c r="AX82" s="134">
        <v>0</v>
      </c>
      <c r="AY82" s="134">
        <v>0</v>
      </c>
      <c r="AZ82" s="134">
        <v>0</v>
      </c>
      <c r="BA82" s="135">
        <v>0</v>
      </c>
      <c r="BB82" s="193"/>
      <c r="BC82" s="136"/>
      <c r="BD82" s="150">
        <v>46.610697815145222</v>
      </c>
      <c r="BE82" s="138">
        <v>0</v>
      </c>
      <c r="BF82" s="138">
        <v>0</v>
      </c>
      <c r="BG82" s="138">
        <v>46.610697815145222</v>
      </c>
      <c r="BH82" s="150"/>
      <c r="BJ82" s="150">
        <v>0</v>
      </c>
      <c r="BK82" s="150"/>
      <c r="BL82" s="138">
        <v>0</v>
      </c>
      <c r="BM82" s="138">
        <v>0</v>
      </c>
      <c r="BN82" s="138">
        <v>0</v>
      </c>
      <c r="BO82" s="150"/>
      <c r="BP82" s="136"/>
      <c r="BQ82" s="110"/>
      <c r="BV82" s="136"/>
    </row>
    <row r="83" spans="1:77" ht="11.1" customHeight="1" x14ac:dyDescent="0.25">
      <c r="A83" s="133" t="s">
        <v>151</v>
      </c>
      <c r="B83" s="134">
        <v>0</v>
      </c>
      <c r="C83" s="134">
        <v>0</v>
      </c>
      <c r="D83" s="134">
        <v>21.403694680353986</v>
      </c>
      <c r="E83" s="134">
        <v>0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4">
        <v>0</v>
      </c>
      <c r="N83" s="134">
        <v>0</v>
      </c>
      <c r="O83" s="134">
        <v>0</v>
      </c>
      <c r="P83" s="134">
        <v>0</v>
      </c>
      <c r="Q83" s="134">
        <v>0</v>
      </c>
      <c r="R83" s="134">
        <v>0</v>
      </c>
      <c r="S83" s="134">
        <v>9.2026963538899853</v>
      </c>
      <c r="T83" s="134">
        <v>0</v>
      </c>
      <c r="U83" s="134">
        <v>0</v>
      </c>
      <c r="V83" s="134">
        <v>0</v>
      </c>
      <c r="W83" s="134">
        <v>0</v>
      </c>
      <c r="X83" s="134">
        <v>0</v>
      </c>
      <c r="Y83" s="134">
        <v>0</v>
      </c>
      <c r="Z83" s="134">
        <v>0</v>
      </c>
      <c r="AA83" s="134">
        <v>0</v>
      </c>
      <c r="AB83" s="134">
        <v>0.30375065018245756</v>
      </c>
      <c r="AC83" s="134">
        <v>2.6342692538175423</v>
      </c>
      <c r="AD83" s="134">
        <v>0</v>
      </c>
      <c r="AE83" s="134">
        <v>0</v>
      </c>
      <c r="AF83" s="134">
        <v>0</v>
      </c>
      <c r="AG83" s="134">
        <v>0</v>
      </c>
      <c r="AH83" s="134">
        <v>0</v>
      </c>
      <c r="AI83" s="134">
        <v>0</v>
      </c>
      <c r="AJ83" s="134">
        <v>0</v>
      </c>
      <c r="AK83" s="134">
        <v>0</v>
      </c>
      <c r="AL83" s="134">
        <v>0</v>
      </c>
      <c r="AM83" s="134">
        <v>0</v>
      </c>
      <c r="AN83" s="134">
        <v>0</v>
      </c>
      <c r="AO83" s="134">
        <v>0</v>
      </c>
      <c r="AP83" s="134">
        <v>0</v>
      </c>
      <c r="AQ83" s="134">
        <v>0</v>
      </c>
      <c r="AR83" s="134">
        <v>0</v>
      </c>
      <c r="AS83" s="134">
        <v>0</v>
      </c>
      <c r="AT83" s="134">
        <v>0</v>
      </c>
      <c r="AU83" s="134">
        <v>0</v>
      </c>
      <c r="AV83" s="134">
        <v>0</v>
      </c>
      <c r="AW83" s="134">
        <v>0</v>
      </c>
      <c r="AX83" s="134">
        <v>0</v>
      </c>
      <c r="AY83" s="134">
        <v>0</v>
      </c>
      <c r="AZ83" s="134">
        <v>0</v>
      </c>
      <c r="BA83" s="135">
        <v>0</v>
      </c>
      <c r="BB83" s="193"/>
      <c r="BC83" s="136"/>
      <c r="BD83" s="150">
        <v>0</v>
      </c>
      <c r="BE83" s="138">
        <v>0</v>
      </c>
      <c r="BF83" s="138">
        <v>0</v>
      </c>
      <c r="BG83" s="138">
        <v>0</v>
      </c>
      <c r="BH83" s="150"/>
      <c r="BJ83" s="150">
        <v>0</v>
      </c>
      <c r="BK83" s="150"/>
      <c r="BL83" s="138">
        <v>0</v>
      </c>
      <c r="BM83" s="138">
        <v>0</v>
      </c>
      <c r="BN83" s="138">
        <v>0</v>
      </c>
      <c r="BO83" s="150"/>
      <c r="BP83" s="136"/>
      <c r="BQ83" s="110"/>
      <c r="BR83" s="181"/>
      <c r="BS83" s="181"/>
      <c r="BV83" s="136"/>
      <c r="BW83" s="181"/>
      <c r="BX83" s="181"/>
      <c r="BY83" s="181"/>
    </row>
    <row r="84" spans="1:77" ht="11.1" customHeight="1" x14ac:dyDescent="0.25">
      <c r="A84" s="133" t="s">
        <v>152</v>
      </c>
      <c r="B84" s="134">
        <v>0</v>
      </c>
      <c r="C84" s="134">
        <v>0</v>
      </c>
      <c r="D84" s="134">
        <v>352.32842677053657</v>
      </c>
      <c r="E84" s="134">
        <v>0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4">
        <v>0</v>
      </c>
      <c r="N84" s="134">
        <v>0</v>
      </c>
      <c r="O84" s="134">
        <v>0</v>
      </c>
      <c r="P84" s="134">
        <v>0</v>
      </c>
      <c r="Q84" s="134">
        <v>0</v>
      </c>
      <c r="R84" s="134">
        <v>87.252108310962541</v>
      </c>
      <c r="S84" s="134">
        <v>463.12643536333502</v>
      </c>
      <c r="T84" s="134">
        <v>0.43909432366254736</v>
      </c>
      <c r="U84" s="134">
        <v>150.91153944037595</v>
      </c>
      <c r="V84" s="134">
        <v>339.48625279713281</v>
      </c>
      <c r="W84" s="134">
        <v>0</v>
      </c>
      <c r="X84" s="134">
        <v>0</v>
      </c>
      <c r="Y84" s="134">
        <v>0</v>
      </c>
      <c r="Z84" s="134">
        <v>0</v>
      </c>
      <c r="AA84" s="134">
        <v>76.69076674156814</v>
      </c>
      <c r="AB84" s="134">
        <v>3.4361213583282382</v>
      </c>
      <c r="AC84" s="134">
        <v>29.799669041671752</v>
      </c>
      <c r="AD84" s="134">
        <v>0</v>
      </c>
      <c r="AE84" s="134">
        <v>0</v>
      </c>
      <c r="AF84" s="134">
        <v>0</v>
      </c>
      <c r="AG84" s="134">
        <v>0</v>
      </c>
      <c r="AH84" s="134">
        <v>0</v>
      </c>
      <c r="AI84" s="134">
        <v>0</v>
      </c>
      <c r="AJ84" s="134">
        <v>0</v>
      </c>
      <c r="AK84" s="134">
        <v>0</v>
      </c>
      <c r="AL84" s="134">
        <v>0</v>
      </c>
      <c r="AM84" s="134">
        <v>0</v>
      </c>
      <c r="AN84" s="134">
        <v>0</v>
      </c>
      <c r="AO84" s="134">
        <v>0</v>
      </c>
      <c r="AP84" s="134">
        <v>0</v>
      </c>
      <c r="AQ84" s="134">
        <v>0</v>
      </c>
      <c r="AR84" s="134">
        <v>0</v>
      </c>
      <c r="AS84" s="134">
        <v>0</v>
      </c>
      <c r="AT84" s="134">
        <v>0</v>
      </c>
      <c r="AU84" s="134">
        <v>0</v>
      </c>
      <c r="AV84" s="134">
        <v>0</v>
      </c>
      <c r="AW84" s="134">
        <v>0</v>
      </c>
      <c r="AX84" s="134">
        <v>0</v>
      </c>
      <c r="AY84" s="134">
        <v>0</v>
      </c>
      <c r="AZ84" s="134">
        <v>0</v>
      </c>
      <c r="BA84" s="135">
        <v>0</v>
      </c>
      <c r="BB84" s="193"/>
      <c r="BC84" s="136"/>
      <c r="BD84" s="150">
        <v>76.69076674156814</v>
      </c>
      <c r="BE84" s="138">
        <v>0</v>
      </c>
      <c r="BF84" s="138">
        <v>10.566271191269578</v>
      </c>
      <c r="BG84" s="138">
        <v>66.124495550298562</v>
      </c>
      <c r="BH84" s="150"/>
      <c r="BJ84" s="150">
        <v>87.252108310962541</v>
      </c>
      <c r="BK84" s="150"/>
      <c r="BL84" s="138">
        <v>0</v>
      </c>
      <c r="BM84" s="138">
        <v>0</v>
      </c>
      <c r="BN84" s="138">
        <v>87.252108310962541</v>
      </c>
      <c r="BO84" s="150"/>
      <c r="BP84" s="136"/>
      <c r="BQ84" s="110"/>
      <c r="BR84" s="181"/>
      <c r="BS84" s="181"/>
      <c r="BV84" s="136"/>
      <c r="BW84" s="181"/>
      <c r="BX84" s="181"/>
      <c r="BY84" s="181"/>
    </row>
    <row r="85" spans="1:77" s="110" customFormat="1" ht="11.1" customHeight="1" x14ac:dyDescent="0.25">
      <c r="A85" s="145" t="s">
        <v>174</v>
      </c>
      <c r="B85" s="195">
        <v>0</v>
      </c>
      <c r="C85" s="195">
        <v>2169.8705865836287</v>
      </c>
      <c r="D85" s="195">
        <v>903.31442485058221</v>
      </c>
      <c r="E85" s="195">
        <v>0</v>
      </c>
      <c r="F85" s="195">
        <v>0</v>
      </c>
      <c r="G85" s="195">
        <v>0</v>
      </c>
      <c r="H85" s="195">
        <v>0</v>
      </c>
      <c r="I85" s="195">
        <v>0</v>
      </c>
      <c r="J85" s="195">
        <v>23.452139877744926</v>
      </c>
      <c r="K85" s="195">
        <v>231.75429360869134</v>
      </c>
      <c r="L85" s="195">
        <v>0</v>
      </c>
      <c r="M85" s="195">
        <v>289.05454594285709</v>
      </c>
      <c r="N85" s="195">
        <v>0</v>
      </c>
      <c r="O85" s="195">
        <v>0</v>
      </c>
      <c r="P85" s="195">
        <v>0</v>
      </c>
      <c r="Q85" s="195">
        <v>0</v>
      </c>
      <c r="R85" s="195">
        <v>1535.4130678471897</v>
      </c>
      <c r="S85" s="195">
        <v>0</v>
      </c>
      <c r="T85" s="195">
        <v>0</v>
      </c>
      <c r="U85" s="195">
        <v>0</v>
      </c>
      <c r="V85" s="195">
        <v>1179.9766586369126</v>
      </c>
      <c r="W85" s="195">
        <v>0</v>
      </c>
      <c r="X85" s="195">
        <v>0</v>
      </c>
      <c r="Y85" s="195">
        <v>29275.231724485493</v>
      </c>
      <c r="Z85" s="195">
        <v>8502.7321687735312</v>
      </c>
      <c r="AA85" s="195">
        <v>326.01380752429469</v>
      </c>
      <c r="AB85" s="195">
        <v>7.5219924989276574</v>
      </c>
      <c r="AC85" s="195">
        <v>324.58692308776637</v>
      </c>
      <c r="AD85" s="195">
        <v>210.69932714871464</v>
      </c>
      <c r="AE85" s="195">
        <v>0</v>
      </c>
      <c r="AF85" s="195">
        <v>0</v>
      </c>
      <c r="AG85" s="195">
        <v>0</v>
      </c>
      <c r="AH85" s="195">
        <v>0</v>
      </c>
      <c r="AI85" s="195">
        <v>0</v>
      </c>
      <c r="AJ85" s="195">
        <v>0</v>
      </c>
      <c r="AK85" s="195">
        <v>792.52772931298057</v>
      </c>
      <c r="AL85" s="195">
        <v>0</v>
      </c>
      <c r="AM85" s="195">
        <v>0</v>
      </c>
      <c r="AN85" s="195">
        <v>0</v>
      </c>
      <c r="AO85" s="195">
        <v>0</v>
      </c>
      <c r="AP85" s="195">
        <v>0</v>
      </c>
      <c r="AQ85" s="195">
        <v>0</v>
      </c>
      <c r="AR85" s="195">
        <v>0</v>
      </c>
      <c r="AS85" s="195">
        <v>0</v>
      </c>
      <c r="AT85" s="195">
        <v>516.79677349220219</v>
      </c>
      <c r="AU85" s="195">
        <v>0</v>
      </c>
      <c r="AV85" s="195">
        <v>247.47218519311372</v>
      </c>
      <c r="AW85" s="195">
        <v>9.4454978127924818</v>
      </c>
      <c r="AX85" s="195">
        <v>0</v>
      </c>
      <c r="AY85" s="195">
        <v>0</v>
      </c>
      <c r="AZ85" s="195">
        <v>0</v>
      </c>
      <c r="BA85" s="196">
        <v>0</v>
      </c>
      <c r="BB85" s="111"/>
      <c r="BC85" s="136"/>
      <c r="BD85" s="162">
        <v>326.01380752429463</v>
      </c>
      <c r="BE85" s="148">
        <v>81.268615445976295</v>
      </c>
      <c r="BF85" s="148">
        <v>64.993469283059639</v>
      </c>
      <c r="BG85" s="148">
        <v>179.75172279525867</v>
      </c>
      <c r="BH85" s="148">
        <v>0</v>
      </c>
      <c r="BJ85" s="162">
        <v>1535.4130678471897</v>
      </c>
      <c r="BK85" s="148">
        <v>0</v>
      </c>
      <c r="BL85" s="148">
        <v>1124.5281012894989</v>
      </c>
      <c r="BM85" s="148">
        <v>43.530594889413585</v>
      </c>
      <c r="BN85" s="148">
        <v>367.35437166827728</v>
      </c>
      <c r="BO85" s="148">
        <v>0</v>
      </c>
      <c r="BP85" s="136"/>
      <c r="BR85" s="197"/>
      <c r="BS85" s="197"/>
      <c r="BT85" s="111"/>
      <c r="BU85" s="111"/>
      <c r="BV85" s="136"/>
      <c r="BW85" s="197"/>
      <c r="BX85" s="197"/>
      <c r="BY85" s="197"/>
    </row>
    <row r="86" spans="1:77" ht="11.1" customHeight="1" x14ac:dyDescent="0.25">
      <c r="A86" s="133" t="s">
        <v>131</v>
      </c>
      <c r="B86" s="134">
        <v>0</v>
      </c>
      <c r="C86" s="134">
        <v>2169.8705865836287</v>
      </c>
      <c r="D86" s="134">
        <v>238.52751229587932</v>
      </c>
      <c r="E86" s="134">
        <v>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4">
        <v>0</v>
      </c>
      <c r="M86" s="134">
        <v>0</v>
      </c>
      <c r="N86" s="134">
        <v>0</v>
      </c>
      <c r="O86" s="134">
        <v>0</v>
      </c>
      <c r="P86" s="134">
        <v>0</v>
      </c>
      <c r="Q86" s="134">
        <v>0</v>
      </c>
      <c r="R86" s="134">
        <v>0</v>
      </c>
      <c r="S86" s="134">
        <v>0</v>
      </c>
      <c r="T86" s="134">
        <v>0</v>
      </c>
      <c r="U86" s="134">
        <v>0</v>
      </c>
      <c r="V86" s="134">
        <v>0</v>
      </c>
      <c r="W86" s="134">
        <v>0</v>
      </c>
      <c r="X86" s="134">
        <v>0</v>
      </c>
      <c r="Y86" s="134">
        <v>24344.765214784824</v>
      </c>
      <c r="Z86" s="134">
        <v>0</v>
      </c>
      <c r="AA86" s="134">
        <v>0</v>
      </c>
      <c r="AB86" s="134">
        <v>0</v>
      </c>
      <c r="AC86" s="134">
        <v>259.35264768631845</v>
      </c>
      <c r="AD86" s="134">
        <v>5.7719906181700988</v>
      </c>
      <c r="AE86" s="134">
        <v>0</v>
      </c>
      <c r="AF86" s="134">
        <v>0</v>
      </c>
      <c r="AG86" s="134">
        <v>0</v>
      </c>
      <c r="AH86" s="134">
        <v>0</v>
      </c>
      <c r="AI86" s="134">
        <v>0</v>
      </c>
      <c r="AJ86" s="134">
        <v>0</v>
      </c>
      <c r="AK86" s="134">
        <v>0</v>
      </c>
      <c r="AL86" s="134">
        <v>0</v>
      </c>
      <c r="AM86" s="134">
        <v>0</v>
      </c>
      <c r="AN86" s="134">
        <v>0</v>
      </c>
      <c r="AO86" s="134">
        <v>0</v>
      </c>
      <c r="AP86" s="134">
        <v>0</v>
      </c>
      <c r="AQ86" s="134">
        <v>0</v>
      </c>
      <c r="AR86" s="134">
        <v>0</v>
      </c>
      <c r="AS86" s="134">
        <v>0</v>
      </c>
      <c r="AT86" s="134">
        <v>516.79677349220219</v>
      </c>
      <c r="AU86" s="134">
        <v>0</v>
      </c>
      <c r="AV86" s="134">
        <v>0</v>
      </c>
      <c r="AW86" s="134">
        <v>0</v>
      </c>
      <c r="AX86" s="134">
        <v>0</v>
      </c>
      <c r="AY86" s="134">
        <v>0</v>
      </c>
      <c r="AZ86" s="134">
        <v>0</v>
      </c>
      <c r="BA86" s="135">
        <v>0</v>
      </c>
      <c r="BC86" s="136"/>
      <c r="BD86" s="155">
        <v>1.1774170062113024E-2</v>
      </c>
      <c r="BE86" s="142">
        <v>0</v>
      </c>
      <c r="BF86" s="142">
        <v>1.1774170062113024E-2</v>
      </c>
      <c r="BG86" s="142">
        <v>0</v>
      </c>
      <c r="BH86" s="142">
        <v>0</v>
      </c>
      <c r="BJ86" s="155">
        <v>0</v>
      </c>
      <c r="BK86" s="142">
        <v>0</v>
      </c>
      <c r="BL86" s="142">
        <v>0</v>
      </c>
      <c r="BM86" s="142">
        <v>0</v>
      </c>
      <c r="BN86" s="142">
        <v>0</v>
      </c>
      <c r="BO86" s="142">
        <v>0</v>
      </c>
      <c r="BP86" s="136"/>
      <c r="BQ86" s="110"/>
      <c r="BR86" s="197"/>
      <c r="BS86" s="181"/>
      <c r="BV86" s="136"/>
      <c r="BW86" s="181"/>
      <c r="BX86" s="181"/>
      <c r="BY86" s="181"/>
    </row>
    <row r="87" spans="1:77" ht="11.1" customHeight="1" x14ac:dyDescent="0.25">
      <c r="A87" s="133" t="s">
        <v>166</v>
      </c>
      <c r="B87" s="134">
        <v>0</v>
      </c>
      <c r="C87" s="134">
        <v>2169.8705865836287</v>
      </c>
      <c r="D87" s="134">
        <v>238.52751229587932</v>
      </c>
      <c r="E87" s="134">
        <v>0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4">
        <v>0</v>
      </c>
      <c r="M87" s="134">
        <v>0</v>
      </c>
      <c r="N87" s="134">
        <v>0</v>
      </c>
      <c r="O87" s="134">
        <v>0</v>
      </c>
      <c r="P87" s="134">
        <v>0</v>
      </c>
      <c r="Q87" s="134">
        <v>0</v>
      </c>
      <c r="R87" s="134">
        <v>0</v>
      </c>
      <c r="S87" s="134">
        <v>0</v>
      </c>
      <c r="T87" s="134">
        <v>0</v>
      </c>
      <c r="U87" s="134">
        <v>0</v>
      </c>
      <c r="V87" s="134">
        <v>0</v>
      </c>
      <c r="W87" s="134">
        <v>0</v>
      </c>
      <c r="X87" s="134">
        <v>0</v>
      </c>
      <c r="Y87" s="134">
        <v>0</v>
      </c>
      <c r="Z87" s="134">
        <v>0</v>
      </c>
      <c r="AA87" s="134">
        <v>0</v>
      </c>
      <c r="AB87" s="134">
        <v>0</v>
      </c>
      <c r="AC87" s="134">
        <v>259.35264768631845</v>
      </c>
      <c r="AD87" s="134">
        <v>5.7719906181700988</v>
      </c>
      <c r="AE87" s="134">
        <v>0</v>
      </c>
      <c r="AF87" s="134">
        <v>0</v>
      </c>
      <c r="AG87" s="134">
        <v>0</v>
      </c>
      <c r="AH87" s="134">
        <v>0</v>
      </c>
      <c r="AI87" s="134">
        <v>0</v>
      </c>
      <c r="AJ87" s="134">
        <v>0</v>
      </c>
      <c r="AK87" s="134">
        <v>0</v>
      </c>
      <c r="AL87" s="134">
        <v>0</v>
      </c>
      <c r="AM87" s="134">
        <v>0</v>
      </c>
      <c r="AN87" s="134">
        <v>0</v>
      </c>
      <c r="AO87" s="134">
        <v>0</v>
      </c>
      <c r="AP87" s="134">
        <v>0</v>
      </c>
      <c r="AQ87" s="134">
        <v>0</v>
      </c>
      <c r="AR87" s="134">
        <v>0</v>
      </c>
      <c r="AS87" s="134">
        <v>0</v>
      </c>
      <c r="AT87" s="134">
        <v>516.79677349220219</v>
      </c>
      <c r="AU87" s="134">
        <v>0</v>
      </c>
      <c r="AV87" s="134">
        <v>0</v>
      </c>
      <c r="AW87" s="134">
        <v>0</v>
      </c>
      <c r="AX87" s="134">
        <v>0</v>
      </c>
      <c r="AY87" s="134">
        <v>0</v>
      </c>
      <c r="AZ87" s="134">
        <v>0</v>
      </c>
      <c r="BA87" s="135">
        <v>0</v>
      </c>
      <c r="BC87" s="136"/>
      <c r="BD87" s="155">
        <v>0</v>
      </c>
      <c r="BE87" s="142">
        <v>0</v>
      </c>
      <c r="BF87" s="142">
        <v>0</v>
      </c>
      <c r="BG87" s="142">
        <v>0</v>
      </c>
      <c r="BH87" s="142">
        <v>0</v>
      </c>
      <c r="BJ87" s="155">
        <v>0</v>
      </c>
      <c r="BK87" s="142">
        <v>0</v>
      </c>
      <c r="BL87" s="142">
        <v>0</v>
      </c>
      <c r="BM87" s="142">
        <v>0</v>
      </c>
      <c r="BN87" s="142">
        <v>0</v>
      </c>
      <c r="BO87" s="142">
        <v>0</v>
      </c>
      <c r="BP87" s="136"/>
      <c r="BR87" s="197"/>
      <c r="BS87" s="181"/>
      <c r="BV87" s="136"/>
      <c r="BW87" s="181"/>
      <c r="BX87" s="198"/>
      <c r="BY87" s="198"/>
    </row>
    <row r="88" spans="1:77" ht="11.1" customHeight="1" x14ac:dyDescent="0.25">
      <c r="A88" s="133" t="s">
        <v>167</v>
      </c>
      <c r="B88" s="134">
        <v>0</v>
      </c>
      <c r="C88" s="134">
        <v>2169.8705865836287</v>
      </c>
      <c r="D88" s="134">
        <v>0</v>
      </c>
      <c r="E88" s="134">
        <v>0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4">
        <v>0</v>
      </c>
      <c r="L88" s="134">
        <v>0</v>
      </c>
      <c r="M88" s="134">
        <v>0</v>
      </c>
      <c r="N88" s="134">
        <v>0</v>
      </c>
      <c r="O88" s="134">
        <v>0</v>
      </c>
      <c r="P88" s="134">
        <v>0</v>
      </c>
      <c r="Q88" s="134">
        <v>0</v>
      </c>
      <c r="R88" s="134">
        <v>0</v>
      </c>
      <c r="S88" s="134">
        <v>0</v>
      </c>
      <c r="T88" s="134">
        <v>0</v>
      </c>
      <c r="U88" s="134">
        <v>0</v>
      </c>
      <c r="V88" s="134">
        <v>0</v>
      </c>
      <c r="W88" s="134">
        <v>0</v>
      </c>
      <c r="X88" s="134">
        <v>0</v>
      </c>
      <c r="Y88" s="134">
        <v>0</v>
      </c>
      <c r="Z88" s="134">
        <v>0</v>
      </c>
      <c r="AA88" s="134">
        <v>0</v>
      </c>
      <c r="AB88" s="134">
        <v>0</v>
      </c>
      <c r="AC88" s="134">
        <v>259.35264768631845</v>
      </c>
      <c r="AD88" s="134">
        <v>0</v>
      </c>
      <c r="AE88" s="134">
        <v>0</v>
      </c>
      <c r="AF88" s="134">
        <v>0</v>
      </c>
      <c r="AG88" s="134">
        <v>0</v>
      </c>
      <c r="AH88" s="134">
        <v>0</v>
      </c>
      <c r="AI88" s="134">
        <v>0</v>
      </c>
      <c r="AJ88" s="134">
        <v>0</v>
      </c>
      <c r="AK88" s="134">
        <v>0</v>
      </c>
      <c r="AL88" s="134">
        <v>0</v>
      </c>
      <c r="AM88" s="134">
        <v>0</v>
      </c>
      <c r="AN88" s="134">
        <v>0</v>
      </c>
      <c r="AO88" s="134">
        <v>0</v>
      </c>
      <c r="AP88" s="134">
        <v>0</v>
      </c>
      <c r="AQ88" s="134">
        <v>0</v>
      </c>
      <c r="AR88" s="134">
        <v>0</v>
      </c>
      <c r="AS88" s="134">
        <v>0</v>
      </c>
      <c r="AT88" s="134">
        <v>0</v>
      </c>
      <c r="AU88" s="134">
        <v>0</v>
      </c>
      <c r="AV88" s="134">
        <v>0</v>
      </c>
      <c r="AW88" s="134">
        <v>0</v>
      </c>
      <c r="AX88" s="134">
        <v>0</v>
      </c>
      <c r="AY88" s="134">
        <v>0</v>
      </c>
      <c r="AZ88" s="134">
        <v>0</v>
      </c>
      <c r="BA88" s="135">
        <v>0</v>
      </c>
      <c r="BC88" s="136"/>
      <c r="BD88" s="150">
        <v>0</v>
      </c>
      <c r="BE88" s="138">
        <v>0</v>
      </c>
      <c r="BF88" s="138">
        <v>0</v>
      </c>
      <c r="BG88" s="138">
        <v>0</v>
      </c>
      <c r="BH88" s="139"/>
      <c r="BJ88" s="150">
        <v>0</v>
      </c>
      <c r="BK88" s="139"/>
      <c r="BL88" s="138">
        <v>0</v>
      </c>
      <c r="BM88" s="138">
        <v>0</v>
      </c>
      <c r="BN88" s="138">
        <v>0</v>
      </c>
      <c r="BO88" s="149"/>
      <c r="BP88" s="136"/>
      <c r="BR88" s="181"/>
      <c r="BS88" s="181"/>
      <c r="BV88" s="136"/>
      <c r="BW88" s="181"/>
      <c r="BX88" s="181"/>
      <c r="BY88" s="181"/>
    </row>
    <row r="89" spans="1:77" ht="11.1" customHeight="1" x14ac:dyDescent="0.25">
      <c r="A89" s="133" t="s">
        <v>168</v>
      </c>
      <c r="B89" s="134">
        <v>0</v>
      </c>
      <c r="C89" s="134">
        <v>0</v>
      </c>
      <c r="D89" s="134">
        <v>238.52751229587932</v>
      </c>
      <c r="E89" s="134">
        <v>0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4">
        <v>0</v>
      </c>
      <c r="L89" s="134">
        <v>0</v>
      </c>
      <c r="M89" s="134">
        <v>0</v>
      </c>
      <c r="N89" s="134">
        <v>0</v>
      </c>
      <c r="O89" s="134">
        <v>0</v>
      </c>
      <c r="P89" s="134">
        <v>0</v>
      </c>
      <c r="Q89" s="134">
        <v>0</v>
      </c>
      <c r="R89" s="134">
        <v>0</v>
      </c>
      <c r="S89" s="134">
        <v>0</v>
      </c>
      <c r="T89" s="134">
        <v>0</v>
      </c>
      <c r="U89" s="134">
        <v>0</v>
      </c>
      <c r="V89" s="134">
        <v>0</v>
      </c>
      <c r="W89" s="134">
        <v>0</v>
      </c>
      <c r="X89" s="134">
        <v>0</v>
      </c>
      <c r="Y89" s="134">
        <v>0</v>
      </c>
      <c r="Z89" s="134">
        <v>0</v>
      </c>
      <c r="AA89" s="134">
        <v>0</v>
      </c>
      <c r="AB89" s="134">
        <v>0</v>
      </c>
      <c r="AC89" s="134">
        <v>0</v>
      </c>
      <c r="AD89" s="134">
        <v>5.7719906181700988</v>
      </c>
      <c r="AE89" s="134">
        <v>0</v>
      </c>
      <c r="AF89" s="134">
        <v>0</v>
      </c>
      <c r="AG89" s="134">
        <v>0</v>
      </c>
      <c r="AH89" s="134">
        <v>0</v>
      </c>
      <c r="AI89" s="134">
        <v>0</v>
      </c>
      <c r="AJ89" s="134">
        <v>0</v>
      </c>
      <c r="AK89" s="134">
        <v>0</v>
      </c>
      <c r="AL89" s="134">
        <v>0</v>
      </c>
      <c r="AM89" s="134">
        <v>0</v>
      </c>
      <c r="AN89" s="134">
        <v>0</v>
      </c>
      <c r="AO89" s="134">
        <v>0</v>
      </c>
      <c r="AP89" s="134">
        <v>0</v>
      </c>
      <c r="AQ89" s="134">
        <v>0</v>
      </c>
      <c r="AR89" s="134">
        <v>0</v>
      </c>
      <c r="AS89" s="134">
        <v>0</v>
      </c>
      <c r="AT89" s="134">
        <v>516.79677349220219</v>
      </c>
      <c r="AU89" s="134">
        <v>0</v>
      </c>
      <c r="AV89" s="134">
        <v>0</v>
      </c>
      <c r="AW89" s="134">
        <v>0</v>
      </c>
      <c r="AX89" s="134">
        <v>0</v>
      </c>
      <c r="AY89" s="134">
        <v>0</v>
      </c>
      <c r="AZ89" s="134">
        <v>0</v>
      </c>
      <c r="BA89" s="135">
        <v>0</v>
      </c>
      <c r="BC89" s="136"/>
      <c r="BD89" s="150">
        <v>0</v>
      </c>
      <c r="BE89" s="138">
        <v>0</v>
      </c>
      <c r="BF89" s="138">
        <v>0</v>
      </c>
      <c r="BG89" s="138">
        <v>0</v>
      </c>
      <c r="BH89" s="139"/>
      <c r="BJ89" s="150">
        <v>0</v>
      </c>
      <c r="BK89" s="139"/>
      <c r="BL89" s="138">
        <v>0</v>
      </c>
      <c r="BM89" s="138">
        <v>0</v>
      </c>
      <c r="BN89" s="138">
        <v>0</v>
      </c>
      <c r="BO89" s="149"/>
      <c r="BP89" s="136"/>
      <c r="BR89" s="181"/>
      <c r="BS89" s="181"/>
      <c r="BV89" s="136"/>
      <c r="BW89" s="181"/>
      <c r="BX89" s="181"/>
      <c r="BY89" s="181"/>
    </row>
    <row r="90" spans="1:77" ht="11.1" customHeight="1" x14ac:dyDescent="0.25">
      <c r="A90" s="133" t="s">
        <v>169</v>
      </c>
      <c r="B90" s="134">
        <v>0</v>
      </c>
      <c r="C90" s="134">
        <v>0</v>
      </c>
      <c r="D90" s="134">
        <v>0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4">
        <v>0</v>
      </c>
      <c r="M90" s="134">
        <v>0</v>
      </c>
      <c r="N90" s="134">
        <v>0</v>
      </c>
      <c r="O90" s="134">
        <v>0</v>
      </c>
      <c r="P90" s="134">
        <v>0</v>
      </c>
      <c r="Q90" s="134">
        <v>0</v>
      </c>
      <c r="R90" s="134">
        <v>0</v>
      </c>
      <c r="S90" s="134">
        <v>0</v>
      </c>
      <c r="T90" s="134">
        <v>0</v>
      </c>
      <c r="U90" s="134">
        <v>0</v>
      </c>
      <c r="V90" s="134">
        <v>0</v>
      </c>
      <c r="W90" s="134">
        <v>0</v>
      </c>
      <c r="X90" s="134">
        <v>0</v>
      </c>
      <c r="Y90" s="134">
        <v>24344.765214784824</v>
      </c>
      <c r="Z90" s="134">
        <v>0</v>
      </c>
      <c r="AA90" s="134">
        <v>0</v>
      </c>
      <c r="AB90" s="134">
        <v>0</v>
      </c>
      <c r="AC90" s="134">
        <v>0</v>
      </c>
      <c r="AD90" s="134">
        <v>0</v>
      </c>
      <c r="AE90" s="134">
        <v>0</v>
      </c>
      <c r="AF90" s="134">
        <v>0</v>
      </c>
      <c r="AG90" s="134">
        <v>0</v>
      </c>
      <c r="AH90" s="134">
        <v>0</v>
      </c>
      <c r="AI90" s="134">
        <v>0</v>
      </c>
      <c r="AJ90" s="134">
        <v>0</v>
      </c>
      <c r="AK90" s="134">
        <v>0</v>
      </c>
      <c r="AL90" s="134">
        <v>0</v>
      </c>
      <c r="AM90" s="134">
        <v>0</v>
      </c>
      <c r="AN90" s="134">
        <v>0</v>
      </c>
      <c r="AO90" s="134">
        <v>0</v>
      </c>
      <c r="AP90" s="134">
        <v>0</v>
      </c>
      <c r="AQ90" s="134">
        <v>0</v>
      </c>
      <c r="AR90" s="134">
        <v>0</v>
      </c>
      <c r="AS90" s="134">
        <v>0</v>
      </c>
      <c r="AT90" s="134">
        <v>0</v>
      </c>
      <c r="AU90" s="134">
        <v>0</v>
      </c>
      <c r="AV90" s="134">
        <v>0</v>
      </c>
      <c r="AW90" s="134">
        <v>0</v>
      </c>
      <c r="AX90" s="134">
        <v>0</v>
      </c>
      <c r="AY90" s="134">
        <v>0</v>
      </c>
      <c r="AZ90" s="134">
        <v>0</v>
      </c>
      <c r="BA90" s="135">
        <v>0</v>
      </c>
      <c r="BC90" s="136"/>
      <c r="BD90" s="150">
        <v>0</v>
      </c>
      <c r="BE90" s="138">
        <v>0</v>
      </c>
      <c r="BF90" s="138">
        <v>0</v>
      </c>
      <c r="BG90" s="138">
        <v>0</v>
      </c>
      <c r="BH90" s="139"/>
      <c r="BJ90" s="150">
        <v>0</v>
      </c>
      <c r="BK90" s="139"/>
      <c r="BL90" s="138">
        <v>0</v>
      </c>
      <c r="BM90" s="138">
        <v>0</v>
      </c>
      <c r="BN90" s="138">
        <v>0</v>
      </c>
      <c r="BO90" s="149"/>
      <c r="BP90" s="136"/>
      <c r="BR90" s="181"/>
      <c r="BS90" s="181"/>
      <c r="BV90" s="136"/>
      <c r="BW90" s="181"/>
      <c r="BX90" s="181"/>
      <c r="BY90" s="181"/>
    </row>
    <row r="91" spans="1:77" ht="11.1" customHeight="1" x14ac:dyDescent="0.25">
      <c r="A91" s="133" t="s">
        <v>170</v>
      </c>
      <c r="B91" s="134">
        <v>0</v>
      </c>
      <c r="C91" s="134">
        <v>0</v>
      </c>
      <c r="D91" s="134">
        <v>0</v>
      </c>
      <c r="E91" s="134">
        <v>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4">
        <v>0</v>
      </c>
      <c r="M91" s="134">
        <v>0</v>
      </c>
      <c r="N91" s="134">
        <v>0</v>
      </c>
      <c r="O91" s="134">
        <v>0</v>
      </c>
      <c r="P91" s="134">
        <v>0</v>
      </c>
      <c r="Q91" s="134">
        <v>0</v>
      </c>
      <c r="R91" s="134">
        <v>0</v>
      </c>
      <c r="S91" s="134">
        <v>0</v>
      </c>
      <c r="T91" s="134">
        <v>0</v>
      </c>
      <c r="U91" s="134">
        <v>0</v>
      </c>
      <c r="V91" s="134">
        <v>0</v>
      </c>
      <c r="W91" s="134">
        <v>0</v>
      </c>
      <c r="X91" s="134">
        <v>0</v>
      </c>
      <c r="Y91" s="134">
        <v>0</v>
      </c>
      <c r="Z91" s="134">
        <v>0</v>
      </c>
      <c r="AA91" s="134">
        <v>0</v>
      </c>
      <c r="AB91" s="134">
        <v>0</v>
      </c>
      <c r="AC91" s="134">
        <v>0</v>
      </c>
      <c r="AD91" s="134">
        <v>0</v>
      </c>
      <c r="AE91" s="134">
        <v>0</v>
      </c>
      <c r="AF91" s="134">
        <v>0</v>
      </c>
      <c r="AG91" s="134">
        <v>0</v>
      </c>
      <c r="AH91" s="134">
        <v>0</v>
      </c>
      <c r="AI91" s="134">
        <v>0</v>
      </c>
      <c r="AJ91" s="134">
        <v>0</v>
      </c>
      <c r="AK91" s="134">
        <v>0</v>
      </c>
      <c r="AL91" s="134">
        <v>0</v>
      </c>
      <c r="AM91" s="134">
        <v>0</v>
      </c>
      <c r="AN91" s="134">
        <v>0</v>
      </c>
      <c r="AO91" s="134">
        <v>0</v>
      </c>
      <c r="AP91" s="134">
        <v>0</v>
      </c>
      <c r="AQ91" s="134">
        <v>0</v>
      </c>
      <c r="AR91" s="134">
        <v>0</v>
      </c>
      <c r="AS91" s="134">
        <v>0</v>
      </c>
      <c r="AT91" s="134">
        <v>0</v>
      </c>
      <c r="AU91" s="134">
        <v>0</v>
      </c>
      <c r="AV91" s="134">
        <v>0</v>
      </c>
      <c r="AW91" s="134">
        <v>0</v>
      </c>
      <c r="AX91" s="134">
        <v>0</v>
      </c>
      <c r="AY91" s="134">
        <v>0</v>
      </c>
      <c r="AZ91" s="134">
        <v>0</v>
      </c>
      <c r="BA91" s="135">
        <v>0</v>
      </c>
      <c r="BC91" s="136"/>
      <c r="BD91" s="150">
        <v>0</v>
      </c>
      <c r="BE91" s="138">
        <v>0</v>
      </c>
      <c r="BF91" s="138">
        <v>0</v>
      </c>
      <c r="BG91" s="138">
        <v>0</v>
      </c>
      <c r="BH91" s="139"/>
      <c r="BJ91" s="150">
        <v>0</v>
      </c>
      <c r="BK91" s="139"/>
      <c r="BL91" s="138">
        <v>0</v>
      </c>
      <c r="BM91" s="138">
        <v>0</v>
      </c>
      <c r="BN91" s="138">
        <v>0</v>
      </c>
      <c r="BO91" s="149"/>
      <c r="BP91" s="136"/>
      <c r="BR91" s="181"/>
      <c r="BS91" s="181"/>
      <c r="BV91" s="136"/>
      <c r="BW91" s="181"/>
      <c r="BX91" s="181"/>
      <c r="BY91" s="181"/>
    </row>
    <row r="92" spans="1:77" ht="11.1" customHeight="1" x14ac:dyDescent="0.25">
      <c r="A92" s="133" t="s">
        <v>205</v>
      </c>
      <c r="B92" s="134">
        <v>0</v>
      </c>
      <c r="C92" s="134">
        <v>0</v>
      </c>
      <c r="D92" s="134">
        <v>6.0380625275507204E-3</v>
      </c>
      <c r="E92" s="134">
        <v>0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4">
        <v>0</v>
      </c>
      <c r="M92" s="134">
        <v>0</v>
      </c>
      <c r="N92" s="134">
        <v>0</v>
      </c>
      <c r="O92" s="134">
        <v>0</v>
      </c>
      <c r="P92" s="134">
        <v>0</v>
      </c>
      <c r="Q92" s="134">
        <v>0</v>
      </c>
      <c r="R92" s="134">
        <v>0</v>
      </c>
      <c r="S92" s="134">
        <v>0</v>
      </c>
      <c r="T92" s="134">
        <v>0</v>
      </c>
      <c r="U92" s="134">
        <v>0</v>
      </c>
      <c r="V92" s="134">
        <v>0</v>
      </c>
      <c r="W92" s="134">
        <v>0</v>
      </c>
      <c r="X92" s="134">
        <v>0</v>
      </c>
      <c r="Y92" s="134">
        <v>0</v>
      </c>
      <c r="Z92" s="134">
        <v>0</v>
      </c>
      <c r="AA92" s="134">
        <v>1.1774170062113024E-2</v>
      </c>
      <c r="AB92" s="134">
        <v>0</v>
      </c>
      <c r="AC92" s="134">
        <v>0</v>
      </c>
      <c r="AD92" s="134">
        <v>0</v>
      </c>
      <c r="AE92" s="134">
        <v>0</v>
      </c>
      <c r="AF92" s="134">
        <v>0</v>
      </c>
      <c r="AG92" s="134">
        <v>0</v>
      </c>
      <c r="AH92" s="134">
        <v>0</v>
      </c>
      <c r="AI92" s="134">
        <v>0</v>
      </c>
      <c r="AJ92" s="134">
        <v>0</v>
      </c>
      <c r="AK92" s="134">
        <v>0</v>
      </c>
      <c r="AL92" s="134">
        <v>0</v>
      </c>
      <c r="AM92" s="134">
        <v>0</v>
      </c>
      <c r="AN92" s="134">
        <v>0</v>
      </c>
      <c r="AO92" s="134">
        <v>0</v>
      </c>
      <c r="AP92" s="134">
        <v>0</v>
      </c>
      <c r="AQ92" s="134">
        <v>0</v>
      </c>
      <c r="AR92" s="134">
        <v>0</v>
      </c>
      <c r="AS92" s="134">
        <v>0</v>
      </c>
      <c r="AT92" s="134">
        <v>0</v>
      </c>
      <c r="AU92" s="134">
        <v>0</v>
      </c>
      <c r="AV92" s="134">
        <v>0</v>
      </c>
      <c r="AW92" s="134">
        <v>0</v>
      </c>
      <c r="AX92" s="134">
        <v>0</v>
      </c>
      <c r="AY92" s="134">
        <v>0</v>
      </c>
      <c r="AZ92" s="134">
        <v>0</v>
      </c>
      <c r="BA92" s="135">
        <v>0</v>
      </c>
      <c r="BC92" s="136"/>
      <c r="BD92" s="150">
        <v>1.1774170062113024E-2</v>
      </c>
      <c r="BE92" s="138">
        <v>0</v>
      </c>
      <c r="BF92" s="138">
        <v>1.1774170062113024E-2</v>
      </c>
      <c r="BG92" s="138">
        <v>0</v>
      </c>
      <c r="BH92" s="139"/>
      <c r="BJ92" s="150">
        <v>0</v>
      </c>
      <c r="BK92" s="139"/>
      <c r="BL92" s="138">
        <v>0</v>
      </c>
      <c r="BM92" s="138">
        <v>0</v>
      </c>
      <c r="BN92" s="138">
        <v>0</v>
      </c>
      <c r="BO92" s="149"/>
      <c r="BP92" s="136"/>
      <c r="BR92" s="181"/>
      <c r="BS92" s="181"/>
      <c r="BV92" s="136"/>
      <c r="BW92" s="181"/>
      <c r="BX92" s="181"/>
      <c r="BY92" s="181"/>
    </row>
    <row r="93" spans="1:77" ht="11.1" customHeight="1" x14ac:dyDescent="0.25">
      <c r="A93" s="133" t="s">
        <v>172</v>
      </c>
      <c r="B93" s="134">
        <v>0</v>
      </c>
      <c r="C93" s="134">
        <v>0</v>
      </c>
      <c r="D93" s="134">
        <v>169.43837190430239</v>
      </c>
      <c r="E93" s="134">
        <v>0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4">
        <v>0</v>
      </c>
      <c r="M93" s="134">
        <v>0</v>
      </c>
      <c r="N93" s="134">
        <v>0</v>
      </c>
      <c r="O93" s="134">
        <v>0</v>
      </c>
      <c r="P93" s="134">
        <v>0</v>
      </c>
      <c r="Q93" s="134">
        <v>0</v>
      </c>
      <c r="R93" s="134">
        <v>0</v>
      </c>
      <c r="S93" s="134">
        <v>0</v>
      </c>
      <c r="T93" s="134">
        <v>0</v>
      </c>
      <c r="U93" s="134">
        <v>0</v>
      </c>
      <c r="V93" s="134">
        <v>45.048882422840471</v>
      </c>
      <c r="W93" s="134">
        <v>0</v>
      </c>
      <c r="X93" s="134">
        <v>0</v>
      </c>
      <c r="Y93" s="134">
        <v>0</v>
      </c>
      <c r="Z93" s="134">
        <v>0</v>
      </c>
      <c r="AA93" s="134">
        <v>18.804355993920204</v>
      </c>
      <c r="AB93" s="134">
        <v>1.9705030450278027</v>
      </c>
      <c r="AC93" s="134">
        <v>17.089134074124754</v>
      </c>
      <c r="AD93" s="134">
        <v>7.72055880343816</v>
      </c>
      <c r="AE93" s="134">
        <v>0</v>
      </c>
      <c r="AF93" s="134">
        <v>0</v>
      </c>
      <c r="AG93" s="134">
        <v>0</v>
      </c>
      <c r="AH93" s="134">
        <v>0</v>
      </c>
      <c r="AI93" s="134">
        <v>0</v>
      </c>
      <c r="AJ93" s="134">
        <v>0</v>
      </c>
      <c r="AK93" s="134">
        <v>0</v>
      </c>
      <c r="AL93" s="134">
        <v>0</v>
      </c>
      <c r="AM93" s="134">
        <v>0</v>
      </c>
      <c r="AN93" s="134">
        <v>0</v>
      </c>
      <c r="AO93" s="134">
        <v>0</v>
      </c>
      <c r="AP93" s="134">
        <v>0</v>
      </c>
      <c r="AQ93" s="134">
        <v>0</v>
      </c>
      <c r="AR93" s="134">
        <v>0</v>
      </c>
      <c r="AS93" s="134">
        <v>0</v>
      </c>
      <c r="AT93" s="134">
        <v>0</v>
      </c>
      <c r="AU93" s="134">
        <v>0</v>
      </c>
      <c r="AV93" s="134">
        <v>0</v>
      </c>
      <c r="AW93" s="134">
        <v>0</v>
      </c>
      <c r="AX93" s="134">
        <v>0</v>
      </c>
      <c r="AY93" s="134">
        <v>0</v>
      </c>
      <c r="AZ93" s="134">
        <v>0</v>
      </c>
      <c r="BA93" s="135">
        <v>0</v>
      </c>
      <c r="BC93" s="136"/>
      <c r="BD93" s="150">
        <v>18.804355993920204</v>
      </c>
      <c r="BE93" s="138">
        <v>0</v>
      </c>
      <c r="BF93" s="138">
        <v>18.506747205890406</v>
      </c>
      <c r="BG93" s="138">
        <v>0.29760878802979901</v>
      </c>
      <c r="BH93" s="139"/>
      <c r="BJ93" s="150">
        <v>0</v>
      </c>
      <c r="BK93" s="139"/>
      <c r="BL93" s="138">
        <v>0</v>
      </c>
      <c r="BM93" s="138">
        <v>0</v>
      </c>
      <c r="BN93" s="138">
        <v>0</v>
      </c>
      <c r="BO93" s="149"/>
      <c r="BP93" s="136"/>
      <c r="BR93" s="181"/>
      <c r="BS93" s="181"/>
      <c r="BV93" s="136"/>
      <c r="BW93" s="181"/>
      <c r="BX93" s="181"/>
      <c r="BY93" s="181"/>
    </row>
    <row r="94" spans="1:77" ht="11.1" customHeight="1" x14ac:dyDescent="0.25">
      <c r="A94" s="133" t="s">
        <v>134</v>
      </c>
      <c r="B94" s="134">
        <v>0</v>
      </c>
      <c r="C94" s="134">
        <v>0</v>
      </c>
      <c r="D94" s="134">
        <v>41.583685375494071</v>
      </c>
      <c r="E94" s="134">
        <v>0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4">
        <v>0</v>
      </c>
      <c r="M94" s="134">
        <v>0</v>
      </c>
      <c r="N94" s="134">
        <v>0</v>
      </c>
      <c r="O94" s="134">
        <v>0</v>
      </c>
      <c r="P94" s="134">
        <v>0</v>
      </c>
      <c r="Q94" s="134">
        <v>0</v>
      </c>
      <c r="R94" s="134">
        <v>0</v>
      </c>
      <c r="S94" s="134">
        <v>0</v>
      </c>
      <c r="T94" s="134">
        <v>0</v>
      </c>
      <c r="U94" s="134">
        <v>0</v>
      </c>
      <c r="V94" s="134">
        <v>8.5585077138849913E-2</v>
      </c>
      <c r="W94" s="134">
        <v>0</v>
      </c>
      <c r="X94" s="134">
        <v>0</v>
      </c>
      <c r="Y94" s="134">
        <v>0</v>
      </c>
      <c r="Z94" s="134">
        <v>0</v>
      </c>
      <c r="AA94" s="134">
        <v>14.686996101945315</v>
      </c>
      <c r="AB94" s="134">
        <v>0.6131229675731058</v>
      </c>
      <c r="AC94" s="134">
        <v>5.3172922636281514</v>
      </c>
      <c r="AD94" s="134">
        <v>0.20639155480522825</v>
      </c>
      <c r="AE94" s="134">
        <v>0</v>
      </c>
      <c r="AF94" s="134">
        <v>0</v>
      </c>
      <c r="AG94" s="134">
        <v>0</v>
      </c>
      <c r="AH94" s="134">
        <v>0</v>
      </c>
      <c r="AI94" s="134">
        <v>0</v>
      </c>
      <c r="AJ94" s="134">
        <v>0</v>
      </c>
      <c r="AK94" s="134">
        <v>0</v>
      </c>
      <c r="AL94" s="134">
        <v>0</v>
      </c>
      <c r="AM94" s="134">
        <v>0</v>
      </c>
      <c r="AN94" s="134">
        <v>0</v>
      </c>
      <c r="AO94" s="134">
        <v>0</v>
      </c>
      <c r="AP94" s="134">
        <v>0</v>
      </c>
      <c r="AQ94" s="134">
        <v>0</v>
      </c>
      <c r="AR94" s="134">
        <v>0</v>
      </c>
      <c r="AS94" s="134">
        <v>0</v>
      </c>
      <c r="AT94" s="134">
        <v>0</v>
      </c>
      <c r="AU94" s="134">
        <v>0</v>
      </c>
      <c r="AV94" s="134">
        <v>0</v>
      </c>
      <c r="AW94" s="134">
        <v>0</v>
      </c>
      <c r="AX94" s="134">
        <v>0</v>
      </c>
      <c r="AY94" s="134">
        <v>0</v>
      </c>
      <c r="AZ94" s="134">
        <v>0</v>
      </c>
      <c r="BA94" s="135">
        <v>0</v>
      </c>
      <c r="BC94" s="136"/>
      <c r="BD94" s="150">
        <v>14.686996101945315</v>
      </c>
      <c r="BE94" s="138">
        <v>0</v>
      </c>
      <c r="BF94" s="138">
        <v>8.3895595694375746</v>
      </c>
      <c r="BG94" s="138">
        <v>6.2974365325077404</v>
      </c>
      <c r="BH94" s="139"/>
      <c r="BJ94" s="150">
        <v>0</v>
      </c>
      <c r="BK94" s="139"/>
      <c r="BL94" s="138">
        <v>0</v>
      </c>
      <c r="BM94" s="138">
        <v>0</v>
      </c>
      <c r="BN94" s="138">
        <v>0</v>
      </c>
      <c r="BO94" s="149"/>
      <c r="BP94" s="136"/>
      <c r="BR94" s="181"/>
      <c r="BS94" s="181"/>
      <c r="BV94" s="136"/>
      <c r="BW94" s="181"/>
      <c r="BX94" s="181"/>
      <c r="BY94" s="181"/>
    </row>
    <row r="95" spans="1:77" ht="11.1" customHeight="1" x14ac:dyDescent="0.25">
      <c r="A95" s="133" t="s">
        <v>135</v>
      </c>
      <c r="B95" s="134">
        <v>0</v>
      </c>
      <c r="C95" s="134">
        <v>0</v>
      </c>
      <c r="D95" s="134">
        <v>0</v>
      </c>
      <c r="E95" s="134">
        <v>0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4">
        <v>0</v>
      </c>
      <c r="M95" s="134">
        <v>0</v>
      </c>
      <c r="N95" s="134">
        <v>0</v>
      </c>
      <c r="O95" s="134">
        <v>0</v>
      </c>
      <c r="P95" s="134">
        <v>0</v>
      </c>
      <c r="Q95" s="134">
        <v>0</v>
      </c>
      <c r="R95" s="134">
        <v>0</v>
      </c>
      <c r="S95" s="134">
        <v>0</v>
      </c>
      <c r="T95" s="134">
        <v>0</v>
      </c>
      <c r="U95" s="134">
        <v>0</v>
      </c>
      <c r="V95" s="134">
        <v>233.26665347959087</v>
      </c>
      <c r="W95" s="134">
        <v>0</v>
      </c>
      <c r="X95" s="134">
        <v>0</v>
      </c>
      <c r="Y95" s="134">
        <v>35.502451742938163</v>
      </c>
      <c r="Z95" s="134">
        <v>0</v>
      </c>
      <c r="AA95" s="134">
        <v>59.597158004573693</v>
      </c>
      <c r="AB95" s="134">
        <v>0.49894488083461197</v>
      </c>
      <c r="AC95" s="134">
        <v>4.3270859112326709</v>
      </c>
      <c r="AD95" s="134">
        <v>0</v>
      </c>
      <c r="AE95" s="134">
        <v>0</v>
      </c>
      <c r="AF95" s="134">
        <v>0</v>
      </c>
      <c r="AG95" s="134">
        <v>0</v>
      </c>
      <c r="AH95" s="134">
        <v>0</v>
      </c>
      <c r="AI95" s="134">
        <v>0</v>
      </c>
      <c r="AJ95" s="134">
        <v>0</v>
      </c>
      <c r="AK95" s="134">
        <v>0</v>
      </c>
      <c r="AL95" s="134">
        <v>0</v>
      </c>
      <c r="AM95" s="134">
        <v>0</v>
      </c>
      <c r="AN95" s="134">
        <v>0</v>
      </c>
      <c r="AO95" s="134">
        <v>0</v>
      </c>
      <c r="AP95" s="134">
        <v>0</v>
      </c>
      <c r="AQ95" s="134">
        <v>0</v>
      </c>
      <c r="AR95" s="134">
        <v>0</v>
      </c>
      <c r="AS95" s="134">
        <v>0</v>
      </c>
      <c r="AT95" s="134">
        <v>0</v>
      </c>
      <c r="AU95" s="134">
        <v>0</v>
      </c>
      <c r="AV95" s="134">
        <v>0</v>
      </c>
      <c r="AW95" s="134">
        <v>0</v>
      </c>
      <c r="AX95" s="134">
        <v>0</v>
      </c>
      <c r="AY95" s="134">
        <v>0</v>
      </c>
      <c r="AZ95" s="134">
        <v>0</v>
      </c>
      <c r="BA95" s="135">
        <v>0</v>
      </c>
      <c r="BC95" s="136"/>
      <c r="BD95" s="150">
        <v>59.597158004573693</v>
      </c>
      <c r="BE95" s="138">
        <v>0</v>
      </c>
      <c r="BF95" s="138">
        <v>33.182698114114416</v>
      </c>
      <c r="BG95" s="138">
        <v>26.414459890459277</v>
      </c>
      <c r="BH95" s="139"/>
      <c r="BJ95" s="150">
        <v>0</v>
      </c>
      <c r="BK95" s="139"/>
      <c r="BL95" s="138">
        <v>0</v>
      </c>
      <c r="BM95" s="138">
        <v>0</v>
      </c>
      <c r="BN95" s="138">
        <v>0</v>
      </c>
      <c r="BO95" s="149"/>
      <c r="BP95" s="136"/>
      <c r="BR95" s="181"/>
      <c r="BS95" s="181"/>
      <c r="BV95" s="136"/>
      <c r="BW95" s="181"/>
      <c r="BX95" s="181"/>
      <c r="BY95" s="181"/>
    </row>
    <row r="96" spans="1:77" ht="11.1" customHeight="1" x14ac:dyDescent="0.25">
      <c r="A96" s="133" t="s">
        <v>142</v>
      </c>
      <c r="B96" s="134">
        <v>0</v>
      </c>
      <c r="C96" s="134">
        <v>0</v>
      </c>
      <c r="D96" s="134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34">
        <v>0</v>
      </c>
      <c r="N96" s="134">
        <v>0</v>
      </c>
      <c r="O96" s="134">
        <v>0</v>
      </c>
      <c r="P96" s="134">
        <v>0</v>
      </c>
      <c r="Q96" s="134">
        <v>0</v>
      </c>
      <c r="R96" s="134">
        <v>6.0806914285714271</v>
      </c>
      <c r="S96" s="134">
        <v>0</v>
      </c>
      <c r="T96" s="134">
        <v>0</v>
      </c>
      <c r="U96" s="134">
        <v>0</v>
      </c>
      <c r="V96" s="134">
        <v>0</v>
      </c>
      <c r="W96" s="134">
        <v>0</v>
      </c>
      <c r="X96" s="134">
        <v>0</v>
      </c>
      <c r="Y96" s="134">
        <v>0</v>
      </c>
      <c r="Z96" s="134">
        <v>0</v>
      </c>
      <c r="AA96" s="134">
        <v>0</v>
      </c>
      <c r="AB96" s="134">
        <v>5.5788584930342416E-2</v>
      </c>
      <c r="AC96" s="134">
        <v>0.48382498574970012</v>
      </c>
      <c r="AD96" s="134">
        <v>0</v>
      </c>
      <c r="AE96" s="134">
        <v>0</v>
      </c>
      <c r="AF96" s="134">
        <v>0</v>
      </c>
      <c r="AG96" s="134">
        <v>0</v>
      </c>
      <c r="AH96" s="134">
        <v>0</v>
      </c>
      <c r="AI96" s="134">
        <v>0</v>
      </c>
      <c r="AJ96" s="134">
        <v>0</v>
      </c>
      <c r="AK96" s="134">
        <v>0</v>
      </c>
      <c r="AL96" s="134">
        <v>0</v>
      </c>
      <c r="AM96" s="134">
        <v>0</v>
      </c>
      <c r="AN96" s="134">
        <v>0</v>
      </c>
      <c r="AO96" s="134">
        <v>0</v>
      </c>
      <c r="AP96" s="134">
        <v>0</v>
      </c>
      <c r="AQ96" s="134">
        <v>0</v>
      </c>
      <c r="AR96" s="134">
        <v>0</v>
      </c>
      <c r="AS96" s="134">
        <v>0</v>
      </c>
      <c r="AT96" s="134">
        <v>0</v>
      </c>
      <c r="AU96" s="134">
        <v>0</v>
      </c>
      <c r="AV96" s="134">
        <v>0</v>
      </c>
      <c r="AW96" s="134">
        <v>0</v>
      </c>
      <c r="AX96" s="134">
        <v>0</v>
      </c>
      <c r="AY96" s="134">
        <v>0</v>
      </c>
      <c r="AZ96" s="134">
        <v>0</v>
      </c>
      <c r="BA96" s="135">
        <v>0</v>
      </c>
      <c r="BC96" s="136"/>
      <c r="BD96" s="150">
        <v>0</v>
      </c>
      <c r="BE96" s="138">
        <v>0</v>
      </c>
      <c r="BF96" s="138">
        <v>0</v>
      </c>
      <c r="BG96" s="138">
        <v>0</v>
      </c>
      <c r="BH96" s="139"/>
      <c r="BJ96" s="150">
        <v>6.0806914285714271</v>
      </c>
      <c r="BK96" s="139"/>
      <c r="BL96" s="138">
        <v>0</v>
      </c>
      <c r="BM96" s="138">
        <v>0</v>
      </c>
      <c r="BN96" s="138">
        <v>6.0806914285714271</v>
      </c>
      <c r="BO96" s="149"/>
      <c r="BP96" s="136"/>
      <c r="BR96" s="181"/>
      <c r="BS96" s="181"/>
      <c r="BV96" s="136"/>
      <c r="BW96" s="181"/>
      <c r="BX96" s="181"/>
      <c r="BY96" s="181"/>
    </row>
    <row r="97" spans="1:77" ht="11.1" customHeight="1" x14ac:dyDescent="0.25">
      <c r="A97" s="133" t="s">
        <v>143</v>
      </c>
      <c r="B97" s="134">
        <v>0</v>
      </c>
      <c r="C97" s="134">
        <v>0</v>
      </c>
      <c r="D97" s="134">
        <v>61.812103662370305</v>
      </c>
      <c r="E97" s="134">
        <v>0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4">
        <v>0</v>
      </c>
      <c r="M97" s="134">
        <v>0</v>
      </c>
      <c r="N97" s="134">
        <v>0</v>
      </c>
      <c r="O97" s="134">
        <v>0</v>
      </c>
      <c r="P97" s="134">
        <v>0</v>
      </c>
      <c r="Q97" s="134">
        <v>0</v>
      </c>
      <c r="R97" s="134">
        <v>1427.3088060921841</v>
      </c>
      <c r="S97" s="134">
        <v>0</v>
      </c>
      <c r="T97" s="134">
        <v>0</v>
      </c>
      <c r="U97" s="134">
        <v>0</v>
      </c>
      <c r="V97" s="134">
        <v>0</v>
      </c>
      <c r="W97" s="134">
        <v>0</v>
      </c>
      <c r="X97" s="134">
        <v>0</v>
      </c>
      <c r="Y97" s="134">
        <v>0</v>
      </c>
      <c r="Z97" s="134">
        <v>0</v>
      </c>
      <c r="AA97" s="134">
        <v>176.44812187805528</v>
      </c>
      <c r="AB97" s="134">
        <v>0.16876577031755569</v>
      </c>
      <c r="AC97" s="134">
        <v>1.4636165538323034</v>
      </c>
      <c r="AD97" s="134">
        <v>23.639342152152455</v>
      </c>
      <c r="AE97" s="134">
        <v>0</v>
      </c>
      <c r="AF97" s="134">
        <v>0</v>
      </c>
      <c r="AG97" s="134">
        <v>0</v>
      </c>
      <c r="AH97" s="134">
        <v>0</v>
      </c>
      <c r="AI97" s="134">
        <v>0</v>
      </c>
      <c r="AJ97" s="134">
        <v>0</v>
      </c>
      <c r="AK97" s="134">
        <v>792.52772931298057</v>
      </c>
      <c r="AL97" s="134">
        <v>0</v>
      </c>
      <c r="AM97" s="134">
        <v>0</v>
      </c>
      <c r="AN97" s="134">
        <v>0</v>
      </c>
      <c r="AO97" s="134">
        <v>0</v>
      </c>
      <c r="AP97" s="134">
        <v>0</v>
      </c>
      <c r="AQ97" s="134">
        <v>0</v>
      </c>
      <c r="AR97" s="134">
        <v>0</v>
      </c>
      <c r="AS97" s="134">
        <v>0</v>
      </c>
      <c r="AT97" s="134">
        <v>0</v>
      </c>
      <c r="AU97" s="134">
        <v>0</v>
      </c>
      <c r="AV97" s="134">
        <v>0</v>
      </c>
      <c r="AW97" s="134">
        <v>9.4454978127924818</v>
      </c>
      <c r="AX97" s="134">
        <v>0</v>
      </c>
      <c r="AY97" s="134">
        <v>0</v>
      </c>
      <c r="AZ97" s="134">
        <v>0</v>
      </c>
      <c r="BA97" s="135">
        <v>0</v>
      </c>
      <c r="BC97" s="136"/>
      <c r="BD97" s="150">
        <v>176.44812187805528</v>
      </c>
      <c r="BE97" s="138">
        <v>81.268615445976295</v>
      </c>
      <c r="BF97" s="138">
        <v>0</v>
      </c>
      <c r="BG97" s="138">
        <v>95.179506432078981</v>
      </c>
      <c r="BH97" s="139"/>
      <c r="BJ97" s="150">
        <v>1427.3088060921841</v>
      </c>
      <c r="BK97" s="139"/>
      <c r="BL97" s="138">
        <v>1124.5281012894989</v>
      </c>
      <c r="BM97" s="138">
        <v>43.530594889413585</v>
      </c>
      <c r="BN97" s="138">
        <v>259.25010991327173</v>
      </c>
      <c r="BO97" s="149"/>
      <c r="BP97" s="136"/>
      <c r="BR97" s="181"/>
      <c r="BS97" s="181"/>
      <c r="BV97" s="136"/>
      <c r="BW97" s="181"/>
      <c r="BX97" s="181"/>
      <c r="BY97" s="181"/>
    </row>
    <row r="98" spans="1:77" ht="11.1" customHeight="1" x14ac:dyDescent="0.25">
      <c r="A98" s="133" t="s">
        <v>144</v>
      </c>
      <c r="B98" s="134">
        <v>0</v>
      </c>
      <c r="C98" s="134">
        <v>0</v>
      </c>
      <c r="D98" s="134">
        <v>0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4">
        <v>0</v>
      </c>
      <c r="L98" s="134">
        <v>0</v>
      </c>
      <c r="M98" s="134">
        <v>0</v>
      </c>
      <c r="N98" s="134">
        <v>0</v>
      </c>
      <c r="O98" s="134">
        <v>0</v>
      </c>
      <c r="P98" s="134">
        <v>0</v>
      </c>
      <c r="Q98" s="134">
        <v>0</v>
      </c>
      <c r="R98" s="134">
        <v>0</v>
      </c>
      <c r="S98" s="134">
        <v>0</v>
      </c>
      <c r="T98" s="134">
        <v>0</v>
      </c>
      <c r="U98" s="134">
        <v>0</v>
      </c>
      <c r="V98" s="134">
        <v>0</v>
      </c>
      <c r="W98" s="134">
        <v>0</v>
      </c>
      <c r="X98" s="134">
        <v>0</v>
      </c>
      <c r="Y98" s="134">
        <v>0</v>
      </c>
      <c r="Z98" s="134">
        <v>0</v>
      </c>
      <c r="AA98" s="134">
        <v>0</v>
      </c>
      <c r="AB98" s="134">
        <v>0</v>
      </c>
      <c r="AC98" s="134">
        <v>0</v>
      </c>
      <c r="AD98" s="134">
        <v>0</v>
      </c>
      <c r="AE98" s="134">
        <v>0</v>
      </c>
      <c r="AF98" s="134">
        <v>0</v>
      </c>
      <c r="AG98" s="134">
        <v>0</v>
      </c>
      <c r="AH98" s="134">
        <v>0</v>
      </c>
      <c r="AI98" s="134">
        <v>0</v>
      </c>
      <c r="AJ98" s="134">
        <v>0</v>
      </c>
      <c r="AK98" s="134">
        <v>0</v>
      </c>
      <c r="AL98" s="134">
        <v>0</v>
      </c>
      <c r="AM98" s="134">
        <v>0</v>
      </c>
      <c r="AN98" s="134">
        <v>0</v>
      </c>
      <c r="AO98" s="134">
        <v>0</v>
      </c>
      <c r="AP98" s="134">
        <v>0</v>
      </c>
      <c r="AQ98" s="134">
        <v>0</v>
      </c>
      <c r="AR98" s="134">
        <v>0</v>
      </c>
      <c r="AS98" s="134">
        <v>0</v>
      </c>
      <c r="AT98" s="134">
        <v>0</v>
      </c>
      <c r="AU98" s="134">
        <v>0</v>
      </c>
      <c r="AV98" s="134">
        <v>0</v>
      </c>
      <c r="AW98" s="134">
        <v>0</v>
      </c>
      <c r="AX98" s="134">
        <v>0</v>
      </c>
      <c r="AY98" s="134">
        <v>0</v>
      </c>
      <c r="AZ98" s="134">
        <v>0</v>
      </c>
      <c r="BA98" s="135">
        <v>0</v>
      </c>
      <c r="BC98" s="136"/>
      <c r="BD98" s="150">
        <v>0</v>
      </c>
      <c r="BE98" s="138">
        <v>0</v>
      </c>
      <c r="BF98" s="138">
        <v>0</v>
      </c>
      <c r="BG98" s="138">
        <v>0</v>
      </c>
      <c r="BH98" s="139"/>
      <c r="BJ98" s="150">
        <v>0</v>
      </c>
      <c r="BK98" s="139"/>
      <c r="BL98" s="138">
        <v>0</v>
      </c>
      <c r="BM98" s="138">
        <v>0</v>
      </c>
      <c r="BN98" s="138">
        <v>0</v>
      </c>
      <c r="BO98" s="149"/>
      <c r="BP98" s="136"/>
      <c r="BR98" s="181"/>
      <c r="BS98" s="181"/>
      <c r="BV98" s="136"/>
      <c r="BW98" s="181"/>
      <c r="BX98" s="181"/>
      <c r="BY98" s="181"/>
    </row>
    <row r="99" spans="1:77" ht="11.1" customHeight="1" x14ac:dyDescent="0.25">
      <c r="A99" s="133" t="s">
        <v>145</v>
      </c>
      <c r="B99" s="134">
        <v>0</v>
      </c>
      <c r="C99" s="134">
        <v>0</v>
      </c>
      <c r="D99" s="134">
        <v>18.345906576404726</v>
      </c>
      <c r="E99" s="134">
        <v>0</v>
      </c>
      <c r="F99" s="134">
        <v>0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4">
        <v>0</v>
      </c>
      <c r="M99" s="134">
        <v>0</v>
      </c>
      <c r="N99" s="134">
        <v>0</v>
      </c>
      <c r="O99" s="134">
        <v>0</v>
      </c>
      <c r="P99" s="134">
        <v>0</v>
      </c>
      <c r="Q99" s="134">
        <v>0</v>
      </c>
      <c r="R99" s="134">
        <v>0</v>
      </c>
      <c r="S99" s="134">
        <v>0</v>
      </c>
      <c r="T99" s="134">
        <v>0</v>
      </c>
      <c r="U99" s="134">
        <v>0</v>
      </c>
      <c r="V99" s="134">
        <v>0</v>
      </c>
      <c r="W99" s="134">
        <v>0</v>
      </c>
      <c r="X99" s="134">
        <v>0</v>
      </c>
      <c r="Y99" s="134">
        <v>0</v>
      </c>
      <c r="Z99" s="134">
        <v>0</v>
      </c>
      <c r="AA99" s="134">
        <v>0</v>
      </c>
      <c r="AB99" s="134">
        <v>0.19488948500273856</v>
      </c>
      <c r="AC99" s="134">
        <v>1.690173759057517</v>
      </c>
      <c r="AD99" s="134">
        <v>59.641930919232998</v>
      </c>
      <c r="AE99" s="134">
        <v>0</v>
      </c>
      <c r="AF99" s="134">
        <v>0</v>
      </c>
      <c r="AG99" s="134">
        <v>0</v>
      </c>
      <c r="AH99" s="134">
        <v>0</v>
      </c>
      <c r="AI99" s="134">
        <v>0</v>
      </c>
      <c r="AJ99" s="134">
        <v>0</v>
      </c>
      <c r="AK99" s="134">
        <v>0</v>
      </c>
      <c r="AL99" s="134">
        <v>0</v>
      </c>
      <c r="AM99" s="134">
        <v>0</v>
      </c>
      <c r="AN99" s="134">
        <v>0</v>
      </c>
      <c r="AO99" s="134">
        <v>0</v>
      </c>
      <c r="AP99" s="134">
        <v>0</v>
      </c>
      <c r="AQ99" s="134">
        <v>0</v>
      </c>
      <c r="AR99" s="134">
        <v>0</v>
      </c>
      <c r="AS99" s="134">
        <v>0</v>
      </c>
      <c r="AT99" s="134">
        <v>0</v>
      </c>
      <c r="AU99" s="134">
        <v>0</v>
      </c>
      <c r="AV99" s="134">
        <v>0</v>
      </c>
      <c r="AW99" s="134">
        <v>0</v>
      </c>
      <c r="AX99" s="134">
        <v>0</v>
      </c>
      <c r="AY99" s="134">
        <v>0</v>
      </c>
      <c r="AZ99" s="134">
        <v>0</v>
      </c>
      <c r="BA99" s="135">
        <v>0</v>
      </c>
      <c r="BC99" s="136"/>
      <c r="BD99" s="150">
        <v>0</v>
      </c>
      <c r="BE99" s="138">
        <v>0</v>
      </c>
      <c r="BF99" s="138">
        <v>0</v>
      </c>
      <c r="BG99" s="138">
        <v>0</v>
      </c>
      <c r="BH99" s="139"/>
      <c r="BJ99" s="150">
        <v>0</v>
      </c>
      <c r="BK99" s="139"/>
      <c r="BL99" s="138">
        <v>0</v>
      </c>
      <c r="BM99" s="138">
        <v>0</v>
      </c>
      <c r="BN99" s="138">
        <v>0</v>
      </c>
      <c r="BO99" s="149"/>
      <c r="BP99" s="136"/>
      <c r="BR99" s="181"/>
      <c r="BS99" s="181"/>
      <c r="BV99" s="136"/>
      <c r="BW99" s="197"/>
      <c r="BX99" s="197"/>
      <c r="BY99" s="197"/>
    </row>
    <row r="100" spans="1:77" ht="11.1" customHeight="1" x14ac:dyDescent="0.25">
      <c r="A100" s="133" t="s">
        <v>146</v>
      </c>
      <c r="B100" s="134">
        <v>0</v>
      </c>
      <c r="C100" s="134">
        <v>0</v>
      </c>
      <c r="D100" s="134">
        <v>0</v>
      </c>
      <c r="E100" s="134">
        <v>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4">
        <v>0</v>
      </c>
      <c r="M100" s="134">
        <v>289.05454594285709</v>
      </c>
      <c r="N100" s="134">
        <v>0</v>
      </c>
      <c r="O100" s="134">
        <v>0</v>
      </c>
      <c r="P100" s="134">
        <v>0</v>
      </c>
      <c r="Q100" s="134">
        <v>0</v>
      </c>
      <c r="R100" s="134">
        <v>0</v>
      </c>
      <c r="S100" s="134">
        <v>0</v>
      </c>
      <c r="T100" s="134">
        <v>0</v>
      </c>
      <c r="U100" s="134">
        <v>0</v>
      </c>
      <c r="V100" s="134">
        <v>0</v>
      </c>
      <c r="W100" s="134">
        <v>0</v>
      </c>
      <c r="X100" s="134">
        <v>0</v>
      </c>
      <c r="Y100" s="134">
        <v>0</v>
      </c>
      <c r="Z100" s="134">
        <v>0</v>
      </c>
      <c r="AA100" s="134">
        <v>0</v>
      </c>
      <c r="AB100" s="134">
        <v>5.0285589575811786E-2</v>
      </c>
      <c r="AC100" s="134">
        <v>0.43610040818045676</v>
      </c>
      <c r="AD100" s="134">
        <v>43.113897457144205</v>
      </c>
      <c r="AE100" s="134">
        <v>0</v>
      </c>
      <c r="AF100" s="134">
        <v>0</v>
      </c>
      <c r="AG100" s="134">
        <v>0</v>
      </c>
      <c r="AH100" s="134">
        <v>0</v>
      </c>
      <c r="AI100" s="134">
        <v>0</v>
      </c>
      <c r="AJ100" s="134">
        <v>0</v>
      </c>
      <c r="AK100" s="134">
        <v>0</v>
      </c>
      <c r="AL100" s="134">
        <v>0</v>
      </c>
      <c r="AM100" s="134">
        <v>0</v>
      </c>
      <c r="AN100" s="134">
        <v>0</v>
      </c>
      <c r="AO100" s="134">
        <v>0</v>
      </c>
      <c r="AP100" s="134">
        <v>0</v>
      </c>
      <c r="AQ100" s="134">
        <v>0</v>
      </c>
      <c r="AR100" s="134">
        <v>0</v>
      </c>
      <c r="AS100" s="134">
        <v>0</v>
      </c>
      <c r="AT100" s="134">
        <v>0</v>
      </c>
      <c r="AU100" s="134">
        <v>0</v>
      </c>
      <c r="AV100" s="134">
        <v>0</v>
      </c>
      <c r="AW100" s="134">
        <v>0</v>
      </c>
      <c r="AX100" s="134">
        <v>0</v>
      </c>
      <c r="AY100" s="134">
        <v>0</v>
      </c>
      <c r="AZ100" s="134">
        <v>0</v>
      </c>
      <c r="BA100" s="135">
        <v>0</v>
      </c>
      <c r="BC100" s="136"/>
      <c r="BD100" s="150">
        <v>0</v>
      </c>
      <c r="BE100" s="138">
        <v>0</v>
      </c>
      <c r="BF100" s="138">
        <v>0</v>
      </c>
      <c r="BG100" s="138">
        <v>0</v>
      </c>
      <c r="BH100" s="139"/>
      <c r="BJ100" s="150">
        <v>0</v>
      </c>
      <c r="BK100" s="139"/>
      <c r="BL100" s="138">
        <v>0</v>
      </c>
      <c r="BM100" s="138">
        <v>0</v>
      </c>
      <c r="BN100" s="138">
        <v>0</v>
      </c>
      <c r="BO100" s="149"/>
      <c r="BP100" s="136"/>
      <c r="BR100" s="181"/>
      <c r="BS100" s="181"/>
      <c r="BV100" s="136"/>
      <c r="BW100" s="181"/>
      <c r="BX100" s="181"/>
      <c r="BY100" s="181"/>
    </row>
    <row r="101" spans="1:77" ht="11.1" customHeight="1" x14ac:dyDescent="0.25">
      <c r="A101" s="133" t="s">
        <v>147</v>
      </c>
      <c r="B101" s="134">
        <v>0</v>
      </c>
      <c r="C101" s="134">
        <v>0</v>
      </c>
      <c r="D101" s="134">
        <v>122.17800087908562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4">
        <v>31.493574332370784</v>
      </c>
      <c r="L101" s="134">
        <v>0</v>
      </c>
      <c r="M101" s="134">
        <v>0</v>
      </c>
      <c r="N101" s="134">
        <v>0</v>
      </c>
      <c r="O101" s="134">
        <v>0</v>
      </c>
      <c r="P101" s="134">
        <v>0</v>
      </c>
      <c r="Q101" s="134">
        <v>0</v>
      </c>
      <c r="R101" s="134">
        <v>84.157662434189447</v>
      </c>
      <c r="S101" s="134">
        <v>0</v>
      </c>
      <c r="T101" s="134">
        <v>0</v>
      </c>
      <c r="U101" s="134">
        <v>0</v>
      </c>
      <c r="V101" s="134">
        <v>11.334981709611291</v>
      </c>
      <c r="W101" s="134">
        <v>0</v>
      </c>
      <c r="X101" s="134">
        <v>0</v>
      </c>
      <c r="Y101" s="134">
        <v>0</v>
      </c>
      <c r="Z101" s="134">
        <v>0</v>
      </c>
      <c r="AA101" s="134">
        <v>0</v>
      </c>
      <c r="AB101" s="134">
        <v>0.22801692374836569</v>
      </c>
      <c r="AC101" s="134">
        <v>1.9774705707447018</v>
      </c>
      <c r="AD101" s="134">
        <v>3.5699771635370618</v>
      </c>
      <c r="AE101" s="134">
        <v>0</v>
      </c>
      <c r="AF101" s="134">
        <v>0</v>
      </c>
      <c r="AG101" s="134">
        <v>0</v>
      </c>
      <c r="AH101" s="134">
        <v>0</v>
      </c>
      <c r="AI101" s="134">
        <v>0</v>
      </c>
      <c r="AJ101" s="134">
        <v>0</v>
      </c>
      <c r="AK101" s="134">
        <v>0</v>
      </c>
      <c r="AL101" s="134">
        <v>0</v>
      </c>
      <c r="AM101" s="134">
        <v>0</v>
      </c>
      <c r="AN101" s="134">
        <v>0</v>
      </c>
      <c r="AO101" s="134">
        <v>0</v>
      </c>
      <c r="AP101" s="134">
        <v>0</v>
      </c>
      <c r="AQ101" s="134">
        <v>0</v>
      </c>
      <c r="AR101" s="134">
        <v>0</v>
      </c>
      <c r="AS101" s="134">
        <v>0</v>
      </c>
      <c r="AT101" s="134">
        <v>0</v>
      </c>
      <c r="AU101" s="134">
        <v>0</v>
      </c>
      <c r="AV101" s="134">
        <v>247.47218519311372</v>
      </c>
      <c r="AW101" s="134">
        <v>0</v>
      </c>
      <c r="AX101" s="134">
        <v>0</v>
      </c>
      <c r="AY101" s="134">
        <v>0</v>
      </c>
      <c r="AZ101" s="134">
        <v>0</v>
      </c>
      <c r="BA101" s="135">
        <v>0</v>
      </c>
      <c r="BC101" s="136"/>
      <c r="BD101" s="150">
        <v>0</v>
      </c>
      <c r="BE101" s="138">
        <v>0</v>
      </c>
      <c r="BF101" s="138">
        <v>0</v>
      </c>
      <c r="BG101" s="138">
        <v>0</v>
      </c>
      <c r="BH101" s="139"/>
      <c r="BJ101" s="150">
        <v>84.157662434189447</v>
      </c>
      <c r="BK101" s="139"/>
      <c r="BL101" s="138">
        <v>0</v>
      </c>
      <c r="BM101" s="138">
        <v>0</v>
      </c>
      <c r="BN101" s="138">
        <v>84.157662434189447</v>
      </c>
      <c r="BO101" s="149"/>
      <c r="BP101" s="136"/>
      <c r="BR101" s="181"/>
      <c r="BS101" s="181"/>
      <c r="BV101" s="136"/>
      <c r="BW101" s="181"/>
      <c r="BX101" s="181"/>
      <c r="BY101" s="181"/>
    </row>
    <row r="102" spans="1:77" ht="11.1" customHeight="1" x14ac:dyDescent="0.25">
      <c r="A102" s="133" t="s">
        <v>148</v>
      </c>
      <c r="B102" s="134">
        <v>0</v>
      </c>
      <c r="C102" s="134">
        <v>0</v>
      </c>
      <c r="D102" s="134">
        <v>101.30106858141174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23.452139877744926</v>
      </c>
      <c r="K102" s="134">
        <v>0</v>
      </c>
      <c r="L102" s="134">
        <v>0</v>
      </c>
      <c r="M102" s="134">
        <v>0</v>
      </c>
      <c r="N102" s="134">
        <v>0</v>
      </c>
      <c r="O102" s="134">
        <v>0</v>
      </c>
      <c r="P102" s="134">
        <v>0</v>
      </c>
      <c r="Q102" s="134">
        <v>0</v>
      </c>
      <c r="R102" s="134">
        <v>0</v>
      </c>
      <c r="S102" s="134">
        <v>0</v>
      </c>
      <c r="T102" s="134">
        <v>0</v>
      </c>
      <c r="U102" s="134">
        <v>0</v>
      </c>
      <c r="V102" s="134">
        <v>106.94414786693042</v>
      </c>
      <c r="W102" s="134">
        <v>0</v>
      </c>
      <c r="X102" s="134">
        <v>0</v>
      </c>
      <c r="Y102" s="134">
        <v>4869.189030813126</v>
      </c>
      <c r="Z102" s="134">
        <v>0</v>
      </c>
      <c r="AA102" s="134">
        <v>30.87021631767815</v>
      </c>
      <c r="AB102" s="134">
        <v>0.82857963024720882</v>
      </c>
      <c r="AC102" s="134">
        <v>7.1858343117574224</v>
      </c>
      <c r="AD102" s="134">
        <v>0</v>
      </c>
      <c r="AE102" s="134">
        <v>0</v>
      </c>
      <c r="AF102" s="134">
        <v>0</v>
      </c>
      <c r="AG102" s="134">
        <v>0</v>
      </c>
      <c r="AH102" s="134">
        <v>0</v>
      </c>
      <c r="AI102" s="134">
        <v>0</v>
      </c>
      <c r="AJ102" s="134">
        <v>0</v>
      </c>
      <c r="AK102" s="134">
        <v>0</v>
      </c>
      <c r="AL102" s="134">
        <v>0</v>
      </c>
      <c r="AM102" s="134">
        <v>0</v>
      </c>
      <c r="AN102" s="134">
        <v>0</v>
      </c>
      <c r="AO102" s="134">
        <v>0</v>
      </c>
      <c r="AP102" s="134">
        <v>0</v>
      </c>
      <c r="AQ102" s="134">
        <v>0</v>
      </c>
      <c r="AR102" s="134">
        <v>0</v>
      </c>
      <c r="AS102" s="134">
        <v>0</v>
      </c>
      <c r="AT102" s="134">
        <v>0</v>
      </c>
      <c r="AU102" s="134">
        <v>0</v>
      </c>
      <c r="AV102" s="134">
        <v>0</v>
      </c>
      <c r="AW102" s="134">
        <v>0</v>
      </c>
      <c r="AX102" s="134">
        <v>0</v>
      </c>
      <c r="AY102" s="134">
        <v>0</v>
      </c>
      <c r="AZ102" s="134">
        <v>0</v>
      </c>
      <c r="BA102" s="135">
        <v>0</v>
      </c>
      <c r="BC102" s="136"/>
      <c r="BD102" s="150">
        <v>30.87021631767815</v>
      </c>
      <c r="BE102" s="138">
        <v>0</v>
      </c>
      <c r="BF102" s="138">
        <v>2.4309806096687669</v>
      </c>
      <c r="BG102" s="138">
        <v>28.439235708009381</v>
      </c>
      <c r="BH102" s="139"/>
      <c r="BJ102" s="150">
        <v>0</v>
      </c>
      <c r="BK102" s="139"/>
      <c r="BL102" s="138">
        <v>0</v>
      </c>
      <c r="BM102" s="138">
        <v>0</v>
      </c>
      <c r="BN102" s="138">
        <v>0</v>
      </c>
      <c r="BO102" s="149"/>
      <c r="BP102" s="136"/>
      <c r="BR102" s="181"/>
      <c r="BS102" s="181"/>
      <c r="BV102" s="136"/>
      <c r="BW102" s="181"/>
      <c r="BX102" s="181"/>
      <c r="BY102" s="181"/>
    </row>
    <row r="103" spans="1:77" ht="11.1" customHeight="1" x14ac:dyDescent="0.25">
      <c r="A103" s="133" t="s">
        <v>149</v>
      </c>
      <c r="B103" s="134">
        <v>0</v>
      </c>
      <c r="C103" s="134">
        <v>0</v>
      </c>
      <c r="D103" s="134">
        <v>7.4306227749438731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4">
        <v>0</v>
      </c>
      <c r="L103" s="134">
        <v>0</v>
      </c>
      <c r="M103" s="134">
        <v>0</v>
      </c>
      <c r="N103" s="134">
        <v>0</v>
      </c>
      <c r="O103" s="134">
        <v>0</v>
      </c>
      <c r="P103" s="134">
        <v>0</v>
      </c>
      <c r="Q103" s="134">
        <v>0</v>
      </c>
      <c r="R103" s="134">
        <v>0</v>
      </c>
      <c r="S103" s="134">
        <v>0</v>
      </c>
      <c r="T103" s="134">
        <v>0</v>
      </c>
      <c r="U103" s="134">
        <v>0</v>
      </c>
      <c r="V103" s="134">
        <v>3.6790780431079928</v>
      </c>
      <c r="W103" s="134">
        <v>0</v>
      </c>
      <c r="X103" s="134">
        <v>0</v>
      </c>
      <c r="Y103" s="134">
        <v>0</v>
      </c>
      <c r="Z103" s="134">
        <v>0</v>
      </c>
      <c r="AA103" s="134">
        <v>0</v>
      </c>
      <c r="AB103" s="134">
        <v>0.12652707116759371</v>
      </c>
      <c r="AC103" s="134">
        <v>1.0973025840509805</v>
      </c>
      <c r="AD103" s="134">
        <v>0</v>
      </c>
      <c r="AE103" s="134">
        <v>0</v>
      </c>
      <c r="AF103" s="134">
        <v>0</v>
      </c>
      <c r="AG103" s="134">
        <v>0</v>
      </c>
      <c r="AH103" s="134">
        <v>0</v>
      </c>
      <c r="AI103" s="134">
        <v>0</v>
      </c>
      <c r="AJ103" s="134">
        <v>0</v>
      </c>
      <c r="AK103" s="134">
        <v>0</v>
      </c>
      <c r="AL103" s="134">
        <v>0</v>
      </c>
      <c r="AM103" s="134">
        <v>0</v>
      </c>
      <c r="AN103" s="134">
        <v>0</v>
      </c>
      <c r="AO103" s="134">
        <v>0</v>
      </c>
      <c r="AP103" s="134">
        <v>0</v>
      </c>
      <c r="AQ103" s="134">
        <v>0</v>
      </c>
      <c r="AR103" s="134">
        <v>0</v>
      </c>
      <c r="AS103" s="134">
        <v>0</v>
      </c>
      <c r="AT103" s="134">
        <v>0</v>
      </c>
      <c r="AU103" s="134">
        <v>0</v>
      </c>
      <c r="AV103" s="134">
        <v>0</v>
      </c>
      <c r="AW103" s="134">
        <v>0</v>
      </c>
      <c r="AX103" s="134">
        <v>0</v>
      </c>
      <c r="AY103" s="134">
        <v>0</v>
      </c>
      <c r="AZ103" s="134">
        <v>0</v>
      </c>
      <c r="BA103" s="135">
        <v>0</v>
      </c>
      <c r="BC103" s="136"/>
      <c r="BD103" s="150">
        <v>0</v>
      </c>
      <c r="BE103" s="138">
        <v>0</v>
      </c>
      <c r="BF103" s="138">
        <v>0</v>
      </c>
      <c r="BG103" s="138">
        <v>0</v>
      </c>
      <c r="BH103" s="139"/>
      <c r="BJ103" s="150">
        <v>0</v>
      </c>
      <c r="BK103" s="139"/>
      <c r="BL103" s="138">
        <v>0</v>
      </c>
      <c r="BM103" s="138">
        <v>0</v>
      </c>
      <c r="BN103" s="138">
        <v>0</v>
      </c>
      <c r="BO103" s="149"/>
      <c r="BP103" s="136"/>
      <c r="BR103" s="181"/>
      <c r="BS103" s="181"/>
      <c r="BV103" s="136"/>
      <c r="BW103" s="181"/>
      <c r="BX103" s="181"/>
      <c r="BY103" s="181"/>
    </row>
    <row r="104" spans="1:77" ht="11.1" customHeight="1" x14ac:dyDescent="0.25">
      <c r="A104" s="133" t="s">
        <v>150</v>
      </c>
      <c r="B104" s="134">
        <v>0</v>
      </c>
      <c r="C104" s="134">
        <v>0</v>
      </c>
      <c r="D104" s="134">
        <v>63.023206193830433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4">
        <v>200.26071927632057</v>
      </c>
      <c r="L104" s="134">
        <v>0</v>
      </c>
      <c r="M104" s="134">
        <v>0</v>
      </c>
      <c r="N104" s="134">
        <v>0</v>
      </c>
      <c r="O104" s="134">
        <v>0</v>
      </c>
      <c r="P104" s="134">
        <v>0</v>
      </c>
      <c r="Q104" s="134">
        <v>0</v>
      </c>
      <c r="R104" s="134">
        <v>0</v>
      </c>
      <c r="S104" s="134">
        <v>0</v>
      </c>
      <c r="T104" s="134">
        <v>0</v>
      </c>
      <c r="U104" s="134">
        <v>0</v>
      </c>
      <c r="V104" s="134">
        <v>568.22495307416636</v>
      </c>
      <c r="W104" s="134">
        <v>0</v>
      </c>
      <c r="X104" s="134">
        <v>0</v>
      </c>
      <c r="Y104" s="134">
        <v>25.775027144605289</v>
      </c>
      <c r="Z104" s="134">
        <v>8502.7321687735312</v>
      </c>
      <c r="AA104" s="134">
        <v>9.3221395630290438</v>
      </c>
      <c r="AB104" s="134">
        <v>1.782493068527546</v>
      </c>
      <c r="AC104" s="134">
        <v>15.458622665480572</v>
      </c>
      <c r="AD104" s="134">
        <v>67.035238480234412</v>
      </c>
      <c r="AE104" s="134">
        <v>0</v>
      </c>
      <c r="AF104" s="134">
        <v>0</v>
      </c>
      <c r="AG104" s="134">
        <v>0</v>
      </c>
      <c r="AH104" s="134">
        <v>0</v>
      </c>
      <c r="AI104" s="134">
        <v>0</v>
      </c>
      <c r="AJ104" s="134">
        <v>0</v>
      </c>
      <c r="AK104" s="134">
        <v>0</v>
      </c>
      <c r="AL104" s="134">
        <v>0</v>
      </c>
      <c r="AM104" s="134">
        <v>0</v>
      </c>
      <c r="AN104" s="134">
        <v>0</v>
      </c>
      <c r="AO104" s="134">
        <v>0</v>
      </c>
      <c r="AP104" s="134">
        <v>0</v>
      </c>
      <c r="AQ104" s="134">
        <v>0</v>
      </c>
      <c r="AR104" s="134">
        <v>0</v>
      </c>
      <c r="AS104" s="134">
        <v>0</v>
      </c>
      <c r="AT104" s="134">
        <v>0</v>
      </c>
      <c r="AU104" s="134">
        <v>0</v>
      </c>
      <c r="AV104" s="134">
        <v>0</v>
      </c>
      <c r="AW104" s="134">
        <v>0</v>
      </c>
      <c r="AX104" s="134">
        <v>0</v>
      </c>
      <c r="AY104" s="134">
        <v>0</v>
      </c>
      <c r="AZ104" s="134">
        <v>0</v>
      </c>
      <c r="BA104" s="135">
        <v>0</v>
      </c>
      <c r="BC104" s="136"/>
      <c r="BD104" s="150">
        <v>9.3221395630290438</v>
      </c>
      <c r="BE104" s="138">
        <v>0</v>
      </c>
      <c r="BF104" s="138">
        <v>0</v>
      </c>
      <c r="BG104" s="138">
        <v>9.3221395630290438</v>
      </c>
      <c r="BH104" s="139"/>
      <c r="BJ104" s="150">
        <v>0</v>
      </c>
      <c r="BK104" s="139"/>
      <c r="BL104" s="138">
        <v>0</v>
      </c>
      <c r="BM104" s="138">
        <v>0</v>
      </c>
      <c r="BN104" s="138">
        <v>0</v>
      </c>
      <c r="BO104" s="149"/>
      <c r="BP104" s="136"/>
      <c r="BR104" s="197"/>
      <c r="BS104" s="197"/>
      <c r="BV104" s="136"/>
      <c r="BW104" s="181"/>
      <c r="BX104" s="181"/>
      <c r="BY104" s="181"/>
    </row>
    <row r="105" spans="1:77" ht="11.1" customHeight="1" x14ac:dyDescent="0.25">
      <c r="A105" s="133" t="s">
        <v>151</v>
      </c>
      <c r="B105" s="134">
        <v>0</v>
      </c>
      <c r="C105" s="134">
        <v>0</v>
      </c>
      <c r="D105" s="134">
        <v>4.5472276247787615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4">
        <v>0</v>
      </c>
      <c r="M105" s="134">
        <v>0</v>
      </c>
      <c r="N105" s="134">
        <v>0</v>
      </c>
      <c r="O105" s="134">
        <v>0</v>
      </c>
      <c r="P105" s="134">
        <v>0</v>
      </c>
      <c r="Q105" s="134">
        <v>0</v>
      </c>
      <c r="R105" s="134">
        <v>0</v>
      </c>
      <c r="S105" s="134">
        <v>0</v>
      </c>
      <c r="T105" s="134">
        <v>0</v>
      </c>
      <c r="U105" s="134">
        <v>0</v>
      </c>
      <c r="V105" s="134">
        <v>0</v>
      </c>
      <c r="W105" s="134">
        <v>0</v>
      </c>
      <c r="X105" s="134">
        <v>0</v>
      </c>
      <c r="Y105" s="134">
        <v>0</v>
      </c>
      <c r="Z105" s="134">
        <v>0</v>
      </c>
      <c r="AA105" s="134">
        <v>0</v>
      </c>
      <c r="AB105" s="134">
        <v>8.1550539640958514E-2</v>
      </c>
      <c r="AC105" s="134">
        <v>0.70724483743282029</v>
      </c>
      <c r="AD105" s="134">
        <v>0</v>
      </c>
      <c r="AE105" s="134">
        <v>0</v>
      </c>
      <c r="AF105" s="134">
        <v>0</v>
      </c>
      <c r="AG105" s="134">
        <v>0</v>
      </c>
      <c r="AH105" s="134">
        <v>0</v>
      </c>
      <c r="AI105" s="134">
        <v>0</v>
      </c>
      <c r="AJ105" s="134">
        <v>0</v>
      </c>
      <c r="AK105" s="134">
        <v>0</v>
      </c>
      <c r="AL105" s="134">
        <v>0</v>
      </c>
      <c r="AM105" s="134">
        <v>0</v>
      </c>
      <c r="AN105" s="134">
        <v>0</v>
      </c>
      <c r="AO105" s="134">
        <v>0</v>
      </c>
      <c r="AP105" s="134">
        <v>0</v>
      </c>
      <c r="AQ105" s="134">
        <v>0</v>
      </c>
      <c r="AR105" s="134">
        <v>0</v>
      </c>
      <c r="AS105" s="134">
        <v>0</v>
      </c>
      <c r="AT105" s="134">
        <v>0</v>
      </c>
      <c r="AU105" s="134">
        <v>0</v>
      </c>
      <c r="AV105" s="134">
        <v>0</v>
      </c>
      <c r="AW105" s="134">
        <v>0</v>
      </c>
      <c r="AX105" s="134">
        <v>0</v>
      </c>
      <c r="AY105" s="134">
        <v>0</v>
      </c>
      <c r="AZ105" s="134">
        <v>0</v>
      </c>
      <c r="BA105" s="135">
        <v>0</v>
      </c>
      <c r="BC105" s="136"/>
      <c r="BD105" s="150">
        <v>0</v>
      </c>
      <c r="BE105" s="138">
        <v>0</v>
      </c>
      <c r="BF105" s="138">
        <v>0</v>
      </c>
      <c r="BG105" s="138">
        <v>0</v>
      </c>
      <c r="BH105" s="139"/>
      <c r="BJ105" s="150">
        <v>0</v>
      </c>
      <c r="BK105" s="139"/>
      <c r="BL105" s="138">
        <v>0</v>
      </c>
      <c r="BM105" s="138">
        <v>0</v>
      </c>
      <c r="BN105" s="138">
        <v>0</v>
      </c>
      <c r="BO105" s="149"/>
      <c r="BP105" s="136"/>
      <c r="BR105" s="181"/>
      <c r="BS105" s="181"/>
      <c r="BV105" s="136"/>
      <c r="BW105" s="181"/>
      <c r="BX105" s="181"/>
      <c r="BY105" s="181"/>
    </row>
    <row r="106" spans="1:77" ht="11.1" customHeight="1" x14ac:dyDescent="0.25">
      <c r="A106" s="133" t="s">
        <v>152</v>
      </c>
      <c r="B106" s="134">
        <v>0</v>
      </c>
      <c r="C106" s="134">
        <v>0</v>
      </c>
      <c r="D106" s="134">
        <v>75.120680919553379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4">
        <v>0</v>
      </c>
      <c r="L106" s="134">
        <v>0</v>
      </c>
      <c r="M106" s="134">
        <v>0</v>
      </c>
      <c r="N106" s="134">
        <v>0</v>
      </c>
      <c r="O106" s="134">
        <v>0</v>
      </c>
      <c r="P106" s="134">
        <v>0</v>
      </c>
      <c r="Q106" s="134">
        <v>0</v>
      </c>
      <c r="R106" s="134">
        <v>17.865907892244707</v>
      </c>
      <c r="S106" s="134">
        <v>0</v>
      </c>
      <c r="T106" s="134">
        <v>0</v>
      </c>
      <c r="U106" s="134">
        <v>0</v>
      </c>
      <c r="V106" s="134">
        <v>211.39237696352623</v>
      </c>
      <c r="W106" s="134">
        <v>0</v>
      </c>
      <c r="X106" s="134">
        <v>0</v>
      </c>
      <c r="Y106" s="134">
        <v>0</v>
      </c>
      <c r="Z106" s="134">
        <v>0</v>
      </c>
      <c r="AA106" s="134">
        <v>16.273045495030811</v>
      </c>
      <c r="AB106" s="134">
        <v>0.92252494233401516</v>
      </c>
      <c r="AC106" s="134">
        <v>8.0005724761758756</v>
      </c>
      <c r="AD106" s="134">
        <v>0</v>
      </c>
      <c r="AE106" s="134">
        <v>0</v>
      </c>
      <c r="AF106" s="134">
        <v>0</v>
      </c>
      <c r="AG106" s="134">
        <v>0</v>
      </c>
      <c r="AH106" s="134">
        <v>0</v>
      </c>
      <c r="AI106" s="134">
        <v>0</v>
      </c>
      <c r="AJ106" s="134">
        <v>0</v>
      </c>
      <c r="AK106" s="134">
        <v>0</v>
      </c>
      <c r="AL106" s="134">
        <v>0</v>
      </c>
      <c r="AM106" s="134">
        <v>0</v>
      </c>
      <c r="AN106" s="134">
        <v>0</v>
      </c>
      <c r="AO106" s="134">
        <v>0</v>
      </c>
      <c r="AP106" s="134">
        <v>0</v>
      </c>
      <c r="AQ106" s="134">
        <v>0</v>
      </c>
      <c r="AR106" s="134">
        <v>0</v>
      </c>
      <c r="AS106" s="134">
        <v>0</v>
      </c>
      <c r="AT106" s="134">
        <v>0</v>
      </c>
      <c r="AU106" s="134">
        <v>0</v>
      </c>
      <c r="AV106" s="134">
        <v>0</v>
      </c>
      <c r="AW106" s="134">
        <v>0</v>
      </c>
      <c r="AX106" s="134">
        <v>0</v>
      </c>
      <c r="AY106" s="134">
        <v>0</v>
      </c>
      <c r="AZ106" s="134">
        <v>0</v>
      </c>
      <c r="BA106" s="135">
        <v>0</v>
      </c>
      <c r="BC106" s="136"/>
      <c r="BD106" s="150">
        <v>16.273045495030811</v>
      </c>
      <c r="BE106" s="138">
        <v>0</v>
      </c>
      <c r="BF106" s="138">
        <v>2.4717096138863659</v>
      </c>
      <c r="BG106" s="138">
        <v>13.801335881144446</v>
      </c>
      <c r="BH106" s="139"/>
      <c r="BJ106" s="150">
        <v>17.865907892244707</v>
      </c>
      <c r="BK106" s="139"/>
      <c r="BL106" s="138">
        <v>0</v>
      </c>
      <c r="BM106" s="138">
        <v>0</v>
      </c>
      <c r="BN106" s="138">
        <v>17.865907892244707</v>
      </c>
      <c r="BO106" s="149"/>
      <c r="BP106" s="136"/>
      <c r="BR106" s="181"/>
      <c r="BS106" s="181"/>
      <c r="BV106" s="136"/>
      <c r="BW106" s="181"/>
      <c r="BX106" s="181"/>
      <c r="BY106" s="181"/>
    </row>
    <row r="107" spans="1:77" s="110" customFormat="1" ht="11.1" customHeight="1" x14ac:dyDescent="0.25">
      <c r="A107" s="145" t="s">
        <v>126</v>
      </c>
      <c r="B107" s="189">
        <v>-1750.8400000000001</v>
      </c>
      <c r="C107" s="189">
        <v>-125.75163074978498</v>
      </c>
      <c r="D107" s="189">
        <v>-1546.9737409084792</v>
      </c>
      <c r="E107" s="189">
        <v>0</v>
      </c>
      <c r="F107" s="189">
        <v>0</v>
      </c>
      <c r="G107" s="189">
        <v>0</v>
      </c>
      <c r="H107" s="189">
        <v>0</v>
      </c>
      <c r="I107" s="189">
        <v>0</v>
      </c>
      <c r="J107" s="189">
        <v>0</v>
      </c>
      <c r="K107" s="189">
        <v>0</v>
      </c>
      <c r="L107" s="189">
        <v>0</v>
      </c>
      <c r="M107" s="189">
        <v>0</v>
      </c>
      <c r="N107" s="189">
        <v>0</v>
      </c>
      <c r="O107" s="189">
        <v>0</v>
      </c>
      <c r="P107" s="189">
        <v>0</v>
      </c>
      <c r="Q107" s="189">
        <v>0</v>
      </c>
      <c r="R107" s="189">
        <v>3578.8255464417489</v>
      </c>
      <c r="S107" s="189">
        <v>0</v>
      </c>
      <c r="T107" s="189">
        <v>0</v>
      </c>
      <c r="U107" s="189">
        <v>0</v>
      </c>
      <c r="V107" s="189">
        <v>0</v>
      </c>
      <c r="W107" s="189">
        <v>0</v>
      </c>
      <c r="X107" s="189">
        <v>0</v>
      </c>
      <c r="Y107" s="189">
        <v>0</v>
      </c>
      <c r="Z107" s="189">
        <v>0</v>
      </c>
      <c r="AA107" s="189">
        <v>-4892.3686603065335</v>
      </c>
      <c r="AB107" s="189">
        <v>5923.8680000000004</v>
      </c>
      <c r="AC107" s="189">
        <v>-235.69000000000003</v>
      </c>
      <c r="AD107" s="189">
        <v>0</v>
      </c>
      <c r="AE107" s="189">
        <v>1303.4950000000001</v>
      </c>
      <c r="AF107" s="189">
        <v>0</v>
      </c>
      <c r="AG107" s="189">
        <v>85.61099999999999</v>
      </c>
      <c r="AH107" s="189">
        <v>-4375.2815051370799</v>
      </c>
      <c r="AI107" s="189">
        <v>0</v>
      </c>
      <c r="AJ107" s="189">
        <v>0</v>
      </c>
      <c r="AK107" s="189">
        <v>0</v>
      </c>
      <c r="AL107" s="189">
        <v>0</v>
      </c>
      <c r="AM107" s="189">
        <v>0</v>
      </c>
      <c r="AN107" s="189">
        <v>0</v>
      </c>
      <c r="AO107" s="189">
        <v>0</v>
      </c>
      <c r="AP107" s="189">
        <v>0</v>
      </c>
      <c r="AQ107" s="189">
        <v>0</v>
      </c>
      <c r="AR107" s="189">
        <v>0</v>
      </c>
      <c r="AS107" s="189">
        <v>0</v>
      </c>
      <c r="AT107" s="189">
        <v>0</v>
      </c>
      <c r="AU107" s="189">
        <v>-101.00999999999999</v>
      </c>
      <c r="AV107" s="189">
        <v>2537.7733243521211</v>
      </c>
      <c r="AW107" s="189">
        <v>0</v>
      </c>
      <c r="AX107" s="189">
        <v>0</v>
      </c>
      <c r="AY107" s="189">
        <v>-222.22200000000001</v>
      </c>
      <c r="AZ107" s="189">
        <v>-1</v>
      </c>
      <c r="BA107" s="190">
        <v>-54.468000000000004</v>
      </c>
      <c r="BB107" s="111"/>
      <c r="BC107" s="136"/>
      <c r="BD107" s="162">
        <v>-4892.3686603065335</v>
      </c>
      <c r="BE107" s="148"/>
      <c r="BF107" s="148"/>
      <c r="BG107" s="148"/>
      <c r="BH107" s="148">
        <v>-4892.3686603065335</v>
      </c>
      <c r="BJ107" s="162">
        <v>3578.8255464417489</v>
      </c>
      <c r="BK107" s="148">
        <v>3578.8255464417489</v>
      </c>
      <c r="BL107" s="148">
        <v>0</v>
      </c>
      <c r="BM107" s="148">
        <v>0</v>
      </c>
      <c r="BN107" s="148">
        <v>0</v>
      </c>
      <c r="BO107" s="148">
        <v>0</v>
      </c>
      <c r="BP107" s="136"/>
      <c r="BR107" s="197"/>
      <c r="BS107" s="197"/>
      <c r="BT107" s="111"/>
      <c r="BU107" s="111"/>
      <c r="BV107" s="136"/>
      <c r="BW107" s="197"/>
      <c r="BX107" s="181"/>
      <c r="BY107" s="197"/>
    </row>
    <row r="108" spans="1:77" ht="11.1" customHeight="1" x14ac:dyDescent="0.25">
      <c r="A108" s="199" t="s">
        <v>217</v>
      </c>
      <c r="B108" s="143">
        <v>0</v>
      </c>
      <c r="C108" s="143">
        <v>0</v>
      </c>
      <c r="D108" s="143">
        <v>0</v>
      </c>
      <c r="E108" s="143">
        <v>0</v>
      </c>
      <c r="F108" s="143">
        <v>0</v>
      </c>
      <c r="G108" s="143">
        <v>0</v>
      </c>
      <c r="H108" s="143">
        <v>0</v>
      </c>
      <c r="I108" s="143">
        <v>0</v>
      </c>
      <c r="J108" s="143">
        <v>0</v>
      </c>
      <c r="K108" s="143">
        <v>0</v>
      </c>
      <c r="L108" s="143">
        <v>0</v>
      </c>
      <c r="M108" s="143">
        <v>0</v>
      </c>
      <c r="N108" s="143">
        <v>0</v>
      </c>
      <c r="O108" s="143">
        <v>0</v>
      </c>
      <c r="P108" s="143">
        <v>0</v>
      </c>
      <c r="Q108" s="143">
        <v>0</v>
      </c>
      <c r="R108" s="143">
        <v>0</v>
      </c>
      <c r="S108" s="143">
        <v>0</v>
      </c>
      <c r="T108" s="143">
        <v>0</v>
      </c>
      <c r="U108" s="143">
        <v>0</v>
      </c>
      <c r="V108" s="143">
        <v>0</v>
      </c>
      <c r="W108" s="143">
        <v>0</v>
      </c>
      <c r="X108" s="143">
        <v>0</v>
      </c>
      <c r="Y108" s="143">
        <v>0</v>
      </c>
      <c r="Z108" s="143">
        <v>0</v>
      </c>
      <c r="AA108" s="143">
        <v>-4892.3686603065335</v>
      </c>
      <c r="AB108" s="143">
        <v>5923.8680000000004</v>
      </c>
      <c r="AC108" s="143">
        <v>0</v>
      </c>
      <c r="AD108" s="143">
        <v>0</v>
      </c>
      <c r="AE108" s="143">
        <v>0</v>
      </c>
      <c r="AF108" s="143">
        <v>0</v>
      </c>
      <c r="AG108" s="143">
        <v>0</v>
      </c>
      <c r="AH108" s="143">
        <v>0</v>
      </c>
      <c r="AI108" s="143">
        <v>0</v>
      </c>
      <c r="AJ108" s="143">
        <v>0</v>
      </c>
      <c r="AK108" s="143">
        <v>0</v>
      </c>
      <c r="AL108" s="143">
        <v>0</v>
      </c>
      <c r="AM108" s="143">
        <v>0</v>
      </c>
      <c r="AN108" s="143">
        <v>0</v>
      </c>
      <c r="AO108" s="143">
        <v>0</v>
      </c>
      <c r="AP108" s="143">
        <v>0</v>
      </c>
      <c r="AQ108" s="143">
        <v>0</v>
      </c>
      <c r="AR108" s="143">
        <v>0</v>
      </c>
      <c r="AS108" s="143">
        <v>0</v>
      </c>
      <c r="AT108" s="143">
        <v>0</v>
      </c>
      <c r="AU108" s="143">
        <v>0</v>
      </c>
      <c r="AV108" s="143">
        <v>0</v>
      </c>
      <c r="AW108" s="143">
        <v>0</v>
      </c>
      <c r="AX108" s="143">
        <v>0</v>
      </c>
      <c r="AY108" s="143">
        <v>0</v>
      </c>
      <c r="AZ108" s="143">
        <v>0</v>
      </c>
      <c r="BA108" s="144">
        <v>0</v>
      </c>
      <c r="BC108" s="136"/>
      <c r="BD108" s="150">
        <v>-4892.3686603065335</v>
      </c>
      <c r="BE108" s="139"/>
      <c r="BF108" s="139"/>
      <c r="BG108" s="139"/>
      <c r="BH108" s="139">
        <v>-4892.3686603065335</v>
      </c>
      <c r="BJ108" s="150">
        <v>0</v>
      </c>
      <c r="BK108" s="139"/>
      <c r="BL108" s="139"/>
      <c r="BM108" s="139"/>
      <c r="BN108" s="139"/>
      <c r="BO108" s="139"/>
      <c r="BP108" s="136"/>
      <c r="BR108" s="181"/>
      <c r="BS108" s="181"/>
      <c r="BV108" s="136"/>
      <c r="BW108" s="181"/>
      <c r="BX108" s="181"/>
      <c r="BY108" s="181"/>
    </row>
    <row r="109" spans="1:77" ht="11.1" customHeight="1" x14ac:dyDescent="0.25">
      <c r="A109" s="199" t="s">
        <v>178</v>
      </c>
      <c r="B109" s="143">
        <v>0</v>
      </c>
      <c r="C109" s="143">
        <v>0</v>
      </c>
      <c r="D109" s="143">
        <v>0</v>
      </c>
      <c r="E109" s="143">
        <v>0</v>
      </c>
      <c r="F109" s="143">
        <v>0</v>
      </c>
      <c r="G109" s="143">
        <v>0</v>
      </c>
      <c r="H109" s="143">
        <v>0</v>
      </c>
      <c r="I109" s="143">
        <v>0</v>
      </c>
      <c r="J109" s="143">
        <v>0</v>
      </c>
      <c r="K109" s="143">
        <v>0</v>
      </c>
      <c r="L109" s="143">
        <v>0</v>
      </c>
      <c r="M109" s="143">
        <v>0</v>
      </c>
      <c r="N109" s="143">
        <v>0</v>
      </c>
      <c r="O109" s="143">
        <v>0</v>
      </c>
      <c r="P109" s="143">
        <v>0</v>
      </c>
      <c r="Q109" s="143">
        <v>0</v>
      </c>
      <c r="R109" s="143">
        <v>0</v>
      </c>
      <c r="S109" s="143">
        <v>0</v>
      </c>
      <c r="T109" s="143">
        <v>0</v>
      </c>
      <c r="U109" s="143">
        <v>0</v>
      </c>
      <c r="V109" s="143">
        <v>0</v>
      </c>
      <c r="W109" s="143">
        <v>0</v>
      </c>
      <c r="X109" s="143">
        <v>0</v>
      </c>
      <c r="Y109" s="143">
        <v>0</v>
      </c>
      <c r="Z109" s="143">
        <v>0</v>
      </c>
      <c r="AA109" s="143">
        <v>0</v>
      </c>
      <c r="AB109" s="143">
        <v>0</v>
      </c>
      <c r="AC109" s="143">
        <v>0</v>
      </c>
      <c r="AD109" s="143">
        <v>0</v>
      </c>
      <c r="AE109" s="143">
        <v>1217.9480000000001</v>
      </c>
      <c r="AF109" s="143">
        <v>0</v>
      </c>
      <c r="AG109" s="143">
        <v>152.95099999999999</v>
      </c>
      <c r="AH109" s="143">
        <v>-1348.069308496732</v>
      </c>
      <c r="AI109" s="143">
        <v>0</v>
      </c>
      <c r="AJ109" s="143">
        <v>0</v>
      </c>
      <c r="AK109" s="143">
        <v>0</v>
      </c>
      <c r="AL109" s="143">
        <v>0</v>
      </c>
      <c r="AM109" s="143">
        <v>0</v>
      </c>
      <c r="AN109" s="143">
        <v>0</v>
      </c>
      <c r="AO109" s="143">
        <v>0</v>
      </c>
      <c r="AP109" s="143">
        <v>0</v>
      </c>
      <c r="AQ109" s="143">
        <v>0</v>
      </c>
      <c r="AR109" s="143">
        <v>0</v>
      </c>
      <c r="AS109" s="143">
        <v>0</v>
      </c>
      <c r="AT109" s="143">
        <v>0</v>
      </c>
      <c r="AU109" s="143">
        <v>0</v>
      </c>
      <c r="AV109" s="143">
        <v>0</v>
      </c>
      <c r="AW109" s="143">
        <v>0</v>
      </c>
      <c r="AX109" s="143">
        <v>0</v>
      </c>
      <c r="AY109" s="143">
        <v>0</v>
      </c>
      <c r="AZ109" s="143">
        <v>0</v>
      </c>
      <c r="BA109" s="144">
        <v>0</v>
      </c>
      <c r="BC109" s="136"/>
      <c r="BD109" s="150">
        <v>0</v>
      </c>
      <c r="BE109" s="139"/>
      <c r="BF109" s="139"/>
      <c r="BG109" s="139"/>
      <c r="BH109" s="139"/>
      <c r="BJ109" s="150">
        <v>0</v>
      </c>
      <c r="BK109" s="139"/>
      <c r="BL109" s="139"/>
      <c r="BM109" s="139"/>
      <c r="BN109" s="139"/>
      <c r="BO109" s="139"/>
      <c r="BP109" s="136"/>
      <c r="BR109" s="181"/>
      <c r="BS109" s="181"/>
      <c r="BV109" s="136"/>
      <c r="BW109" s="181"/>
      <c r="BX109" s="181"/>
      <c r="BY109" s="181"/>
    </row>
    <row r="110" spans="1:77" ht="11.1" customHeight="1" x14ac:dyDescent="0.25">
      <c r="A110" s="199" t="s">
        <v>179</v>
      </c>
      <c r="B110" s="200">
        <v>0</v>
      </c>
      <c r="C110" s="200">
        <v>-125.75163074978498</v>
      </c>
      <c r="D110" s="200">
        <v>0</v>
      </c>
      <c r="E110" s="200">
        <v>0</v>
      </c>
      <c r="F110" s="200">
        <v>0</v>
      </c>
      <c r="G110" s="200">
        <v>0</v>
      </c>
      <c r="H110" s="200">
        <v>0</v>
      </c>
      <c r="I110" s="200">
        <v>0</v>
      </c>
      <c r="J110" s="200">
        <v>0</v>
      </c>
      <c r="K110" s="200">
        <v>0</v>
      </c>
      <c r="L110" s="200">
        <v>0</v>
      </c>
      <c r="M110" s="200">
        <v>0</v>
      </c>
      <c r="N110" s="200">
        <v>0</v>
      </c>
      <c r="O110" s="200">
        <v>0</v>
      </c>
      <c r="P110" s="200">
        <v>0</v>
      </c>
      <c r="Q110" s="200">
        <v>0</v>
      </c>
      <c r="R110" s="200">
        <v>124.49411444228713</v>
      </c>
      <c r="S110" s="200">
        <v>0</v>
      </c>
      <c r="T110" s="200">
        <v>0</v>
      </c>
      <c r="U110" s="200">
        <v>0</v>
      </c>
      <c r="V110" s="200">
        <v>0</v>
      </c>
      <c r="W110" s="200">
        <v>0</v>
      </c>
      <c r="X110" s="200">
        <v>0</v>
      </c>
      <c r="Y110" s="200">
        <v>0</v>
      </c>
      <c r="Z110" s="200">
        <v>0</v>
      </c>
      <c r="AA110" s="200">
        <v>0</v>
      </c>
      <c r="AB110" s="200">
        <v>0</v>
      </c>
      <c r="AC110" s="200">
        <v>0</v>
      </c>
      <c r="AD110" s="200">
        <v>0</v>
      </c>
      <c r="AE110" s="200">
        <v>0</v>
      </c>
      <c r="AF110" s="200">
        <v>0</v>
      </c>
      <c r="AG110" s="200">
        <v>0</v>
      </c>
      <c r="AH110" s="200">
        <v>0</v>
      </c>
      <c r="AI110" s="200">
        <v>0</v>
      </c>
      <c r="AJ110" s="200">
        <v>0</v>
      </c>
      <c r="AK110" s="200">
        <v>0</v>
      </c>
      <c r="AL110" s="200">
        <v>0</v>
      </c>
      <c r="AM110" s="200">
        <v>0</v>
      </c>
      <c r="AN110" s="200">
        <v>0</v>
      </c>
      <c r="AO110" s="200">
        <v>0</v>
      </c>
      <c r="AP110" s="200">
        <v>0</v>
      </c>
      <c r="AQ110" s="200">
        <v>0</v>
      </c>
      <c r="AR110" s="200">
        <v>0</v>
      </c>
      <c r="AS110" s="200">
        <v>0</v>
      </c>
      <c r="AT110" s="200">
        <v>0</v>
      </c>
      <c r="AU110" s="200">
        <v>0</v>
      </c>
      <c r="AV110" s="200">
        <v>0</v>
      </c>
      <c r="AW110" s="200">
        <v>0</v>
      </c>
      <c r="AX110" s="200">
        <v>0</v>
      </c>
      <c r="AY110" s="200">
        <v>0</v>
      </c>
      <c r="AZ110" s="200">
        <v>0</v>
      </c>
      <c r="BA110" s="201">
        <v>-41</v>
      </c>
      <c r="BC110" s="136"/>
      <c r="BD110" s="150">
        <v>0</v>
      </c>
      <c r="BE110" s="139"/>
      <c r="BF110" s="139"/>
      <c r="BG110" s="139"/>
      <c r="BH110" s="139"/>
      <c r="BJ110" s="150">
        <v>124.49411444228713</v>
      </c>
      <c r="BK110" s="138">
        <v>124.49411444228713</v>
      </c>
      <c r="BL110" s="139"/>
      <c r="BM110" s="139"/>
      <c r="BN110" s="139"/>
      <c r="BO110" s="139"/>
      <c r="BP110" s="136"/>
      <c r="BR110" s="181"/>
      <c r="BS110" s="181"/>
      <c r="BV110" s="136"/>
      <c r="BW110" s="181"/>
      <c r="BX110" s="181"/>
      <c r="BY110" s="181"/>
    </row>
    <row r="111" spans="1:77" ht="11.1" customHeight="1" x14ac:dyDescent="0.25">
      <c r="A111" s="199" t="s">
        <v>218</v>
      </c>
      <c r="B111" s="143">
        <v>-1750.8400000000001</v>
      </c>
      <c r="C111" s="143">
        <v>0</v>
      </c>
      <c r="D111" s="143">
        <v>-1546.9737409084792</v>
      </c>
      <c r="E111" s="143">
        <v>0</v>
      </c>
      <c r="F111" s="143">
        <v>0</v>
      </c>
      <c r="G111" s="143">
        <v>0</v>
      </c>
      <c r="H111" s="143">
        <v>0</v>
      </c>
      <c r="I111" s="143">
        <v>0</v>
      </c>
      <c r="J111" s="143">
        <v>0</v>
      </c>
      <c r="K111" s="143">
        <v>0</v>
      </c>
      <c r="L111" s="143">
        <v>0</v>
      </c>
      <c r="M111" s="143">
        <v>0</v>
      </c>
      <c r="N111" s="143">
        <v>0</v>
      </c>
      <c r="O111" s="143">
        <v>0</v>
      </c>
      <c r="P111" s="143">
        <v>0</v>
      </c>
      <c r="Q111" s="143">
        <v>0</v>
      </c>
      <c r="R111" s="143">
        <v>3454.331431999462</v>
      </c>
      <c r="S111" s="143">
        <v>0</v>
      </c>
      <c r="T111" s="143">
        <v>0</v>
      </c>
      <c r="U111" s="143">
        <v>0</v>
      </c>
      <c r="V111" s="143">
        <v>0</v>
      </c>
      <c r="W111" s="143">
        <v>0</v>
      </c>
      <c r="X111" s="143">
        <v>0</v>
      </c>
      <c r="Y111" s="143">
        <v>0</v>
      </c>
      <c r="Z111" s="143">
        <v>0</v>
      </c>
      <c r="AA111" s="143">
        <v>0</v>
      </c>
      <c r="AB111" s="143">
        <v>0</v>
      </c>
      <c r="AC111" s="143">
        <v>-235.69000000000003</v>
      </c>
      <c r="AD111" s="143">
        <v>0</v>
      </c>
      <c r="AE111" s="143">
        <v>0</v>
      </c>
      <c r="AF111" s="143">
        <v>0</v>
      </c>
      <c r="AG111" s="143">
        <v>-67.34</v>
      </c>
      <c r="AH111" s="143">
        <v>0</v>
      </c>
      <c r="AI111" s="143">
        <v>0</v>
      </c>
      <c r="AJ111" s="143">
        <v>0</v>
      </c>
      <c r="AK111" s="143">
        <v>0</v>
      </c>
      <c r="AL111" s="143">
        <v>0</v>
      </c>
      <c r="AM111" s="143">
        <v>0</v>
      </c>
      <c r="AN111" s="143">
        <v>0</v>
      </c>
      <c r="AO111" s="143">
        <v>0</v>
      </c>
      <c r="AP111" s="143">
        <v>0</v>
      </c>
      <c r="AQ111" s="143">
        <v>0</v>
      </c>
      <c r="AR111" s="143">
        <v>0</v>
      </c>
      <c r="AS111" s="143">
        <v>0</v>
      </c>
      <c r="AT111" s="143">
        <v>0</v>
      </c>
      <c r="AU111" s="143">
        <v>-101.00999999999999</v>
      </c>
      <c r="AV111" s="143">
        <v>0</v>
      </c>
      <c r="AW111" s="143">
        <v>0</v>
      </c>
      <c r="AX111" s="143">
        <v>0</v>
      </c>
      <c r="AY111" s="143">
        <v>-222.22200000000001</v>
      </c>
      <c r="AZ111" s="143">
        <v>0</v>
      </c>
      <c r="BA111" s="144">
        <v>-13.468</v>
      </c>
      <c r="BC111" s="136"/>
      <c r="BD111" s="150">
        <v>0</v>
      </c>
      <c r="BE111" s="139"/>
      <c r="BF111" s="139"/>
      <c r="BG111" s="139"/>
      <c r="BH111" s="139"/>
      <c r="BJ111" s="150">
        <v>3454.331431999462</v>
      </c>
      <c r="BK111" s="138">
        <v>3454.331431999462</v>
      </c>
      <c r="BL111" s="139"/>
      <c r="BM111" s="139"/>
      <c r="BN111" s="139"/>
      <c r="BO111" s="139"/>
      <c r="BP111" s="136"/>
      <c r="BR111" s="181"/>
      <c r="BS111" s="181"/>
      <c r="BV111" s="136"/>
      <c r="BW111" s="181"/>
      <c r="BX111" s="181"/>
      <c r="BY111" s="181"/>
    </row>
    <row r="112" spans="1:77" ht="11.1" customHeight="1" x14ac:dyDescent="0.25">
      <c r="A112" s="199" t="s">
        <v>181</v>
      </c>
      <c r="B112" s="134">
        <v>0</v>
      </c>
      <c r="C112" s="134">
        <v>0</v>
      </c>
      <c r="D112" s="134">
        <v>0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4">
        <v>0</v>
      </c>
      <c r="L112" s="134">
        <v>0</v>
      </c>
      <c r="M112" s="134">
        <v>0</v>
      </c>
      <c r="N112" s="134">
        <v>0</v>
      </c>
      <c r="O112" s="134">
        <v>0</v>
      </c>
      <c r="P112" s="134">
        <v>0</v>
      </c>
      <c r="Q112" s="134">
        <v>0</v>
      </c>
      <c r="R112" s="134">
        <v>0</v>
      </c>
      <c r="S112" s="134">
        <v>0</v>
      </c>
      <c r="T112" s="134">
        <v>0</v>
      </c>
      <c r="U112" s="134">
        <v>0</v>
      </c>
      <c r="V112" s="134">
        <v>0</v>
      </c>
      <c r="W112" s="134">
        <v>0</v>
      </c>
      <c r="X112" s="134">
        <v>0</v>
      </c>
      <c r="Y112" s="134">
        <v>0</v>
      </c>
      <c r="Z112" s="134">
        <v>0</v>
      </c>
      <c r="AA112" s="134">
        <v>0</v>
      </c>
      <c r="AB112" s="134">
        <v>0</v>
      </c>
      <c r="AC112" s="134">
        <v>0</v>
      </c>
      <c r="AD112" s="134">
        <v>0</v>
      </c>
      <c r="AE112" s="134">
        <v>85.546999999999997</v>
      </c>
      <c r="AF112" s="134">
        <v>0</v>
      </c>
      <c r="AG112" s="134">
        <v>0</v>
      </c>
      <c r="AH112" s="134">
        <v>-84.936999999999998</v>
      </c>
      <c r="AI112" s="134">
        <v>0</v>
      </c>
      <c r="AJ112" s="134">
        <v>0</v>
      </c>
      <c r="AK112" s="134">
        <v>0</v>
      </c>
      <c r="AL112" s="134">
        <v>0</v>
      </c>
      <c r="AM112" s="134">
        <v>0</v>
      </c>
      <c r="AN112" s="134">
        <v>0</v>
      </c>
      <c r="AO112" s="134">
        <v>0</v>
      </c>
      <c r="AP112" s="134">
        <v>0</v>
      </c>
      <c r="AQ112" s="134">
        <v>0</v>
      </c>
      <c r="AR112" s="134">
        <v>0</v>
      </c>
      <c r="AS112" s="134">
        <v>0</v>
      </c>
      <c r="AT112" s="134">
        <v>0</v>
      </c>
      <c r="AU112" s="134">
        <v>0</v>
      </c>
      <c r="AV112" s="134">
        <v>0</v>
      </c>
      <c r="AW112" s="134">
        <v>0</v>
      </c>
      <c r="AX112" s="134">
        <v>0</v>
      </c>
      <c r="AY112" s="134">
        <v>0</v>
      </c>
      <c r="AZ112" s="134">
        <v>-1</v>
      </c>
      <c r="BA112" s="135">
        <v>0</v>
      </c>
      <c r="BC112" s="136"/>
      <c r="BD112" s="150">
        <v>0</v>
      </c>
      <c r="BE112" s="139"/>
      <c r="BF112" s="139"/>
      <c r="BG112" s="139"/>
      <c r="BH112" s="139"/>
      <c r="BJ112" s="150">
        <v>0</v>
      </c>
      <c r="BK112" s="139"/>
      <c r="BL112" s="139"/>
      <c r="BM112" s="139"/>
      <c r="BN112" s="139"/>
      <c r="BO112" s="139"/>
      <c r="BP112" s="136"/>
      <c r="BR112" s="181"/>
      <c r="BS112" s="181"/>
      <c r="BV112" s="136"/>
      <c r="BW112" s="181"/>
      <c r="BX112" s="181"/>
      <c r="BY112" s="181"/>
    </row>
    <row r="113" spans="1:16384" ht="11.1" customHeight="1" x14ac:dyDescent="0.25">
      <c r="A113" s="199" t="s">
        <v>219</v>
      </c>
      <c r="B113" s="134">
        <v>0</v>
      </c>
      <c r="C113" s="134">
        <v>0</v>
      </c>
      <c r="D113" s="134">
        <v>0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4">
        <v>0</v>
      </c>
      <c r="L113" s="134">
        <v>0</v>
      </c>
      <c r="M113" s="134">
        <v>0</v>
      </c>
      <c r="N113" s="134">
        <v>0</v>
      </c>
      <c r="O113" s="134">
        <v>0</v>
      </c>
      <c r="P113" s="134">
        <v>0</v>
      </c>
      <c r="Q113" s="134">
        <v>0</v>
      </c>
      <c r="R113" s="134">
        <v>0</v>
      </c>
      <c r="S113" s="134">
        <v>0</v>
      </c>
      <c r="T113" s="134">
        <v>0</v>
      </c>
      <c r="U113" s="134">
        <v>0</v>
      </c>
      <c r="V113" s="134">
        <v>0</v>
      </c>
      <c r="W113" s="134">
        <v>0</v>
      </c>
      <c r="X113" s="134">
        <v>0</v>
      </c>
      <c r="Y113" s="134">
        <v>0</v>
      </c>
      <c r="Z113" s="134">
        <v>0</v>
      </c>
      <c r="AA113" s="134">
        <v>0</v>
      </c>
      <c r="AB113" s="134">
        <v>0</v>
      </c>
      <c r="AC113" s="134">
        <v>0</v>
      </c>
      <c r="AD113" s="134">
        <v>0</v>
      </c>
      <c r="AE113" s="134">
        <v>0</v>
      </c>
      <c r="AF113" s="134">
        <v>0</v>
      </c>
      <c r="AG113" s="134">
        <v>0</v>
      </c>
      <c r="AH113" s="134">
        <v>-2942.2751966403484</v>
      </c>
      <c r="AI113" s="134">
        <v>0</v>
      </c>
      <c r="AJ113" s="134">
        <v>0</v>
      </c>
      <c r="AK113" s="134">
        <v>0</v>
      </c>
      <c r="AL113" s="134">
        <v>0</v>
      </c>
      <c r="AM113" s="134">
        <v>0</v>
      </c>
      <c r="AN113" s="134">
        <v>0</v>
      </c>
      <c r="AO113" s="134">
        <v>0</v>
      </c>
      <c r="AP113" s="134">
        <v>0</v>
      </c>
      <c r="AQ113" s="134">
        <v>0</v>
      </c>
      <c r="AR113" s="134">
        <v>0</v>
      </c>
      <c r="AS113" s="134">
        <v>0</v>
      </c>
      <c r="AT113" s="134">
        <v>0</v>
      </c>
      <c r="AU113" s="134">
        <v>0</v>
      </c>
      <c r="AV113" s="134">
        <v>2537.7733243521211</v>
      </c>
      <c r="AW113" s="134">
        <v>0</v>
      </c>
      <c r="AX113" s="134">
        <v>0</v>
      </c>
      <c r="AY113" s="134">
        <v>0</v>
      </c>
      <c r="AZ113" s="134">
        <v>0</v>
      </c>
      <c r="BA113" s="135">
        <v>0</v>
      </c>
      <c r="BC113" s="136"/>
      <c r="BD113" s="150">
        <v>0</v>
      </c>
      <c r="BE113" s="139"/>
      <c r="BF113" s="139"/>
      <c r="BG113" s="139"/>
      <c r="BH113" s="139"/>
      <c r="BJ113" s="150">
        <v>0</v>
      </c>
      <c r="BK113" s="139"/>
      <c r="BL113" s="139"/>
      <c r="BM113" s="139"/>
      <c r="BN113" s="139"/>
      <c r="BO113" s="139"/>
      <c r="BP113" s="136"/>
      <c r="BR113" s="181"/>
      <c r="BS113" s="181"/>
      <c r="BV113" s="136"/>
      <c r="BW113" s="181"/>
      <c r="BX113" s="181"/>
      <c r="BY113" s="181"/>
    </row>
    <row r="114" spans="1:16384" s="110" customFormat="1" ht="11.1" customHeight="1" x14ac:dyDescent="0.25">
      <c r="A114" s="145" t="s">
        <v>183</v>
      </c>
      <c r="B114" s="189">
        <v>0</v>
      </c>
      <c r="C114" s="189">
        <v>3001.199413416372</v>
      </c>
      <c r="D114" s="189">
        <v>4110.6284709342099</v>
      </c>
      <c r="E114" s="189">
        <v>0</v>
      </c>
      <c r="F114" s="189">
        <v>0</v>
      </c>
      <c r="G114" s="189">
        <v>0</v>
      </c>
      <c r="H114" s="189">
        <v>0</v>
      </c>
      <c r="I114" s="189">
        <v>0</v>
      </c>
      <c r="J114" s="189">
        <v>0</v>
      </c>
      <c r="K114" s="189">
        <v>0</v>
      </c>
      <c r="L114" s="189">
        <v>0</v>
      </c>
      <c r="M114" s="189">
        <v>0</v>
      </c>
      <c r="N114" s="189">
        <v>0</v>
      </c>
      <c r="O114" s="189">
        <v>0</v>
      </c>
      <c r="P114" s="189">
        <v>0</v>
      </c>
      <c r="Q114" s="189">
        <v>0</v>
      </c>
      <c r="R114" s="189">
        <v>0</v>
      </c>
      <c r="S114" s="189">
        <v>0</v>
      </c>
      <c r="T114" s="189">
        <v>0</v>
      </c>
      <c r="U114" s="189">
        <v>0</v>
      </c>
      <c r="V114" s="189">
        <v>0</v>
      </c>
      <c r="W114" s="189">
        <v>0</v>
      </c>
      <c r="X114" s="189">
        <v>0</v>
      </c>
      <c r="Y114" s="189">
        <v>71085.581628</v>
      </c>
      <c r="Z114" s="189">
        <v>0</v>
      </c>
      <c r="AA114" s="189">
        <v>0</v>
      </c>
      <c r="AB114" s="189">
        <v>0</v>
      </c>
      <c r="AC114" s="189">
        <v>1068.0391580565638</v>
      </c>
      <c r="AD114" s="189">
        <v>189.36983328832926</v>
      </c>
      <c r="AE114" s="189">
        <v>0</v>
      </c>
      <c r="AF114" s="189">
        <v>0</v>
      </c>
      <c r="AG114" s="189">
        <v>0</v>
      </c>
      <c r="AH114" s="189">
        <v>0</v>
      </c>
      <c r="AI114" s="189">
        <v>0</v>
      </c>
      <c r="AJ114" s="189">
        <v>0</v>
      </c>
      <c r="AK114" s="189">
        <v>442.42035213315489</v>
      </c>
      <c r="AL114" s="189">
        <v>0</v>
      </c>
      <c r="AM114" s="189">
        <v>0</v>
      </c>
      <c r="AN114" s="189">
        <v>0</v>
      </c>
      <c r="AO114" s="189">
        <v>0</v>
      </c>
      <c r="AP114" s="189">
        <v>32763.731903636355</v>
      </c>
      <c r="AQ114" s="189">
        <v>0</v>
      </c>
      <c r="AR114" s="189">
        <v>0</v>
      </c>
      <c r="AS114" s="189">
        <v>0</v>
      </c>
      <c r="AT114" s="189">
        <v>4878.185674594075</v>
      </c>
      <c r="AU114" s="189">
        <v>0</v>
      </c>
      <c r="AV114" s="189">
        <v>0</v>
      </c>
      <c r="AW114" s="189">
        <v>0</v>
      </c>
      <c r="AX114" s="189">
        <v>0</v>
      </c>
      <c r="AY114" s="189">
        <v>0</v>
      </c>
      <c r="AZ114" s="189">
        <v>0</v>
      </c>
      <c r="BA114" s="190">
        <v>0</v>
      </c>
      <c r="BB114" s="111"/>
      <c r="BC114" s="136"/>
      <c r="BD114" s="202">
        <v>0</v>
      </c>
      <c r="BE114" s="148"/>
      <c r="BF114" s="148"/>
      <c r="BG114" s="148"/>
      <c r="BH114" s="148"/>
      <c r="BJ114" s="202">
        <v>0</v>
      </c>
      <c r="BK114" s="148"/>
      <c r="BL114" s="148"/>
      <c r="BM114" s="148"/>
      <c r="BN114" s="148"/>
      <c r="BO114" s="148"/>
      <c r="BP114" s="136"/>
      <c r="BR114" s="197"/>
      <c r="BS114" s="197"/>
      <c r="BT114" s="111"/>
      <c r="BU114" s="111"/>
      <c r="BV114" s="136"/>
      <c r="BW114" s="181"/>
      <c r="BX114" s="181"/>
      <c r="BY114" s="197"/>
    </row>
    <row r="115" spans="1:16384" ht="11.1" customHeight="1" x14ac:dyDescent="0.25">
      <c r="A115" s="203" t="s">
        <v>166</v>
      </c>
      <c r="B115" s="134">
        <v>0</v>
      </c>
      <c r="C115" s="134">
        <v>3001.199413416372</v>
      </c>
      <c r="D115" s="134">
        <v>4110.6284709342099</v>
      </c>
      <c r="E115" s="134">
        <v>0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4">
        <v>0</v>
      </c>
      <c r="N115" s="134">
        <v>0</v>
      </c>
      <c r="O115" s="134">
        <v>0</v>
      </c>
      <c r="P115" s="134">
        <v>0</v>
      </c>
      <c r="Q115" s="134">
        <v>0</v>
      </c>
      <c r="R115" s="134">
        <v>0</v>
      </c>
      <c r="S115" s="134">
        <v>0</v>
      </c>
      <c r="T115" s="134">
        <v>0</v>
      </c>
      <c r="U115" s="134">
        <v>0</v>
      </c>
      <c r="V115" s="134">
        <v>0</v>
      </c>
      <c r="W115" s="134">
        <v>0</v>
      </c>
      <c r="X115" s="134">
        <v>0</v>
      </c>
      <c r="Y115" s="134">
        <v>0</v>
      </c>
      <c r="Z115" s="134">
        <v>0</v>
      </c>
      <c r="AA115" s="134">
        <v>0</v>
      </c>
      <c r="AB115" s="134">
        <v>0</v>
      </c>
      <c r="AC115" s="134">
        <v>1068.0391580565638</v>
      </c>
      <c r="AD115" s="134">
        <v>189.36983328832926</v>
      </c>
      <c r="AE115" s="134">
        <v>0</v>
      </c>
      <c r="AF115" s="134">
        <v>0</v>
      </c>
      <c r="AG115" s="134">
        <v>0</v>
      </c>
      <c r="AH115" s="134">
        <v>0</v>
      </c>
      <c r="AI115" s="134">
        <v>0</v>
      </c>
      <c r="AJ115" s="134">
        <v>0</v>
      </c>
      <c r="AK115" s="134">
        <v>0</v>
      </c>
      <c r="AL115" s="134">
        <v>0</v>
      </c>
      <c r="AM115" s="134">
        <v>0</v>
      </c>
      <c r="AN115" s="134">
        <v>0</v>
      </c>
      <c r="AO115" s="134">
        <v>0</v>
      </c>
      <c r="AP115" s="134">
        <v>16550.730679422562</v>
      </c>
      <c r="AQ115" s="134">
        <v>0</v>
      </c>
      <c r="AR115" s="134">
        <v>0</v>
      </c>
      <c r="AS115" s="134">
        <v>0</v>
      </c>
      <c r="AT115" s="134">
        <v>4878.185674594075</v>
      </c>
      <c r="AU115" s="134">
        <v>0</v>
      </c>
      <c r="AV115" s="134">
        <v>0</v>
      </c>
      <c r="AW115" s="134">
        <v>0</v>
      </c>
      <c r="AX115" s="134">
        <v>0</v>
      </c>
      <c r="AY115" s="134">
        <v>0</v>
      </c>
      <c r="AZ115" s="134">
        <v>0</v>
      </c>
      <c r="BA115" s="135">
        <v>0</v>
      </c>
      <c r="BC115" s="136"/>
      <c r="BD115" s="149">
        <v>0</v>
      </c>
      <c r="BE115" s="139"/>
      <c r="BF115" s="139"/>
      <c r="BG115" s="139"/>
      <c r="BH115" s="139"/>
      <c r="BJ115" s="149">
        <v>0</v>
      </c>
      <c r="BK115" s="139"/>
      <c r="BL115" s="139"/>
      <c r="BM115" s="139"/>
      <c r="BN115" s="139"/>
      <c r="BO115" s="139"/>
      <c r="BP115" s="136"/>
      <c r="BR115" s="181"/>
      <c r="BS115" s="181"/>
      <c r="BV115" s="136"/>
      <c r="BW115" s="181"/>
      <c r="BX115" s="181"/>
      <c r="BY115" s="181"/>
    </row>
    <row r="116" spans="1:16384" ht="11.1" customHeight="1" x14ac:dyDescent="0.25">
      <c r="A116" s="203" t="s">
        <v>167</v>
      </c>
      <c r="B116" s="134">
        <v>0</v>
      </c>
      <c r="C116" s="134">
        <v>3001.199413416372</v>
      </c>
      <c r="D116" s="134">
        <v>0</v>
      </c>
      <c r="E116" s="134">
        <v>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4">
        <v>0</v>
      </c>
      <c r="M116" s="134">
        <v>0</v>
      </c>
      <c r="N116" s="134">
        <v>0</v>
      </c>
      <c r="O116" s="134">
        <v>0</v>
      </c>
      <c r="P116" s="134">
        <v>0</v>
      </c>
      <c r="Q116" s="134">
        <v>0</v>
      </c>
      <c r="R116" s="134">
        <v>0</v>
      </c>
      <c r="S116" s="134">
        <v>0</v>
      </c>
      <c r="T116" s="134">
        <v>0</v>
      </c>
      <c r="U116" s="134">
        <v>0</v>
      </c>
      <c r="V116" s="134">
        <v>0</v>
      </c>
      <c r="W116" s="134">
        <v>0</v>
      </c>
      <c r="X116" s="134">
        <v>0</v>
      </c>
      <c r="Y116" s="134">
        <v>0</v>
      </c>
      <c r="Z116" s="134">
        <v>0</v>
      </c>
      <c r="AA116" s="134">
        <v>0</v>
      </c>
      <c r="AB116" s="134">
        <v>0</v>
      </c>
      <c r="AC116" s="134">
        <v>1061.7535400569714</v>
      </c>
      <c r="AD116" s="134">
        <v>17.178327845491911</v>
      </c>
      <c r="AE116" s="134">
        <v>0</v>
      </c>
      <c r="AF116" s="134">
        <v>0</v>
      </c>
      <c r="AG116" s="134">
        <v>0</v>
      </c>
      <c r="AH116" s="134">
        <v>0</v>
      </c>
      <c r="AI116" s="134">
        <v>0</v>
      </c>
      <c r="AJ116" s="134">
        <v>0</v>
      </c>
      <c r="AK116" s="134">
        <v>0</v>
      </c>
      <c r="AL116" s="134">
        <v>0</v>
      </c>
      <c r="AM116" s="134">
        <v>0</v>
      </c>
      <c r="AN116" s="134">
        <v>0</v>
      </c>
      <c r="AO116" s="134">
        <v>0</v>
      </c>
      <c r="AP116" s="134">
        <v>11501.145454736428</v>
      </c>
      <c r="AQ116" s="134">
        <v>0</v>
      </c>
      <c r="AR116" s="134">
        <v>0</v>
      </c>
      <c r="AS116" s="134">
        <v>0</v>
      </c>
      <c r="AT116" s="134">
        <v>0</v>
      </c>
      <c r="AU116" s="134">
        <v>0</v>
      </c>
      <c r="AV116" s="134">
        <v>0</v>
      </c>
      <c r="AW116" s="134">
        <v>0</v>
      </c>
      <c r="AX116" s="134">
        <v>0</v>
      </c>
      <c r="AY116" s="134">
        <v>0</v>
      </c>
      <c r="AZ116" s="134">
        <v>0</v>
      </c>
      <c r="BA116" s="135">
        <v>0</v>
      </c>
      <c r="BC116" s="136"/>
      <c r="BD116" s="149">
        <v>0</v>
      </c>
      <c r="BE116" s="139"/>
      <c r="BF116" s="139"/>
      <c r="BG116" s="139"/>
      <c r="BH116" s="139"/>
      <c r="BJ116" s="149">
        <v>0</v>
      </c>
      <c r="BK116" s="139"/>
      <c r="BL116" s="139"/>
      <c r="BM116" s="139"/>
      <c r="BN116" s="139"/>
      <c r="BO116" s="139"/>
      <c r="BP116" s="136"/>
      <c r="BR116" s="181"/>
      <c r="BS116" s="181"/>
      <c r="BV116" s="136"/>
      <c r="BW116" s="181"/>
      <c r="BX116" s="181"/>
      <c r="BY116" s="181"/>
    </row>
    <row r="117" spans="1:16384" ht="11.1" customHeight="1" x14ac:dyDescent="0.25">
      <c r="A117" s="203" t="s">
        <v>168</v>
      </c>
      <c r="B117" s="134">
        <v>0</v>
      </c>
      <c r="C117" s="134">
        <v>0</v>
      </c>
      <c r="D117" s="134">
        <v>2658.0260597465226</v>
      </c>
      <c r="E117" s="134">
        <v>0</v>
      </c>
      <c r="F117" s="134">
        <v>0</v>
      </c>
      <c r="G117" s="134">
        <v>0</v>
      </c>
      <c r="H117" s="134">
        <v>0</v>
      </c>
      <c r="I117" s="134">
        <v>0</v>
      </c>
      <c r="J117" s="134">
        <v>0</v>
      </c>
      <c r="K117" s="134">
        <v>0</v>
      </c>
      <c r="L117" s="134">
        <v>0</v>
      </c>
      <c r="M117" s="134">
        <v>0</v>
      </c>
      <c r="N117" s="134">
        <v>0</v>
      </c>
      <c r="O117" s="134">
        <v>0</v>
      </c>
      <c r="P117" s="134">
        <v>0</v>
      </c>
      <c r="Q117" s="134">
        <v>0</v>
      </c>
      <c r="R117" s="134">
        <v>0</v>
      </c>
      <c r="S117" s="134">
        <v>0</v>
      </c>
      <c r="T117" s="134">
        <v>0</v>
      </c>
      <c r="U117" s="134">
        <v>0</v>
      </c>
      <c r="V117" s="134">
        <v>0</v>
      </c>
      <c r="W117" s="134">
        <v>0</v>
      </c>
      <c r="X117" s="134">
        <v>0</v>
      </c>
      <c r="Y117" s="134">
        <v>0</v>
      </c>
      <c r="Z117" s="134">
        <v>0</v>
      </c>
      <c r="AA117" s="134">
        <v>0</v>
      </c>
      <c r="AB117" s="134">
        <v>0</v>
      </c>
      <c r="AC117" s="134">
        <v>6.2856179995924251</v>
      </c>
      <c r="AD117" s="134">
        <v>172.19150544283735</v>
      </c>
      <c r="AE117" s="134">
        <v>0</v>
      </c>
      <c r="AF117" s="134">
        <v>0</v>
      </c>
      <c r="AG117" s="134">
        <v>0</v>
      </c>
      <c r="AH117" s="134">
        <v>0</v>
      </c>
      <c r="AI117" s="134">
        <v>0</v>
      </c>
      <c r="AJ117" s="134">
        <v>0</v>
      </c>
      <c r="AK117" s="134">
        <v>0</v>
      </c>
      <c r="AL117" s="134">
        <v>0</v>
      </c>
      <c r="AM117" s="134">
        <v>0</v>
      </c>
      <c r="AN117" s="134">
        <v>0</v>
      </c>
      <c r="AO117" s="134">
        <v>0</v>
      </c>
      <c r="AP117" s="134">
        <v>4176.6552246861338</v>
      </c>
      <c r="AQ117" s="134">
        <v>0</v>
      </c>
      <c r="AR117" s="134">
        <v>0</v>
      </c>
      <c r="AS117" s="134">
        <v>0</v>
      </c>
      <c r="AT117" s="134">
        <v>4878.185674594075</v>
      </c>
      <c r="AU117" s="134">
        <v>0</v>
      </c>
      <c r="AV117" s="134">
        <v>0</v>
      </c>
      <c r="AW117" s="134">
        <v>0</v>
      </c>
      <c r="AX117" s="134">
        <v>0</v>
      </c>
      <c r="AY117" s="134">
        <v>0</v>
      </c>
      <c r="AZ117" s="134">
        <v>0</v>
      </c>
      <c r="BA117" s="135">
        <v>0</v>
      </c>
      <c r="BC117" s="136"/>
      <c r="BD117" s="149">
        <v>0</v>
      </c>
      <c r="BE117" s="139"/>
      <c r="BF117" s="139"/>
      <c r="BG117" s="139"/>
      <c r="BH117" s="139"/>
      <c r="BJ117" s="149">
        <v>0</v>
      </c>
      <c r="BK117" s="139"/>
      <c r="BL117" s="139"/>
      <c r="BM117" s="139"/>
      <c r="BN117" s="139"/>
      <c r="BO117" s="139"/>
      <c r="BP117" s="136"/>
      <c r="BR117" s="181"/>
      <c r="BS117" s="181"/>
      <c r="BV117" s="136"/>
      <c r="BW117" s="181"/>
      <c r="BX117" s="181"/>
      <c r="BY117" s="181"/>
    </row>
    <row r="118" spans="1:16384" ht="11.1" customHeight="1" x14ac:dyDescent="0.25">
      <c r="A118" s="203" t="s">
        <v>184</v>
      </c>
      <c r="B118" s="134">
        <v>0</v>
      </c>
      <c r="C118" s="134">
        <v>0</v>
      </c>
      <c r="D118" s="134">
        <v>1452.602411187687</v>
      </c>
      <c r="E118" s="134">
        <v>0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4">
        <v>0</v>
      </c>
      <c r="M118" s="134">
        <v>0</v>
      </c>
      <c r="N118" s="134">
        <v>0</v>
      </c>
      <c r="O118" s="134">
        <v>0</v>
      </c>
      <c r="P118" s="134">
        <v>0</v>
      </c>
      <c r="Q118" s="134">
        <v>0</v>
      </c>
      <c r="R118" s="134">
        <v>0</v>
      </c>
      <c r="S118" s="134">
        <v>0</v>
      </c>
      <c r="T118" s="134">
        <v>0</v>
      </c>
      <c r="U118" s="134">
        <v>0</v>
      </c>
      <c r="V118" s="134">
        <v>0</v>
      </c>
      <c r="W118" s="134">
        <v>0</v>
      </c>
      <c r="X118" s="134">
        <v>0</v>
      </c>
      <c r="Y118" s="134">
        <v>0</v>
      </c>
      <c r="Z118" s="134">
        <v>0</v>
      </c>
      <c r="AA118" s="134">
        <v>0</v>
      </c>
      <c r="AB118" s="134">
        <v>0</v>
      </c>
      <c r="AC118" s="134">
        <v>0</v>
      </c>
      <c r="AD118" s="134">
        <v>0</v>
      </c>
      <c r="AE118" s="134">
        <v>0</v>
      </c>
      <c r="AF118" s="134">
        <v>0</v>
      </c>
      <c r="AG118" s="134">
        <v>0</v>
      </c>
      <c r="AH118" s="134">
        <v>0</v>
      </c>
      <c r="AI118" s="134">
        <v>0</v>
      </c>
      <c r="AJ118" s="134">
        <v>0</v>
      </c>
      <c r="AK118" s="134">
        <v>0</v>
      </c>
      <c r="AL118" s="134">
        <v>0</v>
      </c>
      <c r="AM118" s="134">
        <v>0</v>
      </c>
      <c r="AN118" s="134">
        <v>0</v>
      </c>
      <c r="AO118" s="134">
        <v>0</v>
      </c>
      <c r="AP118" s="134">
        <v>872.93000000000006</v>
      </c>
      <c r="AQ118" s="134">
        <v>0</v>
      </c>
      <c r="AR118" s="134">
        <v>0</v>
      </c>
      <c r="AS118" s="134">
        <v>0</v>
      </c>
      <c r="AT118" s="134">
        <v>0</v>
      </c>
      <c r="AU118" s="134">
        <v>0</v>
      </c>
      <c r="AV118" s="134">
        <v>0</v>
      </c>
      <c r="AW118" s="134">
        <v>0</v>
      </c>
      <c r="AX118" s="134">
        <v>0</v>
      </c>
      <c r="AY118" s="134">
        <v>0</v>
      </c>
      <c r="AZ118" s="134">
        <v>0</v>
      </c>
      <c r="BA118" s="135">
        <v>0</v>
      </c>
      <c r="BC118" s="136"/>
      <c r="BD118" s="149">
        <v>0</v>
      </c>
      <c r="BE118" s="139"/>
      <c r="BF118" s="139"/>
      <c r="BG118" s="139"/>
      <c r="BH118" s="139"/>
      <c r="BJ118" s="149">
        <v>0</v>
      </c>
      <c r="BK118" s="139"/>
      <c r="BL118" s="139"/>
      <c r="BM118" s="139"/>
      <c r="BN118" s="139"/>
      <c r="BO118" s="139"/>
      <c r="BP118" s="136"/>
      <c r="BR118" s="181"/>
      <c r="BS118" s="181"/>
      <c r="BV118" s="136"/>
      <c r="BW118" s="181"/>
      <c r="BX118" s="181"/>
      <c r="BY118" s="181"/>
    </row>
    <row r="119" spans="1:16384" ht="11.1" customHeight="1" x14ac:dyDescent="0.25">
      <c r="A119" s="203" t="s">
        <v>169</v>
      </c>
      <c r="B119" s="134">
        <v>0</v>
      </c>
      <c r="C119" s="134">
        <v>0</v>
      </c>
      <c r="D119" s="134">
        <v>0</v>
      </c>
      <c r="E119" s="134">
        <v>0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4">
        <v>0</v>
      </c>
      <c r="L119" s="134">
        <v>0</v>
      </c>
      <c r="M119" s="134">
        <v>0</v>
      </c>
      <c r="N119" s="134">
        <v>0</v>
      </c>
      <c r="O119" s="134">
        <v>0</v>
      </c>
      <c r="P119" s="134">
        <v>0</v>
      </c>
      <c r="Q119" s="134">
        <v>0</v>
      </c>
      <c r="R119" s="134">
        <v>0</v>
      </c>
      <c r="S119" s="134">
        <v>0</v>
      </c>
      <c r="T119" s="134">
        <v>0</v>
      </c>
      <c r="U119" s="134">
        <v>0</v>
      </c>
      <c r="V119" s="134">
        <v>0</v>
      </c>
      <c r="W119" s="134">
        <v>0</v>
      </c>
      <c r="X119" s="134">
        <v>0</v>
      </c>
      <c r="Y119" s="134">
        <v>71085.581628</v>
      </c>
      <c r="Z119" s="134">
        <v>0</v>
      </c>
      <c r="AA119" s="134">
        <v>0</v>
      </c>
      <c r="AB119" s="134">
        <v>0</v>
      </c>
      <c r="AC119" s="134">
        <v>0</v>
      </c>
      <c r="AD119" s="134">
        <v>0</v>
      </c>
      <c r="AE119" s="134">
        <v>0</v>
      </c>
      <c r="AF119" s="134">
        <v>0</v>
      </c>
      <c r="AG119" s="134">
        <v>0</v>
      </c>
      <c r="AH119" s="134">
        <v>0</v>
      </c>
      <c r="AI119" s="134">
        <v>0</v>
      </c>
      <c r="AJ119" s="134">
        <v>0</v>
      </c>
      <c r="AK119" s="134">
        <v>0</v>
      </c>
      <c r="AL119" s="134">
        <v>0</v>
      </c>
      <c r="AM119" s="134">
        <v>0</v>
      </c>
      <c r="AN119" s="134">
        <v>0</v>
      </c>
      <c r="AO119" s="134">
        <v>0</v>
      </c>
      <c r="AP119" s="134">
        <v>8128.9183123016519</v>
      </c>
      <c r="AQ119" s="134">
        <v>0</v>
      </c>
      <c r="AR119" s="134">
        <v>0</v>
      </c>
      <c r="AS119" s="134">
        <v>0</v>
      </c>
      <c r="AT119" s="134">
        <v>0</v>
      </c>
      <c r="AU119" s="134">
        <v>0</v>
      </c>
      <c r="AV119" s="134">
        <v>0</v>
      </c>
      <c r="AW119" s="134">
        <v>0</v>
      </c>
      <c r="AX119" s="134">
        <v>0</v>
      </c>
      <c r="AY119" s="134">
        <v>0</v>
      </c>
      <c r="AZ119" s="134">
        <v>0</v>
      </c>
      <c r="BA119" s="135">
        <v>0</v>
      </c>
      <c r="BC119" s="136"/>
      <c r="BD119" s="149">
        <v>0</v>
      </c>
      <c r="BE119" s="139"/>
      <c r="BF119" s="139"/>
      <c r="BG119" s="139"/>
      <c r="BH119" s="139"/>
      <c r="BJ119" s="149">
        <v>0</v>
      </c>
      <c r="BK119" s="139"/>
      <c r="BL119" s="139"/>
      <c r="BM119" s="139"/>
      <c r="BN119" s="139"/>
      <c r="BO119" s="139"/>
      <c r="BP119" s="136"/>
      <c r="BV119" s="136"/>
    </row>
    <row r="120" spans="1:16384" ht="11.1" customHeight="1" x14ac:dyDescent="0.25">
      <c r="A120" s="203" t="s">
        <v>185</v>
      </c>
      <c r="B120" s="134">
        <v>0</v>
      </c>
      <c r="C120" s="134">
        <v>0</v>
      </c>
      <c r="D120" s="134">
        <v>0</v>
      </c>
      <c r="E120" s="134">
        <v>0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4">
        <v>0</v>
      </c>
      <c r="M120" s="134">
        <v>0</v>
      </c>
      <c r="N120" s="134">
        <v>0</v>
      </c>
      <c r="O120" s="134">
        <v>0</v>
      </c>
      <c r="P120" s="134">
        <v>0</v>
      </c>
      <c r="Q120" s="134">
        <v>0</v>
      </c>
      <c r="R120" s="134">
        <v>0</v>
      </c>
      <c r="S120" s="134">
        <v>0</v>
      </c>
      <c r="T120" s="134">
        <v>0</v>
      </c>
      <c r="U120" s="134">
        <v>0</v>
      </c>
      <c r="V120" s="134">
        <v>0</v>
      </c>
      <c r="W120" s="134">
        <v>0</v>
      </c>
      <c r="X120" s="134">
        <v>0</v>
      </c>
      <c r="Y120" s="134">
        <v>0</v>
      </c>
      <c r="Z120" s="134">
        <v>0</v>
      </c>
      <c r="AA120" s="134">
        <v>0</v>
      </c>
      <c r="AB120" s="134">
        <v>0</v>
      </c>
      <c r="AC120" s="134">
        <v>0</v>
      </c>
      <c r="AD120" s="134">
        <v>0</v>
      </c>
      <c r="AE120" s="134">
        <v>0</v>
      </c>
      <c r="AF120" s="134">
        <v>0</v>
      </c>
      <c r="AG120" s="134">
        <v>0</v>
      </c>
      <c r="AH120" s="134">
        <v>0</v>
      </c>
      <c r="AI120" s="134">
        <v>0</v>
      </c>
      <c r="AJ120" s="134">
        <v>0</v>
      </c>
      <c r="AK120" s="134">
        <v>0</v>
      </c>
      <c r="AL120" s="134">
        <v>0</v>
      </c>
      <c r="AM120" s="134">
        <v>0</v>
      </c>
      <c r="AN120" s="134">
        <v>0</v>
      </c>
      <c r="AO120" s="134">
        <v>0</v>
      </c>
      <c r="AP120" s="134">
        <v>7623.8495919121397</v>
      </c>
      <c r="AQ120" s="134">
        <v>0</v>
      </c>
      <c r="AR120" s="134">
        <v>0</v>
      </c>
      <c r="AS120" s="134">
        <v>0</v>
      </c>
      <c r="AT120" s="134">
        <v>0</v>
      </c>
      <c r="AU120" s="134">
        <v>0</v>
      </c>
      <c r="AV120" s="134">
        <v>0</v>
      </c>
      <c r="AW120" s="134">
        <v>0</v>
      </c>
      <c r="AX120" s="134">
        <v>0</v>
      </c>
      <c r="AY120" s="134">
        <v>0</v>
      </c>
      <c r="AZ120" s="134">
        <v>0</v>
      </c>
      <c r="BA120" s="135">
        <v>0</v>
      </c>
      <c r="BC120" s="136"/>
      <c r="BD120" s="149">
        <v>0</v>
      </c>
      <c r="BE120" s="139"/>
      <c r="BF120" s="139"/>
      <c r="BG120" s="139"/>
      <c r="BH120" s="139"/>
      <c r="BJ120" s="149">
        <v>0</v>
      </c>
      <c r="BK120" s="139"/>
      <c r="BL120" s="139"/>
      <c r="BM120" s="139"/>
      <c r="BN120" s="139"/>
      <c r="BO120" s="139"/>
      <c r="BP120" s="136"/>
      <c r="BV120" s="136"/>
    </row>
    <row r="121" spans="1:16384" ht="11.1" customHeight="1" x14ac:dyDescent="0.25">
      <c r="A121" s="203" t="s">
        <v>186</v>
      </c>
      <c r="B121" s="134">
        <v>0</v>
      </c>
      <c r="C121" s="134">
        <v>0</v>
      </c>
      <c r="D121" s="134">
        <v>0</v>
      </c>
      <c r="E121" s="134">
        <v>0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4">
        <v>0</v>
      </c>
      <c r="N121" s="134">
        <v>0</v>
      </c>
      <c r="O121" s="134">
        <v>0</v>
      </c>
      <c r="P121" s="134">
        <v>0</v>
      </c>
      <c r="Q121" s="134">
        <v>0</v>
      </c>
      <c r="R121" s="134">
        <v>0</v>
      </c>
      <c r="S121" s="134">
        <v>0</v>
      </c>
      <c r="T121" s="134">
        <v>0</v>
      </c>
      <c r="U121" s="134">
        <v>0</v>
      </c>
      <c r="V121" s="134">
        <v>0</v>
      </c>
      <c r="W121" s="134">
        <v>0</v>
      </c>
      <c r="X121" s="134">
        <v>0</v>
      </c>
      <c r="Y121" s="134">
        <v>0</v>
      </c>
      <c r="Z121" s="134">
        <v>0</v>
      </c>
      <c r="AA121" s="134">
        <v>0</v>
      </c>
      <c r="AB121" s="134">
        <v>0</v>
      </c>
      <c r="AC121" s="134">
        <v>0</v>
      </c>
      <c r="AD121" s="134">
        <v>0</v>
      </c>
      <c r="AE121" s="134">
        <v>0</v>
      </c>
      <c r="AF121" s="134">
        <v>0</v>
      </c>
      <c r="AG121" s="134">
        <v>0</v>
      </c>
      <c r="AH121" s="134">
        <v>0</v>
      </c>
      <c r="AI121" s="134">
        <v>0</v>
      </c>
      <c r="AJ121" s="134">
        <v>0</v>
      </c>
      <c r="AK121" s="134">
        <v>442.42035213315489</v>
      </c>
      <c r="AL121" s="134">
        <v>0</v>
      </c>
      <c r="AM121" s="134">
        <v>0</v>
      </c>
      <c r="AN121" s="134">
        <v>0</v>
      </c>
      <c r="AO121" s="134">
        <v>0</v>
      </c>
      <c r="AP121" s="134">
        <v>460.23331999999999</v>
      </c>
      <c r="AQ121" s="134">
        <v>0</v>
      </c>
      <c r="AR121" s="134">
        <v>0</v>
      </c>
      <c r="AS121" s="134">
        <v>0</v>
      </c>
      <c r="AT121" s="134">
        <v>0</v>
      </c>
      <c r="AU121" s="134">
        <v>0</v>
      </c>
      <c r="AV121" s="134">
        <v>0</v>
      </c>
      <c r="AW121" s="134">
        <v>0</v>
      </c>
      <c r="AX121" s="134">
        <v>0</v>
      </c>
      <c r="AY121" s="134">
        <v>0</v>
      </c>
      <c r="AZ121" s="134">
        <v>0</v>
      </c>
      <c r="BA121" s="135">
        <v>0</v>
      </c>
      <c r="BC121" s="136"/>
      <c r="BD121" s="149">
        <v>0</v>
      </c>
      <c r="BE121" s="139"/>
      <c r="BF121" s="139"/>
      <c r="BG121" s="139"/>
      <c r="BH121" s="139"/>
      <c r="BJ121" s="149">
        <v>0</v>
      </c>
      <c r="BK121" s="139"/>
      <c r="BL121" s="139"/>
      <c r="BM121" s="139"/>
      <c r="BN121" s="139"/>
      <c r="BO121" s="139"/>
      <c r="BP121" s="136"/>
      <c r="BV121" s="136"/>
    </row>
    <row r="122" spans="1:16384" s="110" customFormat="1" ht="11.1" customHeight="1" x14ac:dyDescent="0.25">
      <c r="A122" s="145" t="s">
        <v>187</v>
      </c>
      <c r="B122" s="204">
        <v>0</v>
      </c>
      <c r="C122" s="204">
        <v>0</v>
      </c>
      <c r="D122" s="204">
        <v>1898.8237409084791</v>
      </c>
      <c r="E122" s="204">
        <v>0</v>
      </c>
      <c r="F122" s="204">
        <v>0</v>
      </c>
      <c r="G122" s="204">
        <v>0</v>
      </c>
      <c r="H122" s="204">
        <v>0</v>
      </c>
      <c r="I122" s="204">
        <v>0</v>
      </c>
      <c r="J122" s="204">
        <v>0</v>
      </c>
      <c r="K122" s="204">
        <v>0</v>
      </c>
      <c r="L122" s="204">
        <v>0</v>
      </c>
      <c r="M122" s="204">
        <v>0</v>
      </c>
      <c r="N122" s="204">
        <v>0</v>
      </c>
      <c r="O122" s="204">
        <v>0</v>
      </c>
      <c r="P122" s="204">
        <v>0</v>
      </c>
      <c r="Q122" s="204">
        <v>0</v>
      </c>
      <c r="R122" s="204">
        <v>0</v>
      </c>
      <c r="S122" s="204">
        <v>0</v>
      </c>
      <c r="T122" s="204">
        <v>0</v>
      </c>
      <c r="U122" s="204">
        <v>0</v>
      </c>
      <c r="V122" s="204">
        <v>0</v>
      </c>
      <c r="W122" s="204">
        <v>0</v>
      </c>
      <c r="X122" s="204">
        <v>0</v>
      </c>
      <c r="Y122" s="204">
        <v>0</v>
      </c>
      <c r="Z122" s="204">
        <v>0</v>
      </c>
      <c r="AA122" s="204">
        <v>0</v>
      </c>
      <c r="AB122" s="204">
        <v>0</v>
      </c>
      <c r="AC122" s="204">
        <v>0</v>
      </c>
      <c r="AD122" s="204">
        <v>0</v>
      </c>
      <c r="AE122" s="204">
        <v>0</v>
      </c>
      <c r="AF122" s="204">
        <v>0</v>
      </c>
      <c r="AG122" s="204">
        <v>0</v>
      </c>
      <c r="AH122" s="204">
        <v>8834.7154948629195</v>
      </c>
      <c r="AI122" s="204">
        <v>2.5217999999999998</v>
      </c>
      <c r="AJ122" s="204">
        <v>0</v>
      </c>
      <c r="AK122" s="204">
        <v>0</v>
      </c>
      <c r="AL122" s="204">
        <v>0</v>
      </c>
      <c r="AM122" s="204">
        <v>0</v>
      </c>
      <c r="AN122" s="204">
        <v>0</v>
      </c>
      <c r="AO122" s="204">
        <v>0</v>
      </c>
      <c r="AP122" s="204">
        <v>0</v>
      </c>
      <c r="AQ122" s="204">
        <v>0</v>
      </c>
      <c r="AR122" s="204">
        <v>185.69900000000001</v>
      </c>
      <c r="AS122" s="204">
        <v>911.41</v>
      </c>
      <c r="AT122" s="204">
        <v>0</v>
      </c>
      <c r="AU122" s="204">
        <v>0</v>
      </c>
      <c r="AV122" s="204">
        <v>0</v>
      </c>
      <c r="AW122" s="204">
        <v>172.10135669522572</v>
      </c>
      <c r="AX122" s="204">
        <v>1654.5619999999999</v>
      </c>
      <c r="AY122" s="204">
        <v>1350.204</v>
      </c>
      <c r="AZ122" s="204">
        <v>621.95699999999999</v>
      </c>
      <c r="BA122" s="205">
        <v>3924.951</v>
      </c>
      <c r="BB122" s="111"/>
      <c r="BC122" s="136"/>
      <c r="BD122" s="206">
        <v>0</v>
      </c>
      <c r="BE122" s="207"/>
      <c r="BF122" s="207"/>
      <c r="BG122" s="207"/>
      <c r="BH122" s="207"/>
      <c r="BJ122" s="206">
        <v>0</v>
      </c>
      <c r="BK122" s="207"/>
      <c r="BL122" s="207"/>
      <c r="BM122" s="207"/>
      <c r="BN122" s="207"/>
      <c r="BO122" s="207"/>
      <c r="BP122" s="136"/>
      <c r="BQ122" s="111"/>
      <c r="BR122" s="111"/>
      <c r="BS122" s="111"/>
      <c r="BT122" s="111"/>
      <c r="BU122" s="111"/>
      <c r="BV122" s="136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  <c r="DA122" s="111"/>
      <c r="DB122" s="111"/>
      <c r="DC122" s="111"/>
      <c r="DD122" s="111"/>
      <c r="DE122" s="111"/>
      <c r="DF122" s="111"/>
      <c r="DG122" s="111"/>
      <c r="DH122" s="111"/>
      <c r="DI122" s="111"/>
      <c r="DJ122" s="111"/>
      <c r="DK122" s="111"/>
      <c r="DL122" s="111"/>
      <c r="DM122" s="111"/>
      <c r="DN122" s="111"/>
      <c r="DO122" s="111"/>
      <c r="DP122" s="111"/>
      <c r="DQ122" s="111"/>
      <c r="DR122" s="111"/>
      <c r="DS122" s="111"/>
      <c r="DT122" s="111"/>
      <c r="DU122" s="111"/>
      <c r="DV122" s="111"/>
      <c r="DW122" s="111"/>
      <c r="DX122" s="111"/>
      <c r="DY122" s="111"/>
      <c r="DZ122" s="111"/>
      <c r="EA122" s="111"/>
      <c r="EB122" s="111"/>
      <c r="EC122" s="111"/>
      <c r="ED122" s="111"/>
      <c r="EE122" s="111"/>
      <c r="EF122" s="111"/>
      <c r="EG122" s="111"/>
      <c r="EH122" s="111"/>
      <c r="EI122" s="111"/>
      <c r="EJ122" s="111"/>
      <c r="EK122" s="111"/>
      <c r="EL122" s="111"/>
      <c r="EM122" s="111"/>
      <c r="EN122" s="111"/>
      <c r="EO122" s="111"/>
      <c r="EP122" s="111"/>
      <c r="EQ122" s="111"/>
      <c r="ER122" s="111"/>
      <c r="ES122" s="111"/>
      <c r="ET122" s="111"/>
      <c r="EU122" s="111"/>
      <c r="EV122" s="111"/>
      <c r="EW122" s="111"/>
      <c r="EX122" s="111"/>
      <c r="EY122" s="111"/>
      <c r="EZ122" s="111"/>
      <c r="FA122" s="111"/>
      <c r="FB122" s="111"/>
      <c r="FC122" s="111"/>
      <c r="FD122" s="111"/>
      <c r="FE122" s="111"/>
      <c r="FF122" s="111"/>
      <c r="FG122" s="111"/>
      <c r="FH122" s="111"/>
      <c r="FI122" s="111"/>
      <c r="FJ122" s="111"/>
      <c r="FK122" s="111"/>
      <c r="FL122" s="111"/>
      <c r="FM122" s="111"/>
      <c r="FN122" s="111"/>
      <c r="FO122" s="111"/>
      <c r="FP122" s="111"/>
      <c r="FQ122" s="111"/>
      <c r="FR122" s="111"/>
      <c r="FS122" s="111"/>
      <c r="FT122" s="111"/>
      <c r="FU122" s="111"/>
      <c r="FV122" s="111"/>
      <c r="FW122" s="111"/>
      <c r="FX122" s="111"/>
      <c r="FY122" s="111"/>
      <c r="FZ122" s="111"/>
      <c r="GA122" s="111"/>
      <c r="GB122" s="111"/>
      <c r="GC122" s="111"/>
      <c r="GD122" s="111"/>
      <c r="GE122" s="111"/>
      <c r="GF122" s="111"/>
      <c r="GG122" s="111"/>
      <c r="GH122" s="111"/>
      <c r="GI122" s="111"/>
      <c r="GJ122" s="111"/>
      <c r="GK122" s="111"/>
      <c r="GL122" s="111"/>
      <c r="GM122" s="111"/>
      <c r="GN122" s="111"/>
      <c r="GO122" s="111"/>
      <c r="GP122" s="111"/>
      <c r="GQ122" s="111"/>
      <c r="GR122" s="111"/>
      <c r="GS122" s="111"/>
      <c r="GT122" s="111"/>
      <c r="GU122" s="111"/>
      <c r="GV122" s="111"/>
      <c r="GW122" s="111"/>
      <c r="GX122" s="111"/>
      <c r="GY122" s="111"/>
      <c r="GZ122" s="111"/>
      <c r="HA122" s="111"/>
      <c r="HB122" s="111"/>
      <c r="HC122" s="111"/>
      <c r="HD122" s="111"/>
      <c r="HE122" s="111"/>
      <c r="HF122" s="111"/>
      <c r="HG122" s="111"/>
      <c r="HH122" s="111"/>
      <c r="HI122" s="111"/>
      <c r="HJ122" s="111"/>
      <c r="HK122" s="111"/>
      <c r="HL122" s="111"/>
      <c r="HM122" s="111"/>
      <c r="HN122" s="111"/>
      <c r="HO122" s="111"/>
      <c r="HP122" s="111"/>
      <c r="HQ122" s="111"/>
      <c r="HR122" s="111"/>
      <c r="HS122" s="111"/>
      <c r="HT122" s="111"/>
      <c r="HU122" s="111"/>
      <c r="HV122" s="111"/>
      <c r="HW122" s="111"/>
      <c r="HX122" s="111"/>
      <c r="HY122" s="111"/>
      <c r="HZ122" s="111"/>
      <c r="IA122" s="111"/>
      <c r="IB122" s="111"/>
      <c r="IC122" s="111"/>
      <c r="ID122" s="111"/>
      <c r="IE122" s="111"/>
      <c r="IF122" s="111"/>
      <c r="IG122" s="111"/>
      <c r="IH122" s="111"/>
      <c r="II122" s="111"/>
      <c r="IJ122" s="111"/>
      <c r="IK122" s="111"/>
      <c r="IL122" s="111"/>
      <c r="IM122" s="111"/>
      <c r="IN122" s="111"/>
      <c r="IO122" s="111"/>
      <c r="IP122" s="111"/>
      <c r="IQ122" s="111"/>
      <c r="IR122" s="111"/>
      <c r="IS122" s="111"/>
      <c r="IT122" s="111"/>
      <c r="IU122" s="111"/>
      <c r="IV122" s="111"/>
      <c r="IW122" s="111"/>
      <c r="IX122" s="111"/>
      <c r="IY122" s="111"/>
      <c r="IZ122" s="111"/>
      <c r="JA122" s="111"/>
      <c r="JB122" s="111"/>
      <c r="JC122" s="111"/>
      <c r="JD122" s="111"/>
      <c r="JE122" s="111"/>
      <c r="JF122" s="111"/>
      <c r="JG122" s="111"/>
      <c r="JH122" s="111"/>
      <c r="JI122" s="111"/>
      <c r="JJ122" s="111"/>
      <c r="JK122" s="111"/>
      <c r="JL122" s="111"/>
      <c r="JM122" s="111"/>
      <c r="JN122" s="111"/>
      <c r="JO122" s="111"/>
      <c r="JP122" s="111"/>
      <c r="JQ122" s="111"/>
      <c r="JR122" s="111"/>
      <c r="JS122" s="111"/>
      <c r="JT122" s="111"/>
      <c r="JU122" s="111"/>
      <c r="JV122" s="111"/>
      <c r="JW122" s="111"/>
      <c r="JX122" s="111"/>
      <c r="JY122" s="111"/>
      <c r="JZ122" s="111"/>
      <c r="KA122" s="111"/>
      <c r="KB122" s="111"/>
      <c r="KC122" s="111"/>
      <c r="KD122" s="111"/>
      <c r="KE122" s="111"/>
      <c r="KF122" s="111"/>
      <c r="KG122" s="111"/>
      <c r="KH122" s="111"/>
      <c r="KI122" s="111"/>
      <c r="KJ122" s="111"/>
      <c r="KK122" s="111"/>
      <c r="KL122" s="111"/>
      <c r="KM122" s="111"/>
      <c r="KN122" s="111"/>
      <c r="KO122" s="111"/>
      <c r="KP122" s="111"/>
      <c r="KQ122" s="111"/>
      <c r="KR122" s="111"/>
      <c r="KS122" s="111"/>
      <c r="KT122" s="111"/>
      <c r="KU122" s="111"/>
      <c r="KV122" s="111"/>
      <c r="KW122" s="111"/>
      <c r="KX122" s="111"/>
      <c r="KY122" s="111"/>
      <c r="KZ122" s="111"/>
      <c r="LA122" s="111"/>
      <c r="LB122" s="111"/>
      <c r="LC122" s="111"/>
      <c r="LD122" s="111"/>
      <c r="LE122" s="111"/>
      <c r="LF122" s="111"/>
      <c r="LG122" s="111"/>
      <c r="LH122" s="111"/>
      <c r="LI122" s="111"/>
      <c r="LJ122" s="111"/>
      <c r="LK122" s="111"/>
      <c r="LL122" s="111"/>
      <c r="LM122" s="111"/>
      <c r="LN122" s="111"/>
      <c r="LO122" s="111"/>
      <c r="LP122" s="111"/>
      <c r="LQ122" s="111"/>
      <c r="LR122" s="111"/>
      <c r="LS122" s="111"/>
      <c r="LT122" s="111"/>
      <c r="LU122" s="111"/>
      <c r="LV122" s="111"/>
      <c r="LW122" s="111"/>
      <c r="LX122" s="111"/>
      <c r="LY122" s="111"/>
      <c r="LZ122" s="111"/>
      <c r="MA122" s="111"/>
      <c r="MB122" s="111"/>
      <c r="MC122" s="111"/>
      <c r="MD122" s="111"/>
      <c r="ME122" s="111"/>
      <c r="MF122" s="111"/>
      <c r="MG122" s="111"/>
      <c r="MH122" s="111"/>
      <c r="MI122" s="111"/>
      <c r="MJ122" s="111"/>
      <c r="MK122" s="111"/>
      <c r="ML122" s="111"/>
      <c r="MM122" s="111"/>
      <c r="MN122" s="111"/>
      <c r="MO122" s="111"/>
      <c r="MP122" s="111"/>
      <c r="MQ122" s="111"/>
      <c r="MR122" s="111"/>
      <c r="MS122" s="111"/>
      <c r="MT122" s="111"/>
      <c r="MU122" s="111"/>
      <c r="MV122" s="111"/>
      <c r="MW122" s="111"/>
      <c r="MX122" s="111"/>
      <c r="MY122" s="111"/>
      <c r="MZ122" s="111"/>
      <c r="NA122" s="111"/>
      <c r="NB122" s="111"/>
      <c r="NC122" s="111"/>
      <c r="ND122" s="111"/>
      <c r="NE122" s="111"/>
      <c r="NF122" s="111"/>
      <c r="NG122" s="111"/>
      <c r="NH122" s="111"/>
      <c r="NI122" s="111"/>
      <c r="NJ122" s="111"/>
      <c r="NK122" s="111"/>
      <c r="NL122" s="111"/>
      <c r="NM122" s="111"/>
      <c r="NN122" s="111"/>
      <c r="NO122" s="111"/>
      <c r="NP122" s="111"/>
      <c r="NQ122" s="111"/>
      <c r="NR122" s="111"/>
      <c r="NS122" s="111"/>
      <c r="NT122" s="111"/>
      <c r="NU122" s="111"/>
      <c r="NV122" s="111"/>
      <c r="NW122" s="111"/>
      <c r="NX122" s="111"/>
      <c r="NY122" s="111"/>
      <c r="NZ122" s="111"/>
      <c r="OA122" s="111"/>
      <c r="OB122" s="111"/>
      <c r="OC122" s="111"/>
      <c r="OD122" s="111"/>
      <c r="OE122" s="111"/>
      <c r="OF122" s="111"/>
      <c r="OG122" s="111"/>
      <c r="OH122" s="111"/>
      <c r="OI122" s="111"/>
      <c r="OJ122" s="111"/>
      <c r="OK122" s="111"/>
      <c r="OL122" s="111"/>
      <c r="OM122" s="111"/>
      <c r="ON122" s="111"/>
      <c r="OO122" s="111"/>
      <c r="OP122" s="111"/>
      <c r="OQ122" s="111"/>
      <c r="OR122" s="111"/>
      <c r="OS122" s="111"/>
      <c r="OT122" s="111"/>
      <c r="OU122" s="111"/>
      <c r="OV122" s="111"/>
      <c r="OW122" s="111"/>
      <c r="OX122" s="111"/>
      <c r="OY122" s="111"/>
      <c r="OZ122" s="111"/>
      <c r="PA122" s="111"/>
      <c r="PB122" s="111"/>
      <c r="PC122" s="111"/>
      <c r="PD122" s="111"/>
      <c r="PE122" s="111"/>
      <c r="PF122" s="111"/>
      <c r="PG122" s="111"/>
      <c r="PH122" s="111"/>
      <c r="PI122" s="111"/>
      <c r="PJ122" s="111"/>
      <c r="PK122" s="111"/>
      <c r="PL122" s="111"/>
      <c r="PM122" s="111"/>
      <c r="PN122" s="111"/>
      <c r="PO122" s="111"/>
      <c r="PP122" s="111"/>
      <c r="PQ122" s="111"/>
      <c r="PR122" s="111"/>
      <c r="PS122" s="111"/>
      <c r="PT122" s="111"/>
      <c r="PU122" s="111"/>
      <c r="PV122" s="111"/>
      <c r="PW122" s="111"/>
      <c r="PX122" s="111"/>
      <c r="PY122" s="111"/>
      <c r="PZ122" s="111"/>
      <c r="QA122" s="111"/>
      <c r="QB122" s="111"/>
      <c r="QC122" s="111"/>
      <c r="QD122" s="111"/>
      <c r="QE122" s="111"/>
      <c r="QF122" s="111"/>
      <c r="QG122" s="111"/>
      <c r="QH122" s="111"/>
      <c r="QI122" s="111"/>
      <c r="QJ122" s="111"/>
      <c r="QK122" s="111"/>
      <c r="QL122" s="111"/>
      <c r="QM122" s="111"/>
      <c r="QN122" s="111"/>
      <c r="QO122" s="111"/>
      <c r="QP122" s="111"/>
      <c r="QQ122" s="111"/>
      <c r="QR122" s="111"/>
      <c r="QS122" s="111"/>
      <c r="QT122" s="111"/>
      <c r="QU122" s="111"/>
      <c r="QV122" s="111"/>
      <c r="QW122" s="111"/>
      <c r="QX122" s="111"/>
      <c r="QY122" s="111"/>
      <c r="QZ122" s="111"/>
      <c r="RA122" s="111"/>
      <c r="RB122" s="111"/>
      <c r="RC122" s="111"/>
      <c r="RD122" s="111"/>
      <c r="RE122" s="111"/>
      <c r="RF122" s="111"/>
      <c r="RG122" s="111"/>
      <c r="RH122" s="111"/>
      <c r="RI122" s="111"/>
      <c r="RJ122" s="111"/>
      <c r="RK122" s="111"/>
      <c r="RL122" s="111"/>
      <c r="RM122" s="111"/>
      <c r="RN122" s="111"/>
      <c r="RO122" s="111"/>
      <c r="RP122" s="111"/>
      <c r="RQ122" s="111"/>
      <c r="RR122" s="111"/>
      <c r="RS122" s="111"/>
      <c r="RT122" s="111"/>
      <c r="RU122" s="111"/>
      <c r="RV122" s="111"/>
      <c r="RW122" s="111"/>
      <c r="RX122" s="111"/>
      <c r="RY122" s="111"/>
      <c r="RZ122" s="111"/>
      <c r="SA122" s="111"/>
      <c r="SB122" s="111"/>
      <c r="SC122" s="111"/>
      <c r="SD122" s="111"/>
      <c r="SE122" s="111"/>
      <c r="SF122" s="111"/>
      <c r="SG122" s="111"/>
      <c r="SH122" s="111"/>
      <c r="SI122" s="111"/>
      <c r="SJ122" s="111"/>
      <c r="SK122" s="111"/>
      <c r="SL122" s="111"/>
      <c r="SM122" s="111"/>
      <c r="SN122" s="111"/>
      <c r="SO122" s="111"/>
      <c r="SP122" s="111"/>
      <c r="SQ122" s="111"/>
      <c r="SR122" s="111"/>
      <c r="SS122" s="111"/>
      <c r="ST122" s="111"/>
      <c r="SU122" s="111"/>
      <c r="SV122" s="111"/>
      <c r="SW122" s="111"/>
      <c r="SX122" s="111"/>
      <c r="SY122" s="111"/>
      <c r="SZ122" s="111"/>
      <c r="TA122" s="111"/>
      <c r="TB122" s="111"/>
      <c r="TC122" s="111"/>
      <c r="TD122" s="111"/>
      <c r="TE122" s="111"/>
      <c r="TF122" s="111"/>
      <c r="TG122" s="111"/>
      <c r="TH122" s="111"/>
      <c r="TI122" s="111"/>
      <c r="TJ122" s="111"/>
      <c r="TK122" s="111"/>
      <c r="TL122" s="111"/>
      <c r="TM122" s="111"/>
      <c r="TN122" s="111"/>
      <c r="TO122" s="111"/>
      <c r="TP122" s="111"/>
      <c r="TQ122" s="111"/>
      <c r="TR122" s="111"/>
      <c r="TS122" s="111"/>
      <c r="TT122" s="111"/>
      <c r="TU122" s="111"/>
      <c r="TV122" s="111"/>
      <c r="TW122" s="111"/>
      <c r="TX122" s="111"/>
      <c r="TY122" s="111"/>
      <c r="TZ122" s="111"/>
      <c r="UA122" s="111"/>
      <c r="UB122" s="111"/>
      <c r="UC122" s="111"/>
      <c r="UD122" s="111"/>
      <c r="UE122" s="111"/>
      <c r="UF122" s="111"/>
      <c r="UG122" s="111"/>
      <c r="UH122" s="111"/>
      <c r="UI122" s="111"/>
      <c r="UJ122" s="111"/>
      <c r="UK122" s="111"/>
      <c r="UL122" s="111"/>
      <c r="UM122" s="111"/>
      <c r="UN122" s="111"/>
      <c r="UO122" s="111"/>
      <c r="UP122" s="111"/>
      <c r="UQ122" s="111"/>
      <c r="UR122" s="111"/>
      <c r="US122" s="111"/>
      <c r="UT122" s="111"/>
      <c r="UU122" s="111"/>
      <c r="UV122" s="111"/>
      <c r="UW122" s="111"/>
      <c r="UX122" s="111"/>
      <c r="UY122" s="111"/>
      <c r="UZ122" s="111"/>
      <c r="VA122" s="111"/>
      <c r="VB122" s="111"/>
      <c r="VC122" s="111"/>
      <c r="VD122" s="111"/>
      <c r="VE122" s="111"/>
      <c r="VF122" s="111"/>
      <c r="VG122" s="111"/>
      <c r="VH122" s="111"/>
      <c r="VI122" s="111"/>
      <c r="VJ122" s="111"/>
      <c r="VK122" s="111"/>
      <c r="VL122" s="111"/>
      <c r="VM122" s="111"/>
      <c r="VN122" s="111"/>
      <c r="VO122" s="111"/>
      <c r="VP122" s="111"/>
      <c r="VQ122" s="111"/>
      <c r="VR122" s="111"/>
      <c r="VS122" s="111"/>
      <c r="VT122" s="111"/>
      <c r="VU122" s="111"/>
      <c r="VV122" s="111"/>
      <c r="VW122" s="111"/>
      <c r="VX122" s="111"/>
      <c r="VY122" s="111"/>
      <c r="VZ122" s="111"/>
      <c r="WA122" s="111"/>
      <c r="WB122" s="111"/>
      <c r="WC122" s="111"/>
      <c r="WD122" s="111"/>
      <c r="WE122" s="111"/>
      <c r="WF122" s="111"/>
      <c r="WG122" s="111"/>
      <c r="WH122" s="111"/>
      <c r="WI122" s="111"/>
      <c r="WJ122" s="111"/>
      <c r="WK122" s="111"/>
      <c r="WL122" s="111"/>
      <c r="WM122" s="111"/>
      <c r="WN122" s="111"/>
      <c r="WO122" s="111"/>
      <c r="WP122" s="111"/>
      <c r="WQ122" s="111"/>
      <c r="WR122" s="111"/>
      <c r="WS122" s="111"/>
      <c r="WT122" s="111"/>
      <c r="WU122" s="111"/>
      <c r="WV122" s="111"/>
      <c r="WW122" s="111"/>
      <c r="WX122" s="111"/>
      <c r="WY122" s="111"/>
      <c r="WZ122" s="111"/>
      <c r="XA122" s="111"/>
      <c r="XB122" s="111"/>
      <c r="XC122" s="111"/>
      <c r="XD122" s="111"/>
      <c r="XE122" s="111"/>
      <c r="XF122" s="111"/>
      <c r="XG122" s="111"/>
      <c r="XH122" s="111"/>
      <c r="XI122" s="111"/>
      <c r="XJ122" s="111"/>
      <c r="XK122" s="111"/>
      <c r="XL122" s="111"/>
      <c r="XM122" s="111"/>
      <c r="XN122" s="111"/>
      <c r="XO122" s="111"/>
      <c r="XP122" s="111"/>
      <c r="XQ122" s="111"/>
      <c r="XR122" s="111"/>
      <c r="XS122" s="111"/>
      <c r="XT122" s="111"/>
      <c r="XU122" s="111"/>
      <c r="XV122" s="111"/>
      <c r="XW122" s="111"/>
      <c r="XX122" s="111"/>
      <c r="XY122" s="111"/>
      <c r="XZ122" s="111"/>
      <c r="YA122" s="111"/>
      <c r="YB122" s="111"/>
      <c r="YC122" s="111"/>
      <c r="YD122" s="111"/>
      <c r="YE122" s="111"/>
      <c r="YF122" s="111"/>
      <c r="YG122" s="111"/>
      <c r="YH122" s="111"/>
      <c r="YI122" s="111"/>
      <c r="YJ122" s="111"/>
      <c r="YK122" s="111"/>
      <c r="YL122" s="111"/>
      <c r="YM122" s="111"/>
      <c r="YN122" s="111"/>
      <c r="YO122" s="111"/>
      <c r="YP122" s="111"/>
      <c r="YQ122" s="111"/>
      <c r="YR122" s="111"/>
      <c r="YS122" s="111"/>
      <c r="YT122" s="111"/>
      <c r="YU122" s="111"/>
      <c r="YV122" s="111"/>
      <c r="YW122" s="111"/>
      <c r="YX122" s="111"/>
      <c r="YY122" s="111"/>
      <c r="YZ122" s="111"/>
      <c r="ZA122" s="111"/>
      <c r="ZB122" s="111"/>
      <c r="ZC122" s="111"/>
      <c r="ZD122" s="111"/>
      <c r="ZE122" s="111"/>
      <c r="ZF122" s="111"/>
      <c r="ZG122" s="111"/>
      <c r="ZH122" s="111"/>
      <c r="ZI122" s="111"/>
      <c r="ZJ122" s="111"/>
      <c r="ZK122" s="111"/>
      <c r="ZL122" s="111"/>
      <c r="ZM122" s="111"/>
      <c r="ZN122" s="111"/>
      <c r="ZO122" s="111"/>
      <c r="ZP122" s="111"/>
      <c r="ZQ122" s="111"/>
      <c r="ZR122" s="111"/>
      <c r="ZS122" s="111"/>
      <c r="ZT122" s="111"/>
      <c r="ZU122" s="111"/>
      <c r="ZV122" s="111"/>
      <c r="ZW122" s="111"/>
      <c r="ZX122" s="111"/>
      <c r="ZY122" s="111"/>
      <c r="ZZ122" s="111"/>
      <c r="AAA122" s="111"/>
      <c r="AAB122" s="111"/>
      <c r="AAC122" s="111"/>
      <c r="AAD122" s="111"/>
      <c r="AAE122" s="111"/>
      <c r="AAF122" s="111"/>
      <c r="AAG122" s="111"/>
      <c r="AAH122" s="111"/>
      <c r="AAI122" s="111"/>
      <c r="AAJ122" s="111"/>
      <c r="AAK122" s="111"/>
      <c r="AAL122" s="111"/>
      <c r="AAM122" s="111"/>
      <c r="AAN122" s="111"/>
      <c r="AAO122" s="111"/>
      <c r="AAP122" s="111"/>
      <c r="AAQ122" s="111"/>
      <c r="AAR122" s="111"/>
      <c r="AAS122" s="111"/>
      <c r="AAT122" s="111"/>
      <c r="AAU122" s="111"/>
      <c r="AAV122" s="111"/>
      <c r="AAW122" s="111"/>
      <c r="AAX122" s="111"/>
      <c r="AAY122" s="111"/>
      <c r="AAZ122" s="111"/>
      <c r="ABA122" s="111"/>
      <c r="ABB122" s="111"/>
      <c r="ABC122" s="111"/>
      <c r="ABD122" s="111"/>
      <c r="ABE122" s="111"/>
      <c r="ABF122" s="111"/>
      <c r="ABG122" s="111"/>
      <c r="ABH122" s="111"/>
      <c r="ABI122" s="111"/>
      <c r="ABJ122" s="111"/>
      <c r="ABK122" s="111"/>
      <c r="ABL122" s="111"/>
      <c r="ABM122" s="111"/>
      <c r="ABN122" s="111"/>
      <c r="ABO122" s="111"/>
      <c r="ABP122" s="111"/>
      <c r="ABQ122" s="111"/>
      <c r="ABR122" s="111"/>
      <c r="ABS122" s="111"/>
      <c r="ABT122" s="111"/>
      <c r="ABU122" s="111"/>
      <c r="ABV122" s="111"/>
      <c r="ABW122" s="111"/>
      <c r="ABX122" s="111"/>
      <c r="ABY122" s="111"/>
      <c r="ABZ122" s="111"/>
      <c r="ACA122" s="111"/>
      <c r="ACB122" s="111"/>
      <c r="ACC122" s="111"/>
      <c r="ACD122" s="111"/>
      <c r="ACE122" s="111"/>
      <c r="ACF122" s="111"/>
      <c r="ACG122" s="111"/>
      <c r="ACH122" s="111"/>
      <c r="ACI122" s="111"/>
      <c r="ACJ122" s="111"/>
      <c r="ACK122" s="111"/>
      <c r="ACL122" s="111"/>
      <c r="ACM122" s="111"/>
      <c r="ACN122" s="111"/>
      <c r="ACO122" s="111"/>
      <c r="ACP122" s="111"/>
      <c r="ACQ122" s="111"/>
      <c r="ACR122" s="111"/>
      <c r="ACS122" s="111"/>
      <c r="ACT122" s="111"/>
      <c r="ACU122" s="111"/>
      <c r="ACV122" s="111"/>
      <c r="ACW122" s="111"/>
      <c r="ACX122" s="111"/>
      <c r="ACY122" s="111"/>
      <c r="ACZ122" s="111"/>
      <c r="ADA122" s="111"/>
      <c r="ADB122" s="111"/>
      <c r="ADC122" s="111"/>
      <c r="ADD122" s="111"/>
      <c r="ADE122" s="111"/>
      <c r="ADF122" s="111"/>
      <c r="ADG122" s="111"/>
      <c r="ADH122" s="111"/>
      <c r="ADI122" s="111"/>
      <c r="ADJ122" s="111"/>
      <c r="ADK122" s="111"/>
      <c r="ADL122" s="111"/>
      <c r="ADM122" s="111"/>
      <c r="ADN122" s="111"/>
      <c r="ADO122" s="111"/>
      <c r="ADP122" s="111"/>
      <c r="ADQ122" s="111"/>
      <c r="ADR122" s="111"/>
      <c r="ADS122" s="111"/>
      <c r="ADT122" s="111"/>
      <c r="ADU122" s="111"/>
      <c r="ADV122" s="111"/>
      <c r="ADW122" s="111"/>
      <c r="ADX122" s="111"/>
      <c r="ADY122" s="111"/>
      <c r="ADZ122" s="111"/>
      <c r="AEA122" s="111"/>
      <c r="AEB122" s="111"/>
      <c r="AEC122" s="111"/>
      <c r="AED122" s="111"/>
      <c r="AEE122" s="111"/>
      <c r="AEF122" s="111"/>
      <c r="AEG122" s="111"/>
      <c r="AEH122" s="111"/>
      <c r="AEI122" s="111"/>
      <c r="AEJ122" s="111"/>
      <c r="AEK122" s="111"/>
      <c r="AEL122" s="111"/>
      <c r="AEM122" s="111"/>
      <c r="AEN122" s="111"/>
      <c r="AEO122" s="111"/>
      <c r="AEP122" s="111"/>
      <c r="AEQ122" s="111"/>
      <c r="AER122" s="111"/>
      <c r="AES122" s="111"/>
      <c r="AET122" s="111"/>
      <c r="AEU122" s="111"/>
      <c r="AEV122" s="111"/>
      <c r="AEW122" s="111"/>
      <c r="AEX122" s="111"/>
      <c r="AEY122" s="111"/>
      <c r="AEZ122" s="111"/>
      <c r="AFA122" s="111"/>
      <c r="AFB122" s="111"/>
      <c r="AFC122" s="111"/>
      <c r="AFD122" s="111"/>
      <c r="AFE122" s="111"/>
      <c r="AFF122" s="111"/>
      <c r="AFG122" s="111"/>
      <c r="AFH122" s="111"/>
      <c r="AFI122" s="111"/>
      <c r="AFJ122" s="111"/>
      <c r="AFK122" s="111"/>
      <c r="AFL122" s="111"/>
      <c r="AFM122" s="111"/>
      <c r="AFN122" s="111"/>
      <c r="AFO122" s="111"/>
      <c r="AFP122" s="111"/>
      <c r="AFQ122" s="111"/>
      <c r="AFR122" s="111"/>
      <c r="AFS122" s="111"/>
      <c r="AFT122" s="111"/>
      <c r="AFU122" s="111"/>
      <c r="AFV122" s="111"/>
      <c r="AFW122" s="111"/>
      <c r="AFX122" s="111"/>
      <c r="AFY122" s="111"/>
      <c r="AFZ122" s="111"/>
      <c r="AGA122" s="111"/>
      <c r="AGB122" s="111"/>
      <c r="AGC122" s="111"/>
      <c r="AGD122" s="111"/>
      <c r="AGE122" s="111"/>
      <c r="AGF122" s="111"/>
      <c r="AGG122" s="111"/>
      <c r="AGH122" s="111"/>
      <c r="AGI122" s="111"/>
      <c r="AGJ122" s="111"/>
      <c r="AGK122" s="111"/>
      <c r="AGL122" s="111"/>
      <c r="AGM122" s="111"/>
      <c r="AGN122" s="111"/>
      <c r="AGO122" s="111"/>
      <c r="AGP122" s="111"/>
      <c r="AGQ122" s="111"/>
      <c r="AGR122" s="111"/>
      <c r="AGS122" s="111"/>
      <c r="AGT122" s="111"/>
      <c r="AGU122" s="111"/>
      <c r="AGV122" s="111"/>
      <c r="AGW122" s="111"/>
      <c r="AGX122" s="111"/>
      <c r="AGY122" s="111"/>
      <c r="AGZ122" s="111"/>
      <c r="AHA122" s="111"/>
      <c r="AHB122" s="111"/>
      <c r="AHC122" s="111"/>
      <c r="AHD122" s="111"/>
      <c r="AHE122" s="111"/>
      <c r="AHF122" s="111"/>
      <c r="AHG122" s="111"/>
      <c r="AHH122" s="111"/>
      <c r="AHI122" s="111"/>
      <c r="AHJ122" s="111"/>
      <c r="AHK122" s="111"/>
      <c r="AHL122" s="111"/>
      <c r="AHM122" s="111"/>
      <c r="AHN122" s="111"/>
      <c r="AHO122" s="111"/>
      <c r="AHP122" s="111"/>
      <c r="AHQ122" s="111"/>
      <c r="AHR122" s="111"/>
      <c r="AHS122" s="111"/>
      <c r="AHT122" s="111"/>
      <c r="AHU122" s="111"/>
      <c r="AHV122" s="111"/>
      <c r="AHW122" s="111"/>
      <c r="AHX122" s="111"/>
      <c r="AHY122" s="111"/>
      <c r="AHZ122" s="111"/>
      <c r="AIA122" s="111"/>
      <c r="AIB122" s="111"/>
      <c r="AIC122" s="111"/>
      <c r="AID122" s="111"/>
      <c r="AIE122" s="111"/>
      <c r="AIF122" s="111"/>
      <c r="AIG122" s="111"/>
      <c r="AIH122" s="111"/>
      <c r="AII122" s="111"/>
      <c r="AIJ122" s="111"/>
      <c r="AIK122" s="111"/>
      <c r="AIL122" s="111"/>
      <c r="AIM122" s="111"/>
      <c r="AIN122" s="111"/>
      <c r="AIO122" s="111"/>
      <c r="AIP122" s="111"/>
      <c r="AIQ122" s="111"/>
      <c r="AIR122" s="111"/>
      <c r="AIS122" s="111"/>
      <c r="AIT122" s="111"/>
      <c r="AIU122" s="111"/>
      <c r="AIV122" s="111"/>
      <c r="AIW122" s="111"/>
      <c r="AIX122" s="111"/>
      <c r="AIY122" s="111"/>
      <c r="AIZ122" s="111"/>
      <c r="AJA122" s="111"/>
      <c r="AJB122" s="111"/>
      <c r="AJC122" s="111"/>
      <c r="AJD122" s="111"/>
      <c r="AJE122" s="111"/>
      <c r="AJF122" s="111"/>
      <c r="AJG122" s="111"/>
      <c r="AJH122" s="111"/>
      <c r="AJI122" s="111"/>
      <c r="AJJ122" s="111"/>
      <c r="AJK122" s="111"/>
      <c r="AJL122" s="111"/>
      <c r="AJM122" s="111"/>
      <c r="AJN122" s="111"/>
      <c r="AJO122" s="111"/>
      <c r="AJP122" s="111"/>
      <c r="AJQ122" s="111"/>
      <c r="AJR122" s="111"/>
      <c r="AJS122" s="111"/>
      <c r="AJT122" s="111"/>
      <c r="AJU122" s="111"/>
      <c r="AJV122" s="111"/>
      <c r="AJW122" s="111"/>
      <c r="AJX122" s="111"/>
      <c r="AJY122" s="111"/>
      <c r="AJZ122" s="111"/>
      <c r="AKA122" s="111"/>
      <c r="AKB122" s="111"/>
      <c r="AKC122" s="111"/>
      <c r="AKD122" s="111"/>
      <c r="AKE122" s="111"/>
      <c r="AKF122" s="111"/>
      <c r="AKG122" s="111"/>
      <c r="AKH122" s="111"/>
      <c r="AKI122" s="111"/>
      <c r="AKJ122" s="111"/>
      <c r="AKK122" s="111"/>
      <c r="AKL122" s="111"/>
      <c r="AKM122" s="111"/>
      <c r="AKN122" s="111"/>
      <c r="AKO122" s="111"/>
      <c r="AKP122" s="111"/>
      <c r="AKQ122" s="111"/>
      <c r="AKR122" s="111"/>
      <c r="AKS122" s="111"/>
      <c r="AKT122" s="111"/>
      <c r="AKU122" s="111"/>
      <c r="AKV122" s="111"/>
      <c r="AKW122" s="111"/>
      <c r="AKX122" s="111"/>
      <c r="AKY122" s="111"/>
      <c r="AKZ122" s="111"/>
      <c r="ALA122" s="111"/>
      <c r="ALB122" s="111"/>
      <c r="ALC122" s="111"/>
      <c r="ALD122" s="111"/>
      <c r="ALE122" s="111"/>
      <c r="ALF122" s="111"/>
      <c r="ALG122" s="111"/>
      <c r="ALH122" s="111"/>
      <c r="ALI122" s="111"/>
      <c r="ALJ122" s="111"/>
      <c r="ALK122" s="111"/>
      <c r="ALL122" s="111"/>
      <c r="ALM122" s="111"/>
      <c r="ALN122" s="111"/>
      <c r="ALO122" s="111"/>
      <c r="ALP122" s="111"/>
      <c r="ALQ122" s="111"/>
      <c r="ALR122" s="111"/>
      <c r="ALS122" s="111"/>
      <c r="ALT122" s="111"/>
      <c r="ALU122" s="111"/>
      <c r="ALV122" s="111"/>
      <c r="ALW122" s="111"/>
      <c r="ALX122" s="111"/>
      <c r="ALY122" s="111"/>
      <c r="ALZ122" s="111"/>
      <c r="AMA122" s="111"/>
      <c r="AMB122" s="111"/>
      <c r="AMC122" s="111"/>
      <c r="AMD122" s="111"/>
      <c r="AME122" s="111"/>
      <c r="AMF122" s="111"/>
      <c r="AMG122" s="111"/>
      <c r="AMH122" s="111"/>
      <c r="AMI122" s="111"/>
      <c r="AMJ122" s="111"/>
      <c r="AMK122" s="111"/>
      <c r="AML122" s="111"/>
      <c r="AMM122" s="111"/>
      <c r="AMN122" s="111"/>
      <c r="AMO122" s="111"/>
      <c r="AMP122" s="111"/>
      <c r="AMQ122" s="111"/>
      <c r="AMR122" s="111"/>
      <c r="AMS122" s="111"/>
      <c r="AMT122" s="111"/>
      <c r="AMU122" s="111"/>
      <c r="AMV122" s="111"/>
      <c r="AMW122" s="111"/>
      <c r="AMX122" s="111"/>
      <c r="AMY122" s="111"/>
      <c r="AMZ122" s="111"/>
      <c r="ANA122" s="111"/>
      <c r="ANB122" s="111"/>
      <c r="ANC122" s="111"/>
      <c r="AND122" s="111"/>
      <c r="ANE122" s="111"/>
      <c r="ANF122" s="111"/>
      <c r="ANG122" s="111"/>
      <c r="ANH122" s="111"/>
      <c r="ANI122" s="111"/>
      <c r="ANJ122" s="111"/>
      <c r="ANK122" s="111"/>
      <c r="ANL122" s="111"/>
      <c r="ANM122" s="111"/>
      <c r="ANN122" s="111"/>
      <c r="ANO122" s="111"/>
      <c r="ANP122" s="111"/>
      <c r="ANQ122" s="111"/>
      <c r="ANR122" s="111"/>
      <c r="ANS122" s="111"/>
      <c r="ANT122" s="111"/>
      <c r="ANU122" s="111"/>
      <c r="ANV122" s="111"/>
      <c r="ANW122" s="111"/>
      <c r="ANX122" s="111"/>
      <c r="ANY122" s="111"/>
      <c r="ANZ122" s="111"/>
      <c r="AOA122" s="111"/>
      <c r="AOB122" s="111"/>
      <c r="AOC122" s="111"/>
      <c r="AOD122" s="111"/>
      <c r="AOE122" s="111"/>
      <c r="AOF122" s="111"/>
      <c r="AOG122" s="111"/>
      <c r="AOH122" s="111"/>
      <c r="AOI122" s="111"/>
      <c r="AOJ122" s="111"/>
      <c r="AOK122" s="111"/>
      <c r="AOL122" s="111"/>
      <c r="AOM122" s="111"/>
      <c r="AON122" s="111"/>
      <c r="AOO122" s="111"/>
      <c r="AOP122" s="111"/>
      <c r="AOQ122" s="111"/>
      <c r="AOR122" s="111"/>
      <c r="AOS122" s="111"/>
      <c r="AOT122" s="111"/>
      <c r="AOU122" s="111"/>
      <c r="AOV122" s="111"/>
      <c r="AOW122" s="111"/>
      <c r="AOX122" s="111"/>
      <c r="AOY122" s="111"/>
      <c r="AOZ122" s="111"/>
      <c r="APA122" s="111"/>
      <c r="APB122" s="111"/>
      <c r="APC122" s="111"/>
      <c r="APD122" s="111"/>
      <c r="APE122" s="111"/>
      <c r="APF122" s="111"/>
      <c r="APG122" s="111"/>
      <c r="APH122" s="111"/>
      <c r="API122" s="111"/>
      <c r="APJ122" s="111"/>
      <c r="APK122" s="111"/>
      <c r="APL122" s="111"/>
      <c r="APM122" s="111"/>
      <c r="APN122" s="111"/>
      <c r="APO122" s="111"/>
      <c r="APP122" s="111"/>
      <c r="APQ122" s="111"/>
      <c r="APR122" s="111"/>
      <c r="APS122" s="111"/>
      <c r="APT122" s="111"/>
      <c r="APU122" s="111"/>
      <c r="APV122" s="111"/>
      <c r="APW122" s="111"/>
      <c r="APX122" s="111"/>
      <c r="APY122" s="111"/>
      <c r="APZ122" s="111"/>
      <c r="AQA122" s="111"/>
      <c r="AQB122" s="111"/>
      <c r="AQC122" s="111"/>
      <c r="AQD122" s="111"/>
      <c r="AQE122" s="111"/>
      <c r="AQF122" s="111"/>
      <c r="AQG122" s="111"/>
      <c r="AQH122" s="111"/>
      <c r="AQI122" s="111"/>
      <c r="AQJ122" s="111"/>
      <c r="AQK122" s="111"/>
      <c r="AQL122" s="111"/>
      <c r="AQM122" s="111"/>
      <c r="AQN122" s="111"/>
      <c r="AQO122" s="111"/>
      <c r="AQP122" s="111"/>
      <c r="AQQ122" s="111"/>
      <c r="AQR122" s="111"/>
      <c r="AQS122" s="111"/>
      <c r="AQT122" s="111"/>
      <c r="AQU122" s="111"/>
      <c r="AQV122" s="111"/>
      <c r="AQW122" s="111"/>
      <c r="AQX122" s="111"/>
      <c r="AQY122" s="111"/>
      <c r="AQZ122" s="111"/>
      <c r="ARA122" s="111"/>
      <c r="ARB122" s="111"/>
      <c r="ARC122" s="111"/>
      <c r="ARD122" s="111"/>
      <c r="ARE122" s="111"/>
      <c r="ARF122" s="111"/>
      <c r="ARG122" s="111"/>
      <c r="ARH122" s="111"/>
      <c r="ARI122" s="111"/>
      <c r="ARJ122" s="111"/>
      <c r="ARK122" s="111"/>
      <c r="ARL122" s="111"/>
      <c r="ARM122" s="111"/>
      <c r="ARN122" s="111"/>
      <c r="ARO122" s="111"/>
      <c r="ARP122" s="111"/>
      <c r="ARQ122" s="111"/>
      <c r="ARR122" s="111"/>
      <c r="ARS122" s="111"/>
      <c r="ART122" s="111"/>
      <c r="ARU122" s="111"/>
      <c r="ARV122" s="111"/>
      <c r="ARW122" s="111"/>
      <c r="ARX122" s="111"/>
      <c r="ARY122" s="111"/>
      <c r="ARZ122" s="111"/>
      <c r="ASA122" s="111"/>
      <c r="ASB122" s="111"/>
      <c r="ASC122" s="111"/>
      <c r="ASD122" s="111"/>
      <c r="ASE122" s="111"/>
      <c r="ASF122" s="111"/>
      <c r="ASG122" s="111"/>
      <c r="ASH122" s="111"/>
      <c r="ASI122" s="111"/>
      <c r="ASJ122" s="111"/>
      <c r="ASK122" s="111"/>
      <c r="ASL122" s="111"/>
      <c r="ASM122" s="111"/>
      <c r="ASN122" s="111"/>
      <c r="ASO122" s="111"/>
      <c r="ASP122" s="111"/>
      <c r="ASQ122" s="111"/>
      <c r="ASR122" s="111"/>
      <c r="ASS122" s="111"/>
      <c r="AST122" s="111"/>
      <c r="ASU122" s="111"/>
      <c r="ASV122" s="111"/>
      <c r="ASW122" s="111"/>
      <c r="ASX122" s="111"/>
      <c r="ASY122" s="111"/>
      <c r="ASZ122" s="111"/>
      <c r="ATA122" s="111"/>
      <c r="ATB122" s="111"/>
      <c r="ATC122" s="111"/>
      <c r="ATD122" s="111"/>
      <c r="ATE122" s="111"/>
      <c r="ATF122" s="111"/>
      <c r="ATG122" s="111"/>
      <c r="ATH122" s="111"/>
      <c r="ATI122" s="111"/>
      <c r="ATJ122" s="111"/>
      <c r="ATK122" s="111"/>
      <c r="ATL122" s="111"/>
      <c r="ATM122" s="111"/>
      <c r="ATN122" s="111"/>
      <c r="ATO122" s="111"/>
      <c r="ATP122" s="111"/>
      <c r="ATQ122" s="111"/>
      <c r="ATR122" s="111"/>
      <c r="ATS122" s="111"/>
      <c r="ATT122" s="111"/>
      <c r="ATU122" s="111"/>
      <c r="ATV122" s="111"/>
      <c r="ATW122" s="111"/>
      <c r="ATX122" s="111"/>
      <c r="ATY122" s="111"/>
      <c r="ATZ122" s="111"/>
      <c r="AUA122" s="111"/>
      <c r="AUB122" s="111"/>
      <c r="AUC122" s="111"/>
      <c r="AUD122" s="111"/>
      <c r="AUE122" s="111"/>
      <c r="AUF122" s="111"/>
      <c r="AUG122" s="111"/>
      <c r="AUH122" s="111"/>
      <c r="AUI122" s="111"/>
      <c r="AUJ122" s="111"/>
      <c r="AUK122" s="111"/>
      <c r="AUL122" s="111"/>
      <c r="AUM122" s="111"/>
      <c r="AUN122" s="111"/>
      <c r="AUO122" s="111"/>
      <c r="AUP122" s="111"/>
      <c r="AUQ122" s="111"/>
      <c r="AUR122" s="111"/>
      <c r="AUS122" s="111"/>
      <c r="AUT122" s="111"/>
      <c r="AUU122" s="111"/>
      <c r="AUV122" s="111"/>
      <c r="AUW122" s="111"/>
      <c r="AUX122" s="111"/>
      <c r="AUY122" s="111"/>
      <c r="AUZ122" s="111"/>
      <c r="AVA122" s="111"/>
      <c r="AVB122" s="111"/>
      <c r="AVC122" s="111"/>
      <c r="AVD122" s="111"/>
      <c r="AVE122" s="111"/>
      <c r="AVF122" s="111"/>
      <c r="AVG122" s="111"/>
      <c r="AVH122" s="111"/>
      <c r="AVI122" s="111"/>
      <c r="AVJ122" s="111"/>
      <c r="AVK122" s="111"/>
      <c r="AVL122" s="111"/>
      <c r="AVM122" s="111"/>
      <c r="AVN122" s="111"/>
      <c r="AVO122" s="111"/>
      <c r="AVP122" s="111"/>
      <c r="AVQ122" s="111"/>
      <c r="AVR122" s="111"/>
      <c r="AVS122" s="111"/>
      <c r="AVT122" s="111"/>
      <c r="AVU122" s="111"/>
      <c r="AVV122" s="111"/>
      <c r="AVW122" s="111"/>
      <c r="AVX122" s="111"/>
      <c r="AVY122" s="111"/>
      <c r="AVZ122" s="111"/>
      <c r="AWA122" s="111"/>
      <c r="AWB122" s="111"/>
      <c r="AWC122" s="111"/>
      <c r="AWD122" s="111"/>
      <c r="AWE122" s="111"/>
      <c r="AWF122" s="111"/>
      <c r="AWG122" s="111"/>
      <c r="AWH122" s="111"/>
      <c r="AWI122" s="111"/>
      <c r="AWJ122" s="111"/>
      <c r="AWK122" s="111"/>
      <c r="AWL122" s="111"/>
      <c r="AWM122" s="111"/>
      <c r="AWN122" s="111"/>
      <c r="AWO122" s="111"/>
      <c r="AWP122" s="111"/>
      <c r="AWQ122" s="111"/>
      <c r="AWR122" s="111"/>
      <c r="AWS122" s="111"/>
      <c r="AWT122" s="111"/>
      <c r="AWU122" s="111"/>
      <c r="AWV122" s="111"/>
      <c r="AWW122" s="111"/>
      <c r="AWX122" s="111"/>
      <c r="AWY122" s="111"/>
      <c r="AWZ122" s="111"/>
      <c r="AXA122" s="111"/>
      <c r="AXB122" s="111"/>
      <c r="AXC122" s="111"/>
      <c r="AXD122" s="111"/>
      <c r="AXE122" s="111"/>
      <c r="AXF122" s="111"/>
      <c r="AXG122" s="111"/>
      <c r="AXH122" s="111"/>
      <c r="AXI122" s="111"/>
      <c r="AXJ122" s="111"/>
      <c r="AXK122" s="111"/>
      <c r="AXL122" s="111"/>
      <c r="AXM122" s="111"/>
      <c r="AXN122" s="111"/>
      <c r="AXO122" s="111"/>
      <c r="AXP122" s="111"/>
      <c r="AXQ122" s="111"/>
      <c r="AXR122" s="111"/>
      <c r="AXS122" s="111"/>
      <c r="AXT122" s="111"/>
      <c r="AXU122" s="111"/>
      <c r="AXV122" s="111"/>
      <c r="AXW122" s="111"/>
      <c r="AXX122" s="111"/>
      <c r="AXY122" s="111"/>
      <c r="AXZ122" s="111"/>
      <c r="AYA122" s="111"/>
      <c r="AYB122" s="111"/>
      <c r="AYC122" s="111"/>
      <c r="AYD122" s="111"/>
      <c r="AYE122" s="111"/>
      <c r="AYF122" s="111"/>
      <c r="AYG122" s="111"/>
      <c r="AYH122" s="111"/>
      <c r="AYI122" s="111"/>
      <c r="AYJ122" s="111"/>
      <c r="AYK122" s="111"/>
      <c r="AYL122" s="111"/>
      <c r="AYM122" s="111"/>
      <c r="AYN122" s="111"/>
      <c r="AYO122" s="111"/>
      <c r="AYP122" s="111"/>
      <c r="AYQ122" s="111"/>
      <c r="AYR122" s="111"/>
      <c r="AYS122" s="111"/>
      <c r="AYT122" s="111"/>
      <c r="AYU122" s="111"/>
      <c r="AYV122" s="111"/>
      <c r="AYW122" s="111"/>
      <c r="AYX122" s="111"/>
      <c r="AYY122" s="111"/>
      <c r="AYZ122" s="111"/>
      <c r="AZA122" s="111"/>
      <c r="AZB122" s="111"/>
      <c r="AZC122" s="111"/>
      <c r="AZD122" s="111"/>
      <c r="AZE122" s="111"/>
      <c r="AZF122" s="111"/>
      <c r="AZG122" s="111"/>
      <c r="AZH122" s="111"/>
      <c r="AZI122" s="111"/>
      <c r="AZJ122" s="111"/>
      <c r="AZK122" s="111"/>
      <c r="AZL122" s="111"/>
      <c r="AZM122" s="111"/>
      <c r="AZN122" s="111"/>
      <c r="AZO122" s="111"/>
      <c r="AZP122" s="111"/>
      <c r="AZQ122" s="111"/>
      <c r="AZR122" s="111"/>
      <c r="AZS122" s="111"/>
      <c r="AZT122" s="111"/>
      <c r="AZU122" s="111"/>
      <c r="AZV122" s="111"/>
      <c r="AZW122" s="111"/>
      <c r="AZX122" s="111"/>
      <c r="AZY122" s="111"/>
      <c r="AZZ122" s="111"/>
      <c r="BAA122" s="111"/>
      <c r="BAB122" s="111"/>
      <c r="BAC122" s="111"/>
      <c r="BAD122" s="111"/>
      <c r="BAE122" s="111"/>
      <c r="BAF122" s="111"/>
      <c r="BAG122" s="111"/>
      <c r="BAH122" s="111"/>
      <c r="BAI122" s="111"/>
      <c r="BAJ122" s="111"/>
      <c r="BAK122" s="111"/>
      <c r="BAL122" s="111"/>
      <c r="BAM122" s="111"/>
      <c r="BAN122" s="111"/>
      <c r="BAO122" s="111"/>
      <c r="BAP122" s="111"/>
      <c r="BAQ122" s="111"/>
      <c r="BAR122" s="111"/>
      <c r="BAS122" s="111"/>
      <c r="BAT122" s="111"/>
      <c r="BAU122" s="111"/>
      <c r="BAV122" s="111"/>
      <c r="BAW122" s="111"/>
      <c r="BAX122" s="111"/>
      <c r="BAY122" s="111"/>
      <c r="BAZ122" s="111"/>
      <c r="BBA122" s="111"/>
      <c r="BBB122" s="111"/>
      <c r="BBC122" s="111"/>
      <c r="BBD122" s="111"/>
      <c r="BBE122" s="111"/>
      <c r="BBF122" s="111"/>
      <c r="BBG122" s="111"/>
      <c r="BBH122" s="111"/>
      <c r="BBI122" s="111"/>
      <c r="BBJ122" s="111"/>
      <c r="BBK122" s="111"/>
      <c r="BBL122" s="111"/>
      <c r="BBM122" s="111"/>
      <c r="BBN122" s="111"/>
      <c r="BBO122" s="111"/>
      <c r="BBP122" s="111"/>
      <c r="BBQ122" s="111"/>
      <c r="BBR122" s="111"/>
      <c r="BBS122" s="111"/>
      <c r="BBT122" s="111"/>
      <c r="BBU122" s="111"/>
      <c r="BBV122" s="111"/>
      <c r="BBW122" s="111"/>
      <c r="BBX122" s="111"/>
      <c r="BBY122" s="111"/>
      <c r="BBZ122" s="111"/>
      <c r="BCA122" s="111"/>
      <c r="BCB122" s="111"/>
      <c r="BCC122" s="111"/>
      <c r="BCD122" s="111"/>
      <c r="BCE122" s="111"/>
      <c r="BCF122" s="111"/>
      <c r="BCG122" s="111"/>
      <c r="BCH122" s="111"/>
      <c r="BCI122" s="111"/>
      <c r="BCJ122" s="111"/>
      <c r="BCK122" s="111"/>
      <c r="BCL122" s="111"/>
      <c r="BCM122" s="111"/>
      <c r="BCN122" s="111"/>
      <c r="BCO122" s="111"/>
      <c r="BCP122" s="111"/>
      <c r="BCQ122" s="111"/>
      <c r="BCR122" s="111"/>
      <c r="BCS122" s="111"/>
      <c r="BCT122" s="111"/>
      <c r="BCU122" s="111"/>
      <c r="BCV122" s="111"/>
      <c r="BCW122" s="111"/>
      <c r="BCX122" s="111"/>
      <c r="BCY122" s="111"/>
      <c r="BCZ122" s="111"/>
      <c r="BDA122" s="111"/>
      <c r="BDB122" s="111"/>
      <c r="BDC122" s="111"/>
      <c r="BDD122" s="111"/>
      <c r="BDE122" s="111"/>
      <c r="BDF122" s="111"/>
      <c r="BDG122" s="111"/>
      <c r="BDH122" s="111"/>
      <c r="BDI122" s="111"/>
      <c r="BDJ122" s="111"/>
      <c r="BDK122" s="111"/>
      <c r="BDL122" s="111"/>
      <c r="BDM122" s="111"/>
      <c r="BDN122" s="111"/>
      <c r="BDO122" s="111"/>
      <c r="BDP122" s="111"/>
      <c r="BDQ122" s="111"/>
      <c r="BDR122" s="111"/>
      <c r="BDS122" s="111"/>
      <c r="BDT122" s="111"/>
      <c r="BDU122" s="111"/>
      <c r="BDV122" s="111"/>
      <c r="BDW122" s="111"/>
      <c r="BDX122" s="111"/>
      <c r="BDY122" s="111"/>
      <c r="BDZ122" s="111"/>
      <c r="BEA122" s="111"/>
      <c r="BEB122" s="111"/>
      <c r="BEC122" s="111"/>
      <c r="BED122" s="111"/>
      <c r="BEE122" s="111"/>
      <c r="BEF122" s="111"/>
      <c r="BEG122" s="111"/>
      <c r="BEH122" s="111"/>
      <c r="BEI122" s="111"/>
      <c r="BEJ122" s="111"/>
      <c r="BEK122" s="111"/>
      <c r="BEL122" s="111"/>
      <c r="BEM122" s="111"/>
      <c r="BEN122" s="111"/>
      <c r="BEO122" s="111"/>
      <c r="BEP122" s="111"/>
      <c r="BEQ122" s="111"/>
      <c r="BER122" s="111"/>
      <c r="BES122" s="111"/>
      <c r="BET122" s="111"/>
      <c r="BEU122" s="111"/>
      <c r="BEV122" s="111"/>
      <c r="BEW122" s="111"/>
      <c r="BEX122" s="111"/>
      <c r="BEY122" s="111"/>
      <c r="BEZ122" s="111"/>
      <c r="BFA122" s="111"/>
      <c r="BFB122" s="111"/>
      <c r="BFC122" s="111"/>
      <c r="BFD122" s="111"/>
      <c r="BFE122" s="111"/>
      <c r="BFF122" s="111"/>
      <c r="BFG122" s="111"/>
      <c r="BFH122" s="111"/>
      <c r="BFI122" s="111"/>
      <c r="BFJ122" s="111"/>
      <c r="BFK122" s="111"/>
      <c r="BFL122" s="111"/>
      <c r="BFM122" s="111"/>
      <c r="BFN122" s="111"/>
      <c r="BFO122" s="111"/>
      <c r="BFP122" s="111"/>
      <c r="BFQ122" s="111"/>
      <c r="BFR122" s="111"/>
      <c r="BFS122" s="111"/>
      <c r="BFT122" s="111"/>
      <c r="BFU122" s="111"/>
      <c r="BFV122" s="111"/>
      <c r="BFW122" s="111"/>
      <c r="BFX122" s="111"/>
      <c r="BFY122" s="111"/>
      <c r="BFZ122" s="111"/>
      <c r="BGA122" s="111"/>
      <c r="BGB122" s="111"/>
      <c r="BGC122" s="111"/>
      <c r="BGD122" s="111"/>
      <c r="BGE122" s="111"/>
      <c r="BGF122" s="111"/>
      <c r="BGG122" s="111"/>
      <c r="BGH122" s="111"/>
      <c r="BGI122" s="111"/>
      <c r="BGJ122" s="111"/>
      <c r="BGK122" s="111"/>
      <c r="BGL122" s="111"/>
      <c r="BGM122" s="111"/>
      <c r="BGN122" s="111"/>
      <c r="BGO122" s="111"/>
      <c r="BGP122" s="111"/>
      <c r="BGQ122" s="111"/>
      <c r="BGR122" s="111"/>
      <c r="BGS122" s="111"/>
      <c r="BGT122" s="111"/>
      <c r="BGU122" s="111"/>
      <c r="BGV122" s="111"/>
      <c r="BGW122" s="111"/>
      <c r="BGX122" s="111"/>
      <c r="BGY122" s="111"/>
      <c r="BGZ122" s="111"/>
      <c r="BHA122" s="111"/>
      <c r="BHB122" s="111"/>
      <c r="BHC122" s="111"/>
      <c r="BHD122" s="111"/>
      <c r="BHE122" s="111"/>
      <c r="BHF122" s="111"/>
      <c r="BHG122" s="111"/>
      <c r="BHH122" s="111"/>
      <c r="BHI122" s="111"/>
      <c r="BHJ122" s="111"/>
      <c r="BHK122" s="111"/>
      <c r="BHL122" s="111"/>
      <c r="BHM122" s="111"/>
      <c r="BHN122" s="111"/>
      <c r="BHO122" s="111"/>
      <c r="BHP122" s="111"/>
      <c r="BHQ122" s="111"/>
      <c r="BHR122" s="111"/>
      <c r="BHS122" s="111"/>
      <c r="BHT122" s="111"/>
      <c r="BHU122" s="111"/>
      <c r="BHV122" s="111"/>
      <c r="BHW122" s="111"/>
      <c r="BHX122" s="111"/>
      <c r="BHY122" s="111"/>
      <c r="BHZ122" s="111"/>
      <c r="BIA122" s="111"/>
      <c r="BIB122" s="111"/>
      <c r="BIC122" s="111"/>
      <c r="BID122" s="111"/>
      <c r="BIE122" s="111"/>
      <c r="BIF122" s="111"/>
      <c r="BIG122" s="111"/>
      <c r="BIH122" s="111"/>
      <c r="BII122" s="111"/>
      <c r="BIJ122" s="111"/>
      <c r="BIK122" s="111"/>
      <c r="BIL122" s="111"/>
      <c r="BIM122" s="111"/>
      <c r="BIN122" s="111"/>
      <c r="BIO122" s="111"/>
      <c r="BIP122" s="111"/>
      <c r="BIQ122" s="111"/>
      <c r="BIR122" s="111"/>
      <c r="BIS122" s="111"/>
      <c r="BIT122" s="111"/>
      <c r="BIU122" s="111"/>
      <c r="BIV122" s="111"/>
      <c r="BIW122" s="111"/>
      <c r="BIX122" s="111"/>
      <c r="BIY122" s="111"/>
      <c r="BIZ122" s="111"/>
      <c r="BJA122" s="111"/>
      <c r="BJB122" s="111"/>
      <c r="BJC122" s="111"/>
      <c r="BJD122" s="111"/>
      <c r="BJE122" s="111"/>
      <c r="BJF122" s="111"/>
      <c r="BJG122" s="111"/>
      <c r="BJH122" s="111"/>
      <c r="BJI122" s="111"/>
      <c r="BJJ122" s="111"/>
      <c r="BJK122" s="111"/>
      <c r="BJL122" s="111"/>
      <c r="BJM122" s="111"/>
      <c r="BJN122" s="111"/>
      <c r="BJO122" s="111"/>
      <c r="BJP122" s="111"/>
      <c r="BJQ122" s="111"/>
      <c r="BJR122" s="111"/>
      <c r="BJS122" s="111"/>
      <c r="BJT122" s="111"/>
      <c r="BJU122" s="111"/>
      <c r="BJV122" s="111"/>
      <c r="BJW122" s="111"/>
      <c r="BJX122" s="111"/>
      <c r="BJY122" s="111"/>
      <c r="BJZ122" s="111"/>
      <c r="BKA122" s="111"/>
      <c r="BKB122" s="111"/>
      <c r="BKC122" s="111"/>
      <c r="BKD122" s="111"/>
      <c r="BKE122" s="111"/>
      <c r="BKF122" s="111"/>
      <c r="BKG122" s="111"/>
      <c r="BKH122" s="111"/>
      <c r="BKI122" s="111"/>
      <c r="BKJ122" s="111"/>
      <c r="BKK122" s="111"/>
      <c r="BKL122" s="111"/>
      <c r="BKM122" s="111"/>
      <c r="BKN122" s="111"/>
      <c r="BKO122" s="111"/>
      <c r="BKP122" s="111"/>
      <c r="BKQ122" s="111"/>
      <c r="BKR122" s="111"/>
      <c r="BKS122" s="111"/>
      <c r="BKT122" s="111"/>
      <c r="BKU122" s="111"/>
      <c r="BKV122" s="111"/>
      <c r="BKW122" s="111"/>
      <c r="BKX122" s="111"/>
      <c r="BKY122" s="111"/>
      <c r="BKZ122" s="111"/>
      <c r="BLA122" s="111"/>
      <c r="BLB122" s="111"/>
      <c r="BLC122" s="111"/>
      <c r="BLD122" s="111"/>
      <c r="BLE122" s="111"/>
      <c r="BLF122" s="111"/>
      <c r="BLG122" s="111"/>
      <c r="BLH122" s="111"/>
      <c r="BLI122" s="111"/>
      <c r="BLJ122" s="111"/>
      <c r="BLK122" s="111"/>
      <c r="BLL122" s="111"/>
      <c r="BLM122" s="111"/>
      <c r="BLN122" s="111"/>
      <c r="BLO122" s="111"/>
      <c r="BLP122" s="111"/>
      <c r="BLQ122" s="111"/>
      <c r="BLR122" s="111"/>
      <c r="BLS122" s="111"/>
      <c r="BLT122" s="111"/>
      <c r="BLU122" s="111"/>
      <c r="BLV122" s="111"/>
      <c r="BLW122" s="111"/>
      <c r="BLX122" s="111"/>
      <c r="BLY122" s="111"/>
      <c r="BLZ122" s="111"/>
      <c r="BMA122" s="111"/>
      <c r="BMB122" s="111"/>
      <c r="BMC122" s="111"/>
      <c r="BMD122" s="111"/>
      <c r="BME122" s="111"/>
      <c r="BMF122" s="111"/>
      <c r="BMG122" s="111"/>
      <c r="BMH122" s="111"/>
      <c r="BMI122" s="111"/>
      <c r="BMJ122" s="111"/>
      <c r="BMK122" s="111"/>
      <c r="BML122" s="111"/>
      <c r="BMM122" s="111"/>
      <c r="BMN122" s="111"/>
      <c r="BMO122" s="111"/>
      <c r="BMP122" s="111"/>
      <c r="BMQ122" s="111"/>
      <c r="BMR122" s="111"/>
      <c r="BMS122" s="111"/>
      <c r="BMT122" s="111"/>
      <c r="BMU122" s="111"/>
      <c r="BMV122" s="111"/>
      <c r="BMW122" s="111"/>
      <c r="BMX122" s="111"/>
      <c r="BMY122" s="111"/>
      <c r="BMZ122" s="111"/>
      <c r="BNA122" s="111"/>
      <c r="BNB122" s="111"/>
      <c r="BNC122" s="111"/>
      <c r="BND122" s="111"/>
      <c r="BNE122" s="111"/>
      <c r="BNF122" s="111"/>
      <c r="BNG122" s="111"/>
      <c r="BNH122" s="111"/>
      <c r="BNI122" s="111"/>
      <c r="BNJ122" s="111"/>
      <c r="BNK122" s="111"/>
      <c r="BNL122" s="111"/>
      <c r="BNM122" s="111"/>
      <c r="BNN122" s="111"/>
      <c r="BNO122" s="111"/>
      <c r="BNP122" s="111"/>
      <c r="BNQ122" s="111"/>
      <c r="BNR122" s="111"/>
      <c r="BNS122" s="111"/>
      <c r="BNT122" s="111"/>
      <c r="BNU122" s="111"/>
      <c r="BNV122" s="111"/>
      <c r="BNW122" s="111"/>
      <c r="BNX122" s="111"/>
      <c r="BNY122" s="111"/>
      <c r="BNZ122" s="111"/>
      <c r="BOA122" s="111"/>
      <c r="BOB122" s="111"/>
      <c r="BOC122" s="111"/>
      <c r="BOD122" s="111"/>
      <c r="BOE122" s="111"/>
      <c r="BOF122" s="111"/>
      <c r="BOG122" s="111"/>
      <c r="BOH122" s="111"/>
      <c r="BOI122" s="111"/>
      <c r="BOJ122" s="111"/>
      <c r="BOK122" s="111"/>
      <c r="BOL122" s="111"/>
      <c r="BOM122" s="111"/>
      <c r="BON122" s="111"/>
      <c r="BOO122" s="111"/>
      <c r="BOP122" s="111"/>
      <c r="BOQ122" s="111"/>
      <c r="BOR122" s="111"/>
      <c r="BOS122" s="111"/>
      <c r="BOT122" s="111"/>
      <c r="BOU122" s="111"/>
      <c r="BOV122" s="111"/>
      <c r="BOW122" s="111"/>
      <c r="BOX122" s="111"/>
      <c r="BOY122" s="111"/>
      <c r="BOZ122" s="111"/>
      <c r="BPA122" s="111"/>
      <c r="BPB122" s="111"/>
      <c r="BPC122" s="111"/>
      <c r="BPD122" s="111"/>
      <c r="BPE122" s="111"/>
      <c r="BPF122" s="111"/>
      <c r="BPG122" s="111"/>
      <c r="BPH122" s="111"/>
      <c r="BPI122" s="111"/>
      <c r="BPJ122" s="111"/>
      <c r="BPK122" s="111"/>
      <c r="BPL122" s="111"/>
      <c r="BPM122" s="111"/>
      <c r="BPN122" s="111"/>
      <c r="BPO122" s="111"/>
      <c r="BPP122" s="111"/>
      <c r="BPQ122" s="111"/>
      <c r="BPR122" s="111"/>
      <c r="BPS122" s="111"/>
      <c r="BPT122" s="111"/>
      <c r="BPU122" s="111"/>
      <c r="BPV122" s="111"/>
      <c r="BPW122" s="111"/>
      <c r="BPX122" s="111"/>
      <c r="BPY122" s="111"/>
      <c r="BPZ122" s="111"/>
      <c r="BQA122" s="111"/>
      <c r="BQB122" s="111"/>
      <c r="BQC122" s="111"/>
      <c r="BQD122" s="111"/>
      <c r="BQE122" s="111"/>
      <c r="BQF122" s="111"/>
      <c r="BQG122" s="111"/>
      <c r="BQH122" s="111"/>
      <c r="BQI122" s="111"/>
      <c r="BQJ122" s="111"/>
      <c r="BQK122" s="111"/>
      <c r="BQL122" s="111"/>
      <c r="BQM122" s="111"/>
      <c r="BQN122" s="111"/>
      <c r="BQO122" s="111"/>
      <c r="BQP122" s="111"/>
      <c r="BQQ122" s="111"/>
      <c r="BQR122" s="111"/>
      <c r="BQS122" s="111"/>
      <c r="BQT122" s="111"/>
      <c r="BQU122" s="111"/>
      <c r="BQV122" s="111"/>
      <c r="BQW122" s="111"/>
      <c r="BQX122" s="111"/>
      <c r="BQY122" s="111"/>
      <c r="BQZ122" s="111"/>
      <c r="BRA122" s="111"/>
      <c r="BRB122" s="111"/>
      <c r="BRC122" s="111"/>
      <c r="BRD122" s="111"/>
      <c r="BRE122" s="111"/>
      <c r="BRF122" s="111"/>
      <c r="BRG122" s="111"/>
      <c r="BRH122" s="111"/>
      <c r="BRI122" s="111"/>
      <c r="BRJ122" s="111"/>
      <c r="BRK122" s="111"/>
      <c r="BRL122" s="111"/>
      <c r="BRM122" s="111"/>
      <c r="BRN122" s="111"/>
      <c r="BRO122" s="111"/>
      <c r="BRP122" s="111"/>
      <c r="BRQ122" s="111"/>
      <c r="BRR122" s="111"/>
      <c r="BRS122" s="111"/>
      <c r="BRT122" s="111"/>
      <c r="BRU122" s="111"/>
      <c r="BRV122" s="111"/>
      <c r="BRW122" s="111"/>
      <c r="BRX122" s="111"/>
      <c r="BRY122" s="111"/>
      <c r="BRZ122" s="111"/>
      <c r="BSA122" s="111"/>
      <c r="BSB122" s="111"/>
      <c r="BSC122" s="111"/>
      <c r="BSD122" s="111"/>
      <c r="BSE122" s="111"/>
      <c r="BSF122" s="111"/>
      <c r="BSG122" s="111"/>
      <c r="BSH122" s="111"/>
      <c r="BSI122" s="111"/>
      <c r="BSJ122" s="111"/>
      <c r="BSK122" s="111"/>
      <c r="BSL122" s="111"/>
      <c r="BSM122" s="111"/>
      <c r="BSN122" s="111"/>
      <c r="BSO122" s="111"/>
      <c r="BSP122" s="111"/>
      <c r="BSQ122" s="111"/>
      <c r="BSR122" s="111"/>
      <c r="BSS122" s="111"/>
      <c r="BST122" s="111"/>
      <c r="BSU122" s="111"/>
      <c r="BSV122" s="111"/>
      <c r="BSW122" s="111"/>
      <c r="BSX122" s="111"/>
      <c r="BSY122" s="111"/>
      <c r="BSZ122" s="111"/>
      <c r="BTA122" s="111"/>
      <c r="BTB122" s="111"/>
      <c r="BTC122" s="111"/>
      <c r="BTD122" s="111"/>
      <c r="BTE122" s="111"/>
      <c r="BTF122" s="111"/>
      <c r="BTG122" s="111"/>
      <c r="BTH122" s="111"/>
      <c r="BTI122" s="111"/>
      <c r="BTJ122" s="111"/>
      <c r="BTK122" s="111"/>
      <c r="BTL122" s="111"/>
      <c r="BTM122" s="111"/>
      <c r="BTN122" s="111"/>
      <c r="BTO122" s="111"/>
      <c r="BTP122" s="111"/>
      <c r="BTQ122" s="111"/>
      <c r="BTR122" s="111"/>
      <c r="BTS122" s="111"/>
      <c r="BTT122" s="111"/>
      <c r="BTU122" s="111"/>
      <c r="BTV122" s="111"/>
      <c r="BTW122" s="111"/>
      <c r="BTX122" s="111"/>
      <c r="BTY122" s="111"/>
      <c r="BTZ122" s="111"/>
      <c r="BUA122" s="111"/>
      <c r="BUB122" s="111"/>
      <c r="BUC122" s="111"/>
      <c r="BUD122" s="111"/>
      <c r="BUE122" s="111"/>
      <c r="BUF122" s="111"/>
      <c r="BUG122" s="111"/>
      <c r="BUH122" s="111"/>
      <c r="BUI122" s="111"/>
      <c r="BUJ122" s="111"/>
      <c r="BUK122" s="111"/>
      <c r="BUL122" s="111"/>
      <c r="BUM122" s="111"/>
      <c r="BUN122" s="111"/>
      <c r="BUO122" s="111"/>
      <c r="BUP122" s="111"/>
      <c r="BUQ122" s="111"/>
      <c r="BUR122" s="111"/>
      <c r="BUS122" s="111"/>
      <c r="BUT122" s="111"/>
      <c r="BUU122" s="111"/>
      <c r="BUV122" s="111"/>
      <c r="BUW122" s="111"/>
      <c r="BUX122" s="111"/>
      <c r="BUY122" s="111"/>
      <c r="BUZ122" s="111"/>
      <c r="BVA122" s="111"/>
      <c r="BVB122" s="111"/>
      <c r="BVC122" s="111"/>
      <c r="BVD122" s="111"/>
      <c r="BVE122" s="111"/>
      <c r="BVF122" s="111"/>
      <c r="BVG122" s="111"/>
      <c r="BVH122" s="111"/>
      <c r="BVI122" s="111"/>
      <c r="BVJ122" s="111"/>
      <c r="BVK122" s="111"/>
      <c r="BVL122" s="111"/>
      <c r="BVM122" s="111"/>
      <c r="BVN122" s="111"/>
      <c r="BVO122" s="111"/>
      <c r="BVP122" s="111"/>
      <c r="BVQ122" s="111"/>
      <c r="BVR122" s="111"/>
      <c r="BVS122" s="111"/>
      <c r="BVT122" s="111"/>
      <c r="BVU122" s="111"/>
      <c r="BVV122" s="111"/>
      <c r="BVW122" s="111"/>
      <c r="BVX122" s="111"/>
      <c r="BVY122" s="111"/>
      <c r="BVZ122" s="111"/>
      <c r="BWA122" s="111"/>
      <c r="BWB122" s="111"/>
      <c r="BWC122" s="111"/>
      <c r="BWD122" s="111"/>
      <c r="BWE122" s="111"/>
      <c r="BWF122" s="111"/>
      <c r="BWG122" s="111"/>
      <c r="BWH122" s="111"/>
      <c r="BWI122" s="111"/>
      <c r="BWJ122" s="111"/>
      <c r="BWK122" s="111"/>
      <c r="BWL122" s="111"/>
      <c r="BWM122" s="111"/>
      <c r="BWN122" s="111"/>
      <c r="BWO122" s="111"/>
      <c r="BWP122" s="111"/>
      <c r="BWQ122" s="111"/>
      <c r="BWR122" s="111"/>
      <c r="BWS122" s="111"/>
      <c r="BWT122" s="111"/>
      <c r="BWU122" s="111"/>
      <c r="BWV122" s="111"/>
      <c r="BWW122" s="111"/>
      <c r="BWX122" s="111"/>
      <c r="BWY122" s="111"/>
      <c r="BWZ122" s="111"/>
      <c r="BXA122" s="111"/>
      <c r="BXB122" s="111"/>
      <c r="BXC122" s="111"/>
      <c r="BXD122" s="111"/>
      <c r="BXE122" s="111"/>
      <c r="BXF122" s="111"/>
      <c r="BXG122" s="111"/>
      <c r="BXH122" s="111"/>
      <c r="BXI122" s="111"/>
      <c r="BXJ122" s="111"/>
      <c r="BXK122" s="111"/>
      <c r="BXL122" s="111"/>
      <c r="BXM122" s="111"/>
      <c r="BXN122" s="111"/>
      <c r="BXO122" s="111"/>
      <c r="BXP122" s="111"/>
      <c r="BXQ122" s="111"/>
      <c r="BXR122" s="111"/>
      <c r="BXS122" s="111"/>
      <c r="BXT122" s="111"/>
      <c r="BXU122" s="111"/>
      <c r="BXV122" s="111"/>
      <c r="BXW122" s="111"/>
      <c r="BXX122" s="111"/>
      <c r="BXY122" s="111"/>
      <c r="BXZ122" s="111"/>
      <c r="BYA122" s="111"/>
      <c r="BYB122" s="111"/>
      <c r="BYC122" s="111"/>
      <c r="BYD122" s="111"/>
      <c r="BYE122" s="111"/>
      <c r="BYF122" s="111"/>
      <c r="BYG122" s="111"/>
      <c r="BYH122" s="111"/>
      <c r="BYI122" s="111"/>
      <c r="BYJ122" s="111"/>
      <c r="BYK122" s="111"/>
      <c r="BYL122" s="111"/>
      <c r="BYM122" s="111"/>
      <c r="BYN122" s="111"/>
      <c r="BYO122" s="111"/>
      <c r="BYP122" s="111"/>
      <c r="BYQ122" s="111"/>
      <c r="BYR122" s="111"/>
      <c r="BYS122" s="111"/>
      <c r="BYT122" s="111"/>
      <c r="BYU122" s="111"/>
      <c r="BYV122" s="111"/>
      <c r="BYW122" s="111"/>
      <c r="BYX122" s="111"/>
      <c r="BYY122" s="111"/>
      <c r="BYZ122" s="111"/>
      <c r="BZA122" s="111"/>
      <c r="BZB122" s="111"/>
      <c r="BZC122" s="111"/>
      <c r="BZD122" s="111"/>
      <c r="BZE122" s="111"/>
      <c r="BZF122" s="111"/>
      <c r="BZG122" s="111"/>
      <c r="BZH122" s="111"/>
      <c r="BZI122" s="111"/>
      <c r="BZJ122" s="111"/>
      <c r="BZK122" s="111"/>
      <c r="BZL122" s="111"/>
      <c r="BZM122" s="111"/>
      <c r="BZN122" s="111"/>
      <c r="BZO122" s="111"/>
      <c r="BZP122" s="111"/>
      <c r="BZQ122" s="111"/>
      <c r="BZR122" s="111"/>
      <c r="BZS122" s="111"/>
      <c r="BZT122" s="111"/>
      <c r="BZU122" s="111"/>
      <c r="BZV122" s="111"/>
      <c r="BZW122" s="111"/>
      <c r="BZX122" s="111"/>
      <c r="BZY122" s="111"/>
      <c r="BZZ122" s="111"/>
      <c r="CAA122" s="111"/>
      <c r="CAB122" s="111"/>
      <c r="CAC122" s="111"/>
      <c r="CAD122" s="111"/>
      <c r="CAE122" s="111"/>
      <c r="CAF122" s="111"/>
      <c r="CAG122" s="111"/>
      <c r="CAH122" s="111"/>
      <c r="CAI122" s="111"/>
      <c r="CAJ122" s="111"/>
      <c r="CAK122" s="111"/>
      <c r="CAL122" s="111"/>
      <c r="CAM122" s="111"/>
      <c r="CAN122" s="111"/>
      <c r="CAO122" s="111"/>
      <c r="CAP122" s="111"/>
      <c r="CAQ122" s="111"/>
      <c r="CAR122" s="111"/>
      <c r="CAS122" s="111"/>
      <c r="CAT122" s="111"/>
      <c r="CAU122" s="111"/>
      <c r="CAV122" s="111"/>
      <c r="CAW122" s="111"/>
      <c r="CAX122" s="111"/>
      <c r="CAY122" s="111"/>
      <c r="CAZ122" s="111"/>
      <c r="CBA122" s="111"/>
      <c r="CBB122" s="111"/>
      <c r="CBC122" s="111"/>
      <c r="CBD122" s="111"/>
      <c r="CBE122" s="111"/>
      <c r="CBF122" s="111"/>
      <c r="CBG122" s="111"/>
      <c r="CBH122" s="111"/>
      <c r="CBI122" s="111"/>
      <c r="CBJ122" s="111"/>
      <c r="CBK122" s="111"/>
      <c r="CBL122" s="111"/>
      <c r="CBM122" s="111"/>
      <c r="CBN122" s="111"/>
      <c r="CBO122" s="111"/>
      <c r="CBP122" s="111"/>
      <c r="CBQ122" s="111"/>
      <c r="CBR122" s="111"/>
      <c r="CBS122" s="111"/>
      <c r="CBT122" s="111"/>
      <c r="CBU122" s="111"/>
      <c r="CBV122" s="111"/>
      <c r="CBW122" s="111"/>
      <c r="CBX122" s="111"/>
      <c r="CBY122" s="111"/>
      <c r="CBZ122" s="111"/>
      <c r="CCA122" s="111"/>
      <c r="CCB122" s="111"/>
      <c r="CCC122" s="111"/>
      <c r="CCD122" s="111"/>
      <c r="CCE122" s="111"/>
      <c r="CCF122" s="111"/>
      <c r="CCG122" s="111"/>
      <c r="CCH122" s="111"/>
      <c r="CCI122" s="111"/>
      <c r="CCJ122" s="111"/>
      <c r="CCK122" s="111"/>
      <c r="CCL122" s="111"/>
      <c r="CCM122" s="111"/>
      <c r="CCN122" s="111"/>
      <c r="CCO122" s="111"/>
      <c r="CCP122" s="111"/>
      <c r="CCQ122" s="111"/>
      <c r="CCR122" s="111"/>
      <c r="CCS122" s="111"/>
      <c r="CCT122" s="111"/>
      <c r="CCU122" s="111"/>
      <c r="CCV122" s="111"/>
      <c r="CCW122" s="111"/>
      <c r="CCX122" s="111"/>
      <c r="CCY122" s="111"/>
      <c r="CCZ122" s="111"/>
      <c r="CDA122" s="111"/>
      <c r="CDB122" s="111"/>
      <c r="CDC122" s="111"/>
      <c r="CDD122" s="111"/>
      <c r="CDE122" s="111"/>
      <c r="CDF122" s="111"/>
      <c r="CDG122" s="111"/>
      <c r="CDH122" s="111"/>
      <c r="CDI122" s="111"/>
      <c r="CDJ122" s="111"/>
      <c r="CDK122" s="111"/>
      <c r="CDL122" s="111"/>
      <c r="CDM122" s="111"/>
      <c r="CDN122" s="111"/>
      <c r="CDO122" s="111"/>
      <c r="CDP122" s="111"/>
      <c r="CDQ122" s="111"/>
      <c r="CDR122" s="111"/>
      <c r="CDS122" s="111"/>
      <c r="CDT122" s="111"/>
      <c r="CDU122" s="111"/>
      <c r="CDV122" s="111"/>
      <c r="CDW122" s="111"/>
      <c r="CDX122" s="111"/>
      <c r="CDY122" s="111"/>
      <c r="CDZ122" s="111"/>
      <c r="CEA122" s="111"/>
      <c r="CEB122" s="111"/>
      <c r="CEC122" s="111"/>
      <c r="CED122" s="111"/>
      <c r="CEE122" s="111"/>
      <c r="CEF122" s="111"/>
      <c r="CEG122" s="111"/>
      <c r="CEH122" s="111"/>
      <c r="CEI122" s="111"/>
      <c r="CEJ122" s="111"/>
      <c r="CEK122" s="111"/>
      <c r="CEL122" s="111"/>
      <c r="CEM122" s="111"/>
      <c r="CEN122" s="111"/>
      <c r="CEO122" s="111"/>
      <c r="CEP122" s="111"/>
      <c r="CEQ122" s="111"/>
      <c r="CER122" s="111"/>
      <c r="CES122" s="111"/>
      <c r="CET122" s="111"/>
      <c r="CEU122" s="111"/>
      <c r="CEV122" s="111"/>
      <c r="CEW122" s="111"/>
      <c r="CEX122" s="111"/>
      <c r="CEY122" s="111"/>
      <c r="CEZ122" s="111"/>
      <c r="CFA122" s="111"/>
      <c r="CFB122" s="111"/>
      <c r="CFC122" s="111"/>
      <c r="CFD122" s="111"/>
      <c r="CFE122" s="111"/>
      <c r="CFF122" s="111"/>
      <c r="CFG122" s="111"/>
      <c r="CFH122" s="111"/>
      <c r="CFI122" s="111"/>
      <c r="CFJ122" s="111"/>
      <c r="CFK122" s="111"/>
      <c r="CFL122" s="111"/>
      <c r="CFM122" s="111"/>
      <c r="CFN122" s="111"/>
      <c r="CFO122" s="111"/>
      <c r="CFP122" s="111"/>
      <c r="CFQ122" s="111"/>
      <c r="CFR122" s="111"/>
      <c r="CFS122" s="111"/>
      <c r="CFT122" s="111"/>
      <c r="CFU122" s="111"/>
      <c r="CFV122" s="111"/>
      <c r="CFW122" s="111"/>
      <c r="CFX122" s="111"/>
      <c r="CFY122" s="111"/>
      <c r="CFZ122" s="111"/>
      <c r="CGA122" s="111"/>
      <c r="CGB122" s="111"/>
      <c r="CGC122" s="111"/>
      <c r="CGD122" s="111"/>
      <c r="CGE122" s="111"/>
      <c r="CGF122" s="111"/>
      <c r="CGG122" s="111"/>
      <c r="CGH122" s="111"/>
      <c r="CGI122" s="111"/>
      <c r="CGJ122" s="111"/>
      <c r="CGK122" s="111"/>
      <c r="CGL122" s="111"/>
      <c r="CGM122" s="111"/>
      <c r="CGN122" s="111"/>
      <c r="CGO122" s="111"/>
      <c r="CGP122" s="111"/>
      <c r="CGQ122" s="111"/>
      <c r="CGR122" s="111"/>
      <c r="CGS122" s="111"/>
      <c r="CGT122" s="111"/>
      <c r="CGU122" s="111"/>
      <c r="CGV122" s="111"/>
      <c r="CGW122" s="111"/>
      <c r="CGX122" s="111"/>
      <c r="CGY122" s="111"/>
      <c r="CGZ122" s="111"/>
      <c r="CHA122" s="111"/>
      <c r="CHB122" s="111"/>
      <c r="CHC122" s="111"/>
      <c r="CHD122" s="111"/>
      <c r="CHE122" s="111"/>
      <c r="CHF122" s="111"/>
      <c r="CHG122" s="111"/>
      <c r="CHH122" s="111"/>
      <c r="CHI122" s="111"/>
      <c r="CHJ122" s="111"/>
      <c r="CHK122" s="111"/>
      <c r="CHL122" s="111"/>
      <c r="CHM122" s="111"/>
      <c r="CHN122" s="111"/>
      <c r="CHO122" s="111"/>
      <c r="CHP122" s="111"/>
      <c r="CHQ122" s="111"/>
      <c r="CHR122" s="111"/>
      <c r="CHS122" s="111"/>
      <c r="CHT122" s="111"/>
      <c r="CHU122" s="111"/>
      <c r="CHV122" s="111"/>
      <c r="CHW122" s="111"/>
      <c r="CHX122" s="111"/>
      <c r="CHY122" s="111"/>
      <c r="CHZ122" s="111"/>
      <c r="CIA122" s="111"/>
      <c r="CIB122" s="111"/>
      <c r="CIC122" s="111"/>
      <c r="CID122" s="111"/>
      <c r="CIE122" s="111"/>
      <c r="CIF122" s="111"/>
      <c r="CIG122" s="111"/>
      <c r="CIH122" s="111"/>
      <c r="CII122" s="111"/>
      <c r="CIJ122" s="111"/>
      <c r="CIK122" s="111"/>
      <c r="CIL122" s="111"/>
      <c r="CIM122" s="111"/>
      <c r="CIN122" s="111"/>
      <c r="CIO122" s="111"/>
      <c r="CIP122" s="111"/>
      <c r="CIQ122" s="111"/>
      <c r="CIR122" s="111"/>
      <c r="CIS122" s="111"/>
      <c r="CIT122" s="111"/>
      <c r="CIU122" s="111"/>
      <c r="CIV122" s="111"/>
      <c r="CIW122" s="111"/>
      <c r="CIX122" s="111"/>
      <c r="CIY122" s="111"/>
      <c r="CIZ122" s="111"/>
      <c r="CJA122" s="111"/>
      <c r="CJB122" s="111"/>
      <c r="CJC122" s="111"/>
      <c r="CJD122" s="111"/>
      <c r="CJE122" s="111"/>
      <c r="CJF122" s="111"/>
      <c r="CJG122" s="111"/>
      <c r="CJH122" s="111"/>
      <c r="CJI122" s="111"/>
      <c r="CJJ122" s="111"/>
      <c r="CJK122" s="111"/>
      <c r="CJL122" s="111"/>
      <c r="CJM122" s="111"/>
      <c r="CJN122" s="111"/>
      <c r="CJO122" s="111"/>
      <c r="CJP122" s="111"/>
      <c r="CJQ122" s="111"/>
      <c r="CJR122" s="111"/>
      <c r="CJS122" s="111"/>
      <c r="CJT122" s="111"/>
      <c r="CJU122" s="111"/>
      <c r="CJV122" s="111"/>
      <c r="CJW122" s="111"/>
      <c r="CJX122" s="111"/>
      <c r="CJY122" s="111"/>
      <c r="CJZ122" s="111"/>
      <c r="CKA122" s="111"/>
      <c r="CKB122" s="111"/>
      <c r="CKC122" s="111"/>
      <c r="CKD122" s="111"/>
      <c r="CKE122" s="111"/>
      <c r="CKF122" s="111"/>
      <c r="CKG122" s="111"/>
      <c r="CKH122" s="111"/>
      <c r="CKI122" s="111"/>
      <c r="CKJ122" s="111"/>
      <c r="CKK122" s="111"/>
      <c r="CKL122" s="111"/>
      <c r="CKM122" s="111"/>
      <c r="CKN122" s="111"/>
      <c r="CKO122" s="111"/>
      <c r="CKP122" s="111"/>
      <c r="CKQ122" s="111"/>
      <c r="CKR122" s="111"/>
      <c r="CKS122" s="111"/>
      <c r="CKT122" s="111"/>
      <c r="CKU122" s="111"/>
      <c r="CKV122" s="111"/>
      <c r="CKW122" s="111"/>
      <c r="CKX122" s="111"/>
      <c r="CKY122" s="111"/>
      <c r="CKZ122" s="111"/>
      <c r="CLA122" s="111"/>
      <c r="CLB122" s="111"/>
      <c r="CLC122" s="111"/>
      <c r="CLD122" s="111"/>
      <c r="CLE122" s="111"/>
      <c r="CLF122" s="111"/>
      <c r="CLG122" s="111"/>
      <c r="CLH122" s="111"/>
      <c r="CLI122" s="111"/>
      <c r="CLJ122" s="111"/>
      <c r="CLK122" s="111"/>
      <c r="CLL122" s="111"/>
      <c r="CLM122" s="111"/>
      <c r="CLN122" s="111"/>
      <c r="CLO122" s="111"/>
      <c r="CLP122" s="111"/>
      <c r="CLQ122" s="111"/>
      <c r="CLR122" s="111"/>
      <c r="CLS122" s="111"/>
      <c r="CLT122" s="111"/>
      <c r="CLU122" s="111"/>
      <c r="CLV122" s="111"/>
      <c r="CLW122" s="111"/>
      <c r="CLX122" s="111"/>
      <c r="CLY122" s="111"/>
      <c r="CLZ122" s="111"/>
      <c r="CMA122" s="111"/>
      <c r="CMB122" s="111"/>
      <c r="CMC122" s="111"/>
      <c r="CMD122" s="111"/>
      <c r="CME122" s="111"/>
      <c r="CMF122" s="111"/>
      <c r="CMG122" s="111"/>
      <c r="CMH122" s="111"/>
      <c r="CMI122" s="111"/>
      <c r="CMJ122" s="111"/>
      <c r="CMK122" s="111"/>
      <c r="CML122" s="111"/>
      <c r="CMM122" s="111"/>
      <c r="CMN122" s="111"/>
      <c r="CMO122" s="111"/>
      <c r="CMP122" s="111"/>
      <c r="CMQ122" s="111"/>
      <c r="CMR122" s="111"/>
      <c r="CMS122" s="111"/>
      <c r="CMT122" s="111"/>
      <c r="CMU122" s="111"/>
      <c r="CMV122" s="111"/>
      <c r="CMW122" s="111"/>
      <c r="CMX122" s="111"/>
      <c r="CMY122" s="111"/>
      <c r="CMZ122" s="111"/>
      <c r="CNA122" s="111"/>
      <c r="CNB122" s="111"/>
      <c r="CNC122" s="111"/>
      <c r="CND122" s="111"/>
      <c r="CNE122" s="111"/>
      <c r="CNF122" s="111"/>
      <c r="CNG122" s="111"/>
      <c r="CNH122" s="111"/>
      <c r="CNI122" s="111"/>
      <c r="CNJ122" s="111"/>
      <c r="CNK122" s="111"/>
      <c r="CNL122" s="111"/>
      <c r="CNM122" s="111"/>
      <c r="CNN122" s="111"/>
      <c r="CNO122" s="111"/>
      <c r="CNP122" s="111"/>
      <c r="CNQ122" s="111"/>
      <c r="CNR122" s="111"/>
      <c r="CNS122" s="111"/>
      <c r="CNT122" s="111"/>
      <c r="CNU122" s="111"/>
      <c r="CNV122" s="111"/>
      <c r="CNW122" s="111"/>
      <c r="CNX122" s="111"/>
      <c r="CNY122" s="111"/>
      <c r="CNZ122" s="111"/>
      <c r="COA122" s="111"/>
      <c r="COB122" s="111"/>
      <c r="COC122" s="111"/>
      <c r="COD122" s="111"/>
      <c r="COE122" s="111"/>
      <c r="COF122" s="111"/>
      <c r="COG122" s="111"/>
      <c r="COH122" s="111"/>
      <c r="COI122" s="111"/>
      <c r="COJ122" s="111"/>
      <c r="COK122" s="111"/>
      <c r="COL122" s="111"/>
      <c r="COM122" s="111"/>
      <c r="CON122" s="111"/>
      <c r="COO122" s="111"/>
      <c r="COP122" s="111"/>
      <c r="COQ122" s="111"/>
      <c r="COR122" s="111"/>
      <c r="COS122" s="111"/>
      <c r="COT122" s="111"/>
      <c r="COU122" s="111"/>
      <c r="COV122" s="111"/>
      <c r="COW122" s="111"/>
      <c r="COX122" s="111"/>
      <c r="COY122" s="111"/>
      <c r="COZ122" s="111"/>
      <c r="CPA122" s="111"/>
      <c r="CPB122" s="111"/>
      <c r="CPC122" s="111"/>
      <c r="CPD122" s="111"/>
      <c r="CPE122" s="111"/>
      <c r="CPF122" s="111"/>
      <c r="CPG122" s="111"/>
      <c r="CPH122" s="111"/>
      <c r="CPI122" s="111"/>
      <c r="CPJ122" s="111"/>
      <c r="CPK122" s="111"/>
      <c r="CPL122" s="111"/>
      <c r="CPM122" s="111"/>
      <c r="CPN122" s="111"/>
      <c r="CPO122" s="111"/>
      <c r="CPP122" s="111"/>
      <c r="CPQ122" s="111"/>
      <c r="CPR122" s="111"/>
      <c r="CPS122" s="111"/>
      <c r="CPT122" s="111"/>
      <c r="CPU122" s="111"/>
      <c r="CPV122" s="111"/>
      <c r="CPW122" s="111"/>
      <c r="CPX122" s="111"/>
      <c r="CPY122" s="111"/>
      <c r="CPZ122" s="111"/>
      <c r="CQA122" s="111"/>
      <c r="CQB122" s="111"/>
      <c r="CQC122" s="111"/>
      <c r="CQD122" s="111"/>
      <c r="CQE122" s="111"/>
      <c r="CQF122" s="111"/>
      <c r="CQG122" s="111"/>
      <c r="CQH122" s="111"/>
      <c r="CQI122" s="111"/>
      <c r="CQJ122" s="111"/>
      <c r="CQK122" s="111"/>
      <c r="CQL122" s="111"/>
      <c r="CQM122" s="111"/>
      <c r="CQN122" s="111"/>
      <c r="CQO122" s="111"/>
      <c r="CQP122" s="111"/>
      <c r="CQQ122" s="111"/>
      <c r="CQR122" s="111"/>
      <c r="CQS122" s="111"/>
      <c r="CQT122" s="111"/>
      <c r="CQU122" s="111"/>
      <c r="CQV122" s="111"/>
      <c r="CQW122" s="111"/>
      <c r="CQX122" s="111"/>
      <c r="CQY122" s="111"/>
      <c r="CQZ122" s="111"/>
      <c r="CRA122" s="111"/>
      <c r="CRB122" s="111"/>
      <c r="CRC122" s="111"/>
      <c r="CRD122" s="111"/>
      <c r="CRE122" s="111"/>
      <c r="CRF122" s="111"/>
      <c r="CRG122" s="111"/>
      <c r="CRH122" s="111"/>
      <c r="CRI122" s="111"/>
      <c r="CRJ122" s="111"/>
      <c r="CRK122" s="111"/>
      <c r="CRL122" s="111"/>
      <c r="CRM122" s="111"/>
      <c r="CRN122" s="111"/>
      <c r="CRO122" s="111"/>
      <c r="CRP122" s="111"/>
      <c r="CRQ122" s="111"/>
      <c r="CRR122" s="111"/>
      <c r="CRS122" s="111"/>
      <c r="CRT122" s="111"/>
      <c r="CRU122" s="111"/>
      <c r="CRV122" s="111"/>
      <c r="CRW122" s="111"/>
      <c r="CRX122" s="111"/>
      <c r="CRY122" s="111"/>
      <c r="CRZ122" s="111"/>
      <c r="CSA122" s="111"/>
      <c r="CSB122" s="111"/>
      <c r="CSC122" s="111"/>
      <c r="CSD122" s="111"/>
      <c r="CSE122" s="111"/>
      <c r="CSF122" s="111"/>
      <c r="CSG122" s="111"/>
      <c r="CSH122" s="111"/>
      <c r="CSI122" s="111"/>
      <c r="CSJ122" s="111"/>
      <c r="CSK122" s="111"/>
      <c r="CSL122" s="111"/>
      <c r="CSM122" s="111"/>
      <c r="CSN122" s="111"/>
      <c r="CSO122" s="111"/>
      <c r="CSP122" s="111"/>
      <c r="CSQ122" s="111"/>
      <c r="CSR122" s="111"/>
      <c r="CSS122" s="111"/>
      <c r="CST122" s="111"/>
      <c r="CSU122" s="111"/>
      <c r="CSV122" s="111"/>
      <c r="CSW122" s="111"/>
      <c r="CSX122" s="111"/>
      <c r="CSY122" s="111"/>
      <c r="CSZ122" s="111"/>
      <c r="CTA122" s="111"/>
      <c r="CTB122" s="111"/>
      <c r="CTC122" s="111"/>
      <c r="CTD122" s="111"/>
      <c r="CTE122" s="111"/>
      <c r="CTF122" s="111"/>
      <c r="CTG122" s="111"/>
      <c r="CTH122" s="111"/>
      <c r="CTI122" s="111"/>
      <c r="CTJ122" s="111"/>
      <c r="CTK122" s="111"/>
      <c r="CTL122" s="111"/>
      <c r="CTM122" s="111"/>
      <c r="CTN122" s="111"/>
      <c r="CTO122" s="111"/>
      <c r="CTP122" s="111"/>
      <c r="CTQ122" s="111"/>
      <c r="CTR122" s="111"/>
      <c r="CTS122" s="111"/>
      <c r="CTT122" s="111"/>
      <c r="CTU122" s="111"/>
      <c r="CTV122" s="111"/>
      <c r="CTW122" s="111"/>
      <c r="CTX122" s="111"/>
      <c r="CTY122" s="111"/>
      <c r="CTZ122" s="111"/>
      <c r="CUA122" s="111"/>
      <c r="CUB122" s="111"/>
      <c r="CUC122" s="111"/>
      <c r="CUD122" s="111"/>
      <c r="CUE122" s="111"/>
      <c r="CUF122" s="111"/>
      <c r="CUG122" s="111"/>
      <c r="CUH122" s="111"/>
      <c r="CUI122" s="111"/>
      <c r="CUJ122" s="111"/>
      <c r="CUK122" s="111"/>
      <c r="CUL122" s="111"/>
      <c r="CUM122" s="111"/>
      <c r="CUN122" s="111"/>
      <c r="CUO122" s="111"/>
      <c r="CUP122" s="111"/>
      <c r="CUQ122" s="111"/>
      <c r="CUR122" s="111"/>
      <c r="CUS122" s="111"/>
      <c r="CUT122" s="111"/>
      <c r="CUU122" s="111"/>
      <c r="CUV122" s="111"/>
      <c r="CUW122" s="111"/>
      <c r="CUX122" s="111"/>
      <c r="CUY122" s="111"/>
      <c r="CUZ122" s="111"/>
      <c r="CVA122" s="111"/>
      <c r="CVB122" s="111"/>
      <c r="CVC122" s="111"/>
      <c r="CVD122" s="111"/>
      <c r="CVE122" s="111"/>
      <c r="CVF122" s="111"/>
      <c r="CVG122" s="111"/>
      <c r="CVH122" s="111"/>
      <c r="CVI122" s="111"/>
      <c r="CVJ122" s="111"/>
      <c r="CVK122" s="111"/>
      <c r="CVL122" s="111"/>
      <c r="CVM122" s="111"/>
      <c r="CVN122" s="111"/>
      <c r="CVO122" s="111"/>
      <c r="CVP122" s="111"/>
      <c r="CVQ122" s="111"/>
      <c r="CVR122" s="111"/>
      <c r="CVS122" s="111"/>
      <c r="CVT122" s="111"/>
      <c r="CVU122" s="111"/>
      <c r="CVV122" s="111"/>
      <c r="CVW122" s="111"/>
      <c r="CVX122" s="111"/>
      <c r="CVY122" s="111"/>
      <c r="CVZ122" s="111"/>
      <c r="CWA122" s="111"/>
      <c r="CWB122" s="111"/>
      <c r="CWC122" s="111"/>
      <c r="CWD122" s="111"/>
      <c r="CWE122" s="111"/>
      <c r="CWF122" s="111"/>
      <c r="CWG122" s="111"/>
      <c r="CWH122" s="111"/>
      <c r="CWI122" s="111"/>
      <c r="CWJ122" s="111"/>
      <c r="CWK122" s="111"/>
      <c r="CWL122" s="111"/>
      <c r="CWM122" s="111"/>
      <c r="CWN122" s="111"/>
      <c r="CWO122" s="111"/>
      <c r="CWP122" s="111"/>
      <c r="CWQ122" s="111"/>
      <c r="CWR122" s="111"/>
      <c r="CWS122" s="111"/>
      <c r="CWT122" s="111"/>
      <c r="CWU122" s="111"/>
      <c r="CWV122" s="111"/>
      <c r="CWW122" s="111"/>
      <c r="CWX122" s="111"/>
      <c r="CWY122" s="111"/>
      <c r="CWZ122" s="111"/>
      <c r="CXA122" s="111"/>
      <c r="CXB122" s="111"/>
      <c r="CXC122" s="111"/>
      <c r="CXD122" s="111"/>
      <c r="CXE122" s="111"/>
      <c r="CXF122" s="111"/>
      <c r="CXG122" s="111"/>
      <c r="CXH122" s="111"/>
      <c r="CXI122" s="111"/>
      <c r="CXJ122" s="111"/>
      <c r="CXK122" s="111"/>
      <c r="CXL122" s="111"/>
      <c r="CXM122" s="111"/>
      <c r="CXN122" s="111"/>
      <c r="CXO122" s="111"/>
      <c r="CXP122" s="111"/>
      <c r="CXQ122" s="111"/>
      <c r="CXR122" s="111"/>
      <c r="CXS122" s="111"/>
      <c r="CXT122" s="111"/>
      <c r="CXU122" s="111"/>
      <c r="CXV122" s="111"/>
      <c r="CXW122" s="111"/>
      <c r="CXX122" s="111"/>
      <c r="CXY122" s="111"/>
      <c r="CXZ122" s="111"/>
      <c r="CYA122" s="111"/>
      <c r="CYB122" s="111"/>
      <c r="CYC122" s="111"/>
      <c r="CYD122" s="111"/>
      <c r="CYE122" s="111"/>
      <c r="CYF122" s="111"/>
      <c r="CYG122" s="111"/>
      <c r="CYH122" s="111"/>
      <c r="CYI122" s="111"/>
      <c r="CYJ122" s="111"/>
      <c r="CYK122" s="111"/>
      <c r="CYL122" s="111"/>
      <c r="CYM122" s="111"/>
      <c r="CYN122" s="111"/>
      <c r="CYO122" s="111"/>
      <c r="CYP122" s="111"/>
      <c r="CYQ122" s="111"/>
      <c r="CYR122" s="111"/>
      <c r="CYS122" s="111"/>
      <c r="CYT122" s="111"/>
      <c r="CYU122" s="111"/>
      <c r="CYV122" s="111"/>
      <c r="CYW122" s="111"/>
      <c r="CYX122" s="111"/>
      <c r="CYY122" s="111"/>
      <c r="CYZ122" s="111"/>
      <c r="CZA122" s="111"/>
      <c r="CZB122" s="111"/>
      <c r="CZC122" s="111"/>
      <c r="CZD122" s="111"/>
      <c r="CZE122" s="111"/>
      <c r="CZF122" s="111"/>
      <c r="CZG122" s="111"/>
      <c r="CZH122" s="111"/>
      <c r="CZI122" s="111"/>
      <c r="CZJ122" s="111"/>
      <c r="CZK122" s="111"/>
      <c r="CZL122" s="111"/>
      <c r="CZM122" s="111"/>
      <c r="CZN122" s="111"/>
      <c r="CZO122" s="111"/>
      <c r="CZP122" s="111"/>
      <c r="CZQ122" s="111"/>
      <c r="CZR122" s="111"/>
      <c r="CZS122" s="111"/>
      <c r="CZT122" s="111"/>
      <c r="CZU122" s="111"/>
      <c r="CZV122" s="111"/>
      <c r="CZW122" s="111"/>
      <c r="CZX122" s="111"/>
      <c r="CZY122" s="111"/>
      <c r="CZZ122" s="111"/>
      <c r="DAA122" s="111"/>
      <c r="DAB122" s="111"/>
      <c r="DAC122" s="111"/>
      <c r="DAD122" s="111"/>
      <c r="DAE122" s="111"/>
      <c r="DAF122" s="111"/>
      <c r="DAG122" s="111"/>
      <c r="DAH122" s="111"/>
      <c r="DAI122" s="111"/>
      <c r="DAJ122" s="111"/>
      <c r="DAK122" s="111"/>
      <c r="DAL122" s="111"/>
      <c r="DAM122" s="111"/>
      <c r="DAN122" s="111"/>
      <c r="DAO122" s="111"/>
      <c r="DAP122" s="111"/>
      <c r="DAQ122" s="111"/>
      <c r="DAR122" s="111"/>
      <c r="DAS122" s="111"/>
      <c r="DAT122" s="111"/>
      <c r="DAU122" s="111"/>
      <c r="DAV122" s="111"/>
      <c r="DAW122" s="111"/>
      <c r="DAX122" s="111"/>
      <c r="DAY122" s="111"/>
      <c r="DAZ122" s="111"/>
      <c r="DBA122" s="111"/>
      <c r="DBB122" s="111"/>
      <c r="DBC122" s="111"/>
      <c r="DBD122" s="111"/>
      <c r="DBE122" s="111"/>
      <c r="DBF122" s="111"/>
      <c r="DBG122" s="111"/>
      <c r="DBH122" s="111"/>
      <c r="DBI122" s="111"/>
      <c r="DBJ122" s="111"/>
      <c r="DBK122" s="111"/>
      <c r="DBL122" s="111"/>
      <c r="DBM122" s="111"/>
      <c r="DBN122" s="111"/>
      <c r="DBO122" s="111"/>
      <c r="DBP122" s="111"/>
      <c r="DBQ122" s="111"/>
      <c r="DBR122" s="111"/>
      <c r="DBS122" s="111"/>
      <c r="DBT122" s="111"/>
      <c r="DBU122" s="111"/>
      <c r="DBV122" s="111"/>
      <c r="DBW122" s="111"/>
      <c r="DBX122" s="111"/>
      <c r="DBY122" s="111"/>
      <c r="DBZ122" s="111"/>
      <c r="DCA122" s="111"/>
      <c r="DCB122" s="111"/>
      <c r="DCC122" s="111"/>
      <c r="DCD122" s="111"/>
      <c r="DCE122" s="111"/>
      <c r="DCF122" s="111"/>
      <c r="DCG122" s="111"/>
      <c r="DCH122" s="111"/>
      <c r="DCI122" s="111"/>
      <c r="DCJ122" s="111"/>
      <c r="DCK122" s="111"/>
      <c r="DCL122" s="111"/>
      <c r="DCM122" s="111"/>
      <c r="DCN122" s="111"/>
      <c r="DCO122" s="111"/>
      <c r="DCP122" s="111"/>
      <c r="DCQ122" s="111"/>
      <c r="DCR122" s="111"/>
      <c r="DCS122" s="111"/>
      <c r="DCT122" s="111"/>
      <c r="DCU122" s="111"/>
      <c r="DCV122" s="111"/>
      <c r="DCW122" s="111"/>
      <c r="DCX122" s="111"/>
      <c r="DCY122" s="111"/>
      <c r="DCZ122" s="111"/>
      <c r="DDA122" s="111"/>
      <c r="DDB122" s="111"/>
      <c r="DDC122" s="111"/>
      <c r="DDD122" s="111"/>
      <c r="DDE122" s="111"/>
      <c r="DDF122" s="111"/>
      <c r="DDG122" s="111"/>
      <c r="DDH122" s="111"/>
      <c r="DDI122" s="111"/>
      <c r="DDJ122" s="111"/>
      <c r="DDK122" s="111"/>
      <c r="DDL122" s="111"/>
      <c r="DDM122" s="111"/>
      <c r="DDN122" s="111"/>
      <c r="DDO122" s="111"/>
      <c r="DDP122" s="111"/>
      <c r="DDQ122" s="111"/>
      <c r="DDR122" s="111"/>
      <c r="DDS122" s="111"/>
      <c r="DDT122" s="111"/>
      <c r="DDU122" s="111"/>
      <c r="DDV122" s="111"/>
      <c r="DDW122" s="111"/>
      <c r="DDX122" s="111"/>
      <c r="DDY122" s="111"/>
      <c r="DDZ122" s="111"/>
      <c r="DEA122" s="111"/>
      <c r="DEB122" s="111"/>
      <c r="DEC122" s="111"/>
      <c r="DED122" s="111"/>
      <c r="DEE122" s="111"/>
      <c r="DEF122" s="111"/>
      <c r="DEG122" s="111"/>
      <c r="DEH122" s="111"/>
      <c r="DEI122" s="111"/>
      <c r="DEJ122" s="111"/>
      <c r="DEK122" s="111"/>
      <c r="DEL122" s="111"/>
      <c r="DEM122" s="111"/>
      <c r="DEN122" s="111"/>
      <c r="DEO122" s="111"/>
      <c r="DEP122" s="111"/>
      <c r="DEQ122" s="111"/>
      <c r="DER122" s="111"/>
      <c r="DES122" s="111"/>
      <c r="DET122" s="111"/>
      <c r="DEU122" s="111"/>
      <c r="DEV122" s="111"/>
      <c r="DEW122" s="111"/>
      <c r="DEX122" s="111"/>
      <c r="DEY122" s="111"/>
      <c r="DEZ122" s="111"/>
      <c r="DFA122" s="111"/>
      <c r="DFB122" s="111"/>
      <c r="DFC122" s="111"/>
      <c r="DFD122" s="111"/>
      <c r="DFE122" s="111"/>
      <c r="DFF122" s="111"/>
      <c r="DFG122" s="111"/>
      <c r="DFH122" s="111"/>
      <c r="DFI122" s="111"/>
      <c r="DFJ122" s="111"/>
      <c r="DFK122" s="111"/>
      <c r="DFL122" s="111"/>
      <c r="DFM122" s="111"/>
      <c r="DFN122" s="111"/>
      <c r="DFO122" s="111"/>
      <c r="DFP122" s="111"/>
      <c r="DFQ122" s="111"/>
      <c r="DFR122" s="111"/>
      <c r="DFS122" s="111"/>
      <c r="DFT122" s="111"/>
      <c r="DFU122" s="111"/>
      <c r="DFV122" s="111"/>
      <c r="DFW122" s="111"/>
      <c r="DFX122" s="111"/>
      <c r="DFY122" s="111"/>
      <c r="DFZ122" s="111"/>
      <c r="DGA122" s="111"/>
      <c r="DGB122" s="111"/>
      <c r="DGC122" s="111"/>
      <c r="DGD122" s="111"/>
      <c r="DGE122" s="111"/>
      <c r="DGF122" s="111"/>
      <c r="DGG122" s="111"/>
      <c r="DGH122" s="111"/>
      <c r="DGI122" s="111"/>
      <c r="DGJ122" s="111"/>
      <c r="DGK122" s="111"/>
      <c r="DGL122" s="111"/>
      <c r="DGM122" s="111"/>
      <c r="DGN122" s="111"/>
      <c r="DGO122" s="111"/>
      <c r="DGP122" s="111"/>
      <c r="DGQ122" s="111"/>
      <c r="DGR122" s="111"/>
      <c r="DGS122" s="111"/>
      <c r="DGT122" s="111"/>
      <c r="DGU122" s="111"/>
      <c r="DGV122" s="111"/>
      <c r="DGW122" s="111"/>
      <c r="DGX122" s="111"/>
      <c r="DGY122" s="111"/>
      <c r="DGZ122" s="111"/>
      <c r="DHA122" s="111"/>
      <c r="DHB122" s="111"/>
      <c r="DHC122" s="111"/>
      <c r="DHD122" s="111"/>
      <c r="DHE122" s="111"/>
      <c r="DHF122" s="111"/>
      <c r="DHG122" s="111"/>
      <c r="DHH122" s="111"/>
      <c r="DHI122" s="111"/>
      <c r="DHJ122" s="111"/>
      <c r="DHK122" s="111"/>
      <c r="DHL122" s="111"/>
      <c r="DHM122" s="111"/>
      <c r="DHN122" s="111"/>
      <c r="DHO122" s="111"/>
      <c r="DHP122" s="111"/>
      <c r="DHQ122" s="111"/>
      <c r="DHR122" s="111"/>
      <c r="DHS122" s="111"/>
      <c r="DHT122" s="111"/>
      <c r="DHU122" s="111"/>
      <c r="DHV122" s="111"/>
      <c r="DHW122" s="111"/>
      <c r="DHX122" s="111"/>
      <c r="DHY122" s="111"/>
      <c r="DHZ122" s="111"/>
      <c r="DIA122" s="111"/>
      <c r="DIB122" s="111"/>
      <c r="DIC122" s="111"/>
      <c r="DID122" s="111"/>
      <c r="DIE122" s="111"/>
      <c r="DIF122" s="111"/>
      <c r="DIG122" s="111"/>
      <c r="DIH122" s="111"/>
      <c r="DII122" s="111"/>
      <c r="DIJ122" s="111"/>
      <c r="DIK122" s="111"/>
      <c r="DIL122" s="111"/>
      <c r="DIM122" s="111"/>
      <c r="DIN122" s="111"/>
      <c r="DIO122" s="111"/>
      <c r="DIP122" s="111"/>
      <c r="DIQ122" s="111"/>
      <c r="DIR122" s="111"/>
      <c r="DIS122" s="111"/>
      <c r="DIT122" s="111"/>
      <c r="DIU122" s="111"/>
      <c r="DIV122" s="111"/>
      <c r="DIW122" s="111"/>
      <c r="DIX122" s="111"/>
      <c r="DIY122" s="111"/>
      <c r="DIZ122" s="111"/>
      <c r="DJA122" s="111"/>
      <c r="DJB122" s="111"/>
      <c r="DJC122" s="111"/>
      <c r="DJD122" s="111"/>
      <c r="DJE122" s="111"/>
      <c r="DJF122" s="111"/>
      <c r="DJG122" s="111"/>
      <c r="DJH122" s="111"/>
      <c r="DJI122" s="111"/>
      <c r="DJJ122" s="111"/>
      <c r="DJK122" s="111"/>
      <c r="DJL122" s="111"/>
      <c r="DJM122" s="111"/>
      <c r="DJN122" s="111"/>
      <c r="DJO122" s="111"/>
      <c r="DJP122" s="111"/>
      <c r="DJQ122" s="111"/>
      <c r="DJR122" s="111"/>
      <c r="DJS122" s="111"/>
      <c r="DJT122" s="111"/>
      <c r="DJU122" s="111"/>
      <c r="DJV122" s="111"/>
      <c r="DJW122" s="111"/>
      <c r="DJX122" s="111"/>
      <c r="DJY122" s="111"/>
      <c r="DJZ122" s="111"/>
      <c r="DKA122" s="111"/>
      <c r="DKB122" s="111"/>
      <c r="DKC122" s="111"/>
      <c r="DKD122" s="111"/>
      <c r="DKE122" s="111"/>
      <c r="DKF122" s="111"/>
      <c r="DKG122" s="111"/>
      <c r="DKH122" s="111"/>
      <c r="DKI122" s="111"/>
      <c r="DKJ122" s="111"/>
      <c r="DKK122" s="111"/>
      <c r="DKL122" s="111"/>
      <c r="DKM122" s="111"/>
      <c r="DKN122" s="111"/>
      <c r="DKO122" s="111"/>
      <c r="DKP122" s="111"/>
      <c r="DKQ122" s="111"/>
      <c r="DKR122" s="111"/>
      <c r="DKS122" s="111"/>
      <c r="DKT122" s="111"/>
      <c r="DKU122" s="111"/>
      <c r="DKV122" s="111"/>
      <c r="DKW122" s="111"/>
      <c r="DKX122" s="111"/>
      <c r="DKY122" s="111"/>
      <c r="DKZ122" s="111"/>
      <c r="DLA122" s="111"/>
      <c r="DLB122" s="111"/>
      <c r="DLC122" s="111"/>
      <c r="DLD122" s="111"/>
      <c r="DLE122" s="111"/>
      <c r="DLF122" s="111"/>
      <c r="DLG122" s="111"/>
      <c r="DLH122" s="111"/>
      <c r="DLI122" s="111"/>
      <c r="DLJ122" s="111"/>
      <c r="DLK122" s="111"/>
      <c r="DLL122" s="111"/>
      <c r="DLM122" s="111"/>
      <c r="DLN122" s="111"/>
      <c r="DLO122" s="111"/>
      <c r="DLP122" s="111"/>
      <c r="DLQ122" s="111"/>
      <c r="DLR122" s="111"/>
      <c r="DLS122" s="111"/>
      <c r="DLT122" s="111"/>
      <c r="DLU122" s="111"/>
      <c r="DLV122" s="111"/>
      <c r="DLW122" s="111"/>
      <c r="DLX122" s="111"/>
      <c r="DLY122" s="111"/>
      <c r="DLZ122" s="111"/>
      <c r="DMA122" s="111"/>
      <c r="DMB122" s="111"/>
      <c r="DMC122" s="111"/>
      <c r="DMD122" s="111"/>
      <c r="DME122" s="111"/>
      <c r="DMF122" s="111"/>
      <c r="DMG122" s="111"/>
      <c r="DMH122" s="111"/>
      <c r="DMI122" s="111"/>
      <c r="DMJ122" s="111"/>
      <c r="DMK122" s="111"/>
      <c r="DML122" s="111"/>
      <c r="DMM122" s="111"/>
      <c r="DMN122" s="111"/>
      <c r="DMO122" s="111"/>
      <c r="DMP122" s="111"/>
      <c r="DMQ122" s="111"/>
      <c r="DMR122" s="111"/>
      <c r="DMS122" s="111"/>
      <c r="DMT122" s="111"/>
      <c r="DMU122" s="111"/>
      <c r="DMV122" s="111"/>
      <c r="DMW122" s="111"/>
      <c r="DMX122" s="111"/>
      <c r="DMY122" s="111"/>
      <c r="DMZ122" s="111"/>
      <c r="DNA122" s="111"/>
      <c r="DNB122" s="111"/>
      <c r="DNC122" s="111"/>
      <c r="DND122" s="111"/>
      <c r="DNE122" s="111"/>
      <c r="DNF122" s="111"/>
      <c r="DNG122" s="111"/>
      <c r="DNH122" s="111"/>
      <c r="DNI122" s="111"/>
      <c r="DNJ122" s="111"/>
      <c r="DNK122" s="111"/>
      <c r="DNL122" s="111"/>
      <c r="DNM122" s="111"/>
      <c r="DNN122" s="111"/>
      <c r="DNO122" s="111"/>
      <c r="DNP122" s="111"/>
      <c r="DNQ122" s="111"/>
      <c r="DNR122" s="111"/>
      <c r="DNS122" s="111"/>
      <c r="DNT122" s="111"/>
      <c r="DNU122" s="111"/>
      <c r="DNV122" s="111"/>
      <c r="DNW122" s="111"/>
      <c r="DNX122" s="111"/>
      <c r="DNY122" s="111"/>
      <c r="DNZ122" s="111"/>
      <c r="DOA122" s="111"/>
      <c r="DOB122" s="111"/>
      <c r="DOC122" s="111"/>
      <c r="DOD122" s="111"/>
      <c r="DOE122" s="111"/>
      <c r="DOF122" s="111"/>
      <c r="DOG122" s="111"/>
      <c r="DOH122" s="111"/>
      <c r="DOI122" s="111"/>
      <c r="DOJ122" s="111"/>
      <c r="DOK122" s="111"/>
      <c r="DOL122" s="111"/>
      <c r="DOM122" s="111"/>
      <c r="DON122" s="111"/>
      <c r="DOO122" s="111"/>
      <c r="DOP122" s="111"/>
      <c r="DOQ122" s="111"/>
      <c r="DOR122" s="111"/>
      <c r="DOS122" s="111"/>
      <c r="DOT122" s="111"/>
      <c r="DOU122" s="111"/>
      <c r="DOV122" s="111"/>
      <c r="DOW122" s="111"/>
      <c r="DOX122" s="111"/>
      <c r="DOY122" s="111"/>
      <c r="DOZ122" s="111"/>
      <c r="DPA122" s="111"/>
      <c r="DPB122" s="111"/>
      <c r="DPC122" s="111"/>
      <c r="DPD122" s="111"/>
      <c r="DPE122" s="111"/>
      <c r="DPF122" s="111"/>
      <c r="DPG122" s="111"/>
      <c r="DPH122" s="111"/>
      <c r="DPI122" s="111"/>
      <c r="DPJ122" s="111"/>
      <c r="DPK122" s="111"/>
      <c r="DPL122" s="111"/>
      <c r="DPM122" s="111"/>
      <c r="DPN122" s="111"/>
      <c r="DPO122" s="111"/>
      <c r="DPP122" s="111"/>
      <c r="DPQ122" s="111"/>
      <c r="DPR122" s="111"/>
      <c r="DPS122" s="111"/>
      <c r="DPT122" s="111"/>
      <c r="DPU122" s="111"/>
      <c r="DPV122" s="111"/>
      <c r="DPW122" s="111"/>
      <c r="DPX122" s="111"/>
      <c r="DPY122" s="111"/>
      <c r="DPZ122" s="111"/>
      <c r="DQA122" s="111"/>
      <c r="DQB122" s="111"/>
      <c r="DQC122" s="111"/>
      <c r="DQD122" s="111"/>
      <c r="DQE122" s="111"/>
      <c r="DQF122" s="111"/>
      <c r="DQG122" s="111"/>
      <c r="DQH122" s="111"/>
      <c r="DQI122" s="111"/>
      <c r="DQJ122" s="111"/>
      <c r="DQK122" s="111"/>
      <c r="DQL122" s="111"/>
      <c r="DQM122" s="111"/>
      <c r="DQN122" s="111"/>
      <c r="DQO122" s="111"/>
      <c r="DQP122" s="111"/>
      <c r="DQQ122" s="111"/>
      <c r="DQR122" s="111"/>
      <c r="DQS122" s="111"/>
      <c r="DQT122" s="111"/>
      <c r="DQU122" s="111"/>
      <c r="DQV122" s="111"/>
      <c r="DQW122" s="111"/>
      <c r="DQX122" s="111"/>
      <c r="DQY122" s="111"/>
      <c r="DQZ122" s="111"/>
      <c r="DRA122" s="111"/>
      <c r="DRB122" s="111"/>
      <c r="DRC122" s="111"/>
      <c r="DRD122" s="111"/>
      <c r="DRE122" s="111"/>
      <c r="DRF122" s="111"/>
      <c r="DRG122" s="111"/>
      <c r="DRH122" s="111"/>
      <c r="DRI122" s="111"/>
      <c r="DRJ122" s="111"/>
      <c r="DRK122" s="111"/>
      <c r="DRL122" s="111"/>
      <c r="DRM122" s="111"/>
      <c r="DRN122" s="111"/>
      <c r="DRO122" s="111"/>
      <c r="DRP122" s="111"/>
      <c r="DRQ122" s="111"/>
      <c r="DRR122" s="111"/>
      <c r="DRS122" s="111"/>
      <c r="DRT122" s="111"/>
      <c r="DRU122" s="111"/>
      <c r="DRV122" s="111"/>
      <c r="DRW122" s="111"/>
      <c r="DRX122" s="111"/>
      <c r="DRY122" s="111"/>
      <c r="DRZ122" s="111"/>
      <c r="DSA122" s="111"/>
      <c r="DSB122" s="111"/>
      <c r="DSC122" s="111"/>
      <c r="DSD122" s="111"/>
      <c r="DSE122" s="111"/>
      <c r="DSF122" s="111"/>
      <c r="DSG122" s="111"/>
      <c r="DSH122" s="111"/>
      <c r="DSI122" s="111"/>
      <c r="DSJ122" s="111"/>
      <c r="DSK122" s="111"/>
      <c r="DSL122" s="111"/>
      <c r="DSM122" s="111"/>
      <c r="DSN122" s="111"/>
      <c r="DSO122" s="111"/>
      <c r="DSP122" s="111"/>
      <c r="DSQ122" s="111"/>
      <c r="DSR122" s="111"/>
      <c r="DSS122" s="111"/>
      <c r="DST122" s="111"/>
      <c r="DSU122" s="111"/>
      <c r="DSV122" s="111"/>
      <c r="DSW122" s="111"/>
      <c r="DSX122" s="111"/>
      <c r="DSY122" s="111"/>
      <c r="DSZ122" s="111"/>
      <c r="DTA122" s="111"/>
      <c r="DTB122" s="111"/>
      <c r="DTC122" s="111"/>
      <c r="DTD122" s="111"/>
      <c r="DTE122" s="111"/>
      <c r="DTF122" s="111"/>
      <c r="DTG122" s="111"/>
      <c r="DTH122" s="111"/>
      <c r="DTI122" s="111"/>
      <c r="DTJ122" s="111"/>
      <c r="DTK122" s="111"/>
      <c r="DTL122" s="111"/>
      <c r="DTM122" s="111"/>
      <c r="DTN122" s="111"/>
      <c r="DTO122" s="111"/>
      <c r="DTP122" s="111"/>
      <c r="DTQ122" s="111"/>
      <c r="DTR122" s="111"/>
      <c r="DTS122" s="111"/>
      <c r="DTT122" s="111"/>
      <c r="DTU122" s="111"/>
      <c r="DTV122" s="111"/>
      <c r="DTW122" s="111"/>
      <c r="DTX122" s="111"/>
      <c r="DTY122" s="111"/>
      <c r="DTZ122" s="111"/>
      <c r="DUA122" s="111"/>
      <c r="DUB122" s="111"/>
      <c r="DUC122" s="111"/>
      <c r="DUD122" s="111"/>
      <c r="DUE122" s="111"/>
      <c r="DUF122" s="111"/>
      <c r="DUG122" s="111"/>
      <c r="DUH122" s="111"/>
      <c r="DUI122" s="111"/>
      <c r="DUJ122" s="111"/>
      <c r="DUK122" s="111"/>
      <c r="DUL122" s="111"/>
      <c r="DUM122" s="111"/>
      <c r="DUN122" s="111"/>
      <c r="DUO122" s="111"/>
      <c r="DUP122" s="111"/>
      <c r="DUQ122" s="111"/>
      <c r="DUR122" s="111"/>
      <c r="DUS122" s="111"/>
      <c r="DUT122" s="111"/>
      <c r="DUU122" s="111"/>
      <c r="DUV122" s="111"/>
      <c r="DUW122" s="111"/>
      <c r="DUX122" s="111"/>
      <c r="DUY122" s="111"/>
      <c r="DUZ122" s="111"/>
      <c r="DVA122" s="111"/>
      <c r="DVB122" s="111"/>
      <c r="DVC122" s="111"/>
      <c r="DVD122" s="111"/>
      <c r="DVE122" s="111"/>
      <c r="DVF122" s="111"/>
      <c r="DVG122" s="111"/>
      <c r="DVH122" s="111"/>
      <c r="DVI122" s="111"/>
      <c r="DVJ122" s="111"/>
      <c r="DVK122" s="111"/>
      <c r="DVL122" s="111"/>
      <c r="DVM122" s="111"/>
      <c r="DVN122" s="111"/>
      <c r="DVO122" s="111"/>
      <c r="DVP122" s="111"/>
      <c r="DVQ122" s="111"/>
      <c r="DVR122" s="111"/>
      <c r="DVS122" s="111"/>
      <c r="DVT122" s="111"/>
      <c r="DVU122" s="111"/>
      <c r="DVV122" s="111"/>
      <c r="DVW122" s="111"/>
      <c r="DVX122" s="111"/>
      <c r="DVY122" s="111"/>
      <c r="DVZ122" s="111"/>
      <c r="DWA122" s="111"/>
      <c r="DWB122" s="111"/>
      <c r="DWC122" s="111"/>
      <c r="DWD122" s="111"/>
      <c r="DWE122" s="111"/>
      <c r="DWF122" s="111"/>
      <c r="DWG122" s="111"/>
      <c r="DWH122" s="111"/>
      <c r="DWI122" s="111"/>
      <c r="DWJ122" s="111"/>
      <c r="DWK122" s="111"/>
      <c r="DWL122" s="111"/>
      <c r="DWM122" s="111"/>
      <c r="DWN122" s="111"/>
      <c r="DWO122" s="111"/>
      <c r="DWP122" s="111"/>
      <c r="DWQ122" s="111"/>
      <c r="DWR122" s="111"/>
      <c r="DWS122" s="111"/>
      <c r="DWT122" s="111"/>
      <c r="DWU122" s="111"/>
      <c r="DWV122" s="111"/>
      <c r="DWW122" s="111"/>
      <c r="DWX122" s="111"/>
      <c r="DWY122" s="111"/>
      <c r="DWZ122" s="111"/>
      <c r="DXA122" s="111"/>
      <c r="DXB122" s="111"/>
      <c r="DXC122" s="111"/>
      <c r="DXD122" s="111"/>
      <c r="DXE122" s="111"/>
      <c r="DXF122" s="111"/>
      <c r="DXG122" s="111"/>
      <c r="DXH122" s="111"/>
      <c r="DXI122" s="111"/>
      <c r="DXJ122" s="111"/>
      <c r="DXK122" s="111"/>
      <c r="DXL122" s="111"/>
      <c r="DXM122" s="111"/>
      <c r="DXN122" s="111"/>
      <c r="DXO122" s="111"/>
      <c r="DXP122" s="111"/>
      <c r="DXQ122" s="111"/>
      <c r="DXR122" s="111"/>
      <c r="DXS122" s="111"/>
      <c r="DXT122" s="111"/>
      <c r="DXU122" s="111"/>
      <c r="DXV122" s="111"/>
      <c r="DXW122" s="111"/>
      <c r="DXX122" s="111"/>
      <c r="DXY122" s="111"/>
      <c r="DXZ122" s="111"/>
      <c r="DYA122" s="111"/>
      <c r="DYB122" s="111"/>
      <c r="DYC122" s="111"/>
      <c r="DYD122" s="111"/>
      <c r="DYE122" s="111"/>
      <c r="DYF122" s="111"/>
      <c r="DYG122" s="111"/>
      <c r="DYH122" s="111"/>
      <c r="DYI122" s="111"/>
      <c r="DYJ122" s="111"/>
      <c r="DYK122" s="111"/>
      <c r="DYL122" s="111"/>
      <c r="DYM122" s="111"/>
      <c r="DYN122" s="111"/>
      <c r="DYO122" s="111"/>
      <c r="DYP122" s="111"/>
      <c r="DYQ122" s="111"/>
      <c r="DYR122" s="111"/>
      <c r="DYS122" s="111"/>
      <c r="DYT122" s="111"/>
      <c r="DYU122" s="111"/>
      <c r="DYV122" s="111"/>
      <c r="DYW122" s="111"/>
      <c r="DYX122" s="111"/>
      <c r="DYY122" s="111"/>
      <c r="DYZ122" s="111"/>
      <c r="DZA122" s="111"/>
      <c r="DZB122" s="111"/>
      <c r="DZC122" s="111"/>
      <c r="DZD122" s="111"/>
      <c r="DZE122" s="111"/>
      <c r="DZF122" s="111"/>
      <c r="DZG122" s="111"/>
      <c r="DZH122" s="111"/>
      <c r="DZI122" s="111"/>
      <c r="DZJ122" s="111"/>
      <c r="DZK122" s="111"/>
      <c r="DZL122" s="111"/>
      <c r="DZM122" s="111"/>
      <c r="DZN122" s="111"/>
      <c r="DZO122" s="111"/>
      <c r="DZP122" s="111"/>
      <c r="DZQ122" s="111"/>
      <c r="DZR122" s="111"/>
      <c r="DZS122" s="111"/>
      <c r="DZT122" s="111"/>
      <c r="DZU122" s="111"/>
      <c r="DZV122" s="111"/>
      <c r="DZW122" s="111"/>
      <c r="DZX122" s="111"/>
      <c r="DZY122" s="111"/>
      <c r="DZZ122" s="111"/>
      <c r="EAA122" s="111"/>
      <c r="EAB122" s="111"/>
      <c r="EAC122" s="111"/>
      <c r="EAD122" s="111"/>
      <c r="EAE122" s="111"/>
      <c r="EAF122" s="111"/>
      <c r="EAG122" s="111"/>
      <c r="EAH122" s="111"/>
      <c r="EAI122" s="111"/>
      <c r="EAJ122" s="111"/>
      <c r="EAK122" s="111"/>
      <c r="EAL122" s="111"/>
      <c r="EAM122" s="111"/>
      <c r="EAN122" s="111"/>
      <c r="EAO122" s="111"/>
      <c r="EAP122" s="111"/>
      <c r="EAQ122" s="111"/>
      <c r="EAR122" s="111"/>
      <c r="EAS122" s="111"/>
      <c r="EAT122" s="111"/>
      <c r="EAU122" s="111"/>
      <c r="EAV122" s="111"/>
      <c r="EAW122" s="111"/>
      <c r="EAX122" s="111"/>
      <c r="EAY122" s="111"/>
      <c r="EAZ122" s="111"/>
      <c r="EBA122" s="111"/>
      <c r="EBB122" s="111"/>
      <c r="EBC122" s="111"/>
      <c r="EBD122" s="111"/>
      <c r="EBE122" s="111"/>
      <c r="EBF122" s="111"/>
      <c r="EBG122" s="111"/>
      <c r="EBH122" s="111"/>
      <c r="EBI122" s="111"/>
      <c r="EBJ122" s="111"/>
      <c r="EBK122" s="111"/>
      <c r="EBL122" s="111"/>
      <c r="EBM122" s="111"/>
      <c r="EBN122" s="111"/>
      <c r="EBO122" s="111"/>
      <c r="EBP122" s="111"/>
      <c r="EBQ122" s="111"/>
      <c r="EBR122" s="111"/>
      <c r="EBS122" s="111"/>
      <c r="EBT122" s="111"/>
      <c r="EBU122" s="111"/>
      <c r="EBV122" s="111"/>
      <c r="EBW122" s="111"/>
      <c r="EBX122" s="111"/>
      <c r="EBY122" s="111"/>
      <c r="EBZ122" s="111"/>
      <c r="ECA122" s="111"/>
      <c r="ECB122" s="111"/>
      <c r="ECC122" s="111"/>
      <c r="ECD122" s="111"/>
      <c r="ECE122" s="111"/>
      <c r="ECF122" s="111"/>
      <c r="ECG122" s="111"/>
      <c r="ECH122" s="111"/>
      <c r="ECI122" s="111"/>
      <c r="ECJ122" s="111"/>
      <c r="ECK122" s="111"/>
      <c r="ECL122" s="111"/>
      <c r="ECM122" s="111"/>
      <c r="ECN122" s="111"/>
      <c r="ECO122" s="111"/>
      <c r="ECP122" s="111"/>
      <c r="ECQ122" s="111"/>
      <c r="ECR122" s="111"/>
      <c r="ECS122" s="111"/>
      <c r="ECT122" s="111"/>
      <c r="ECU122" s="111"/>
      <c r="ECV122" s="111"/>
      <c r="ECW122" s="111"/>
      <c r="ECX122" s="111"/>
      <c r="ECY122" s="111"/>
      <c r="ECZ122" s="111"/>
      <c r="EDA122" s="111"/>
      <c r="EDB122" s="111"/>
      <c r="EDC122" s="111"/>
      <c r="EDD122" s="111"/>
      <c r="EDE122" s="111"/>
      <c r="EDF122" s="111"/>
      <c r="EDG122" s="111"/>
      <c r="EDH122" s="111"/>
      <c r="EDI122" s="111"/>
      <c r="EDJ122" s="111"/>
      <c r="EDK122" s="111"/>
      <c r="EDL122" s="111"/>
      <c r="EDM122" s="111"/>
      <c r="EDN122" s="111"/>
      <c r="EDO122" s="111"/>
      <c r="EDP122" s="111"/>
      <c r="EDQ122" s="111"/>
      <c r="EDR122" s="111"/>
      <c r="EDS122" s="111"/>
      <c r="EDT122" s="111"/>
      <c r="EDU122" s="111"/>
      <c r="EDV122" s="111"/>
      <c r="EDW122" s="111"/>
      <c r="EDX122" s="111"/>
      <c r="EDY122" s="111"/>
      <c r="EDZ122" s="111"/>
      <c r="EEA122" s="111"/>
      <c r="EEB122" s="111"/>
      <c r="EEC122" s="111"/>
      <c r="EED122" s="111"/>
      <c r="EEE122" s="111"/>
      <c r="EEF122" s="111"/>
      <c r="EEG122" s="111"/>
      <c r="EEH122" s="111"/>
      <c r="EEI122" s="111"/>
      <c r="EEJ122" s="111"/>
      <c r="EEK122" s="111"/>
      <c r="EEL122" s="111"/>
      <c r="EEM122" s="111"/>
      <c r="EEN122" s="111"/>
      <c r="EEO122" s="111"/>
      <c r="EEP122" s="111"/>
      <c r="EEQ122" s="111"/>
      <c r="EER122" s="111"/>
      <c r="EES122" s="111"/>
      <c r="EET122" s="111"/>
      <c r="EEU122" s="111"/>
      <c r="EEV122" s="111"/>
      <c r="EEW122" s="111"/>
      <c r="EEX122" s="111"/>
      <c r="EEY122" s="111"/>
      <c r="EEZ122" s="111"/>
      <c r="EFA122" s="111"/>
      <c r="EFB122" s="111"/>
      <c r="EFC122" s="111"/>
      <c r="EFD122" s="111"/>
      <c r="EFE122" s="111"/>
      <c r="EFF122" s="111"/>
      <c r="EFG122" s="111"/>
      <c r="EFH122" s="111"/>
      <c r="EFI122" s="111"/>
      <c r="EFJ122" s="111"/>
      <c r="EFK122" s="111"/>
      <c r="EFL122" s="111"/>
      <c r="EFM122" s="111"/>
      <c r="EFN122" s="111"/>
      <c r="EFO122" s="111"/>
      <c r="EFP122" s="111"/>
      <c r="EFQ122" s="111"/>
      <c r="EFR122" s="111"/>
      <c r="EFS122" s="111"/>
      <c r="EFT122" s="111"/>
      <c r="EFU122" s="111"/>
      <c r="EFV122" s="111"/>
      <c r="EFW122" s="111"/>
      <c r="EFX122" s="111"/>
      <c r="EFY122" s="111"/>
      <c r="EFZ122" s="111"/>
      <c r="EGA122" s="111"/>
      <c r="EGB122" s="111"/>
      <c r="EGC122" s="111"/>
      <c r="EGD122" s="111"/>
      <c r="EGE122" s="111"/>
      <c r="EGF122" s="111"/>
      <c r="EGG122" s="111"/>
      <c r="EGH122" s="111"/>
      <c r="EGI122" s="111"/>
      <c r="EGJ122" s="111"/>
      <c r="EGK122" s="111"/>
      <c r="EGL122" s="111"/>
      <c r="EGM122" s="111"/>
      <c r="EGN122" s="111"/>
      <c r="EGO122" s="111"/>
      <c r="EGP122" s="111"/>
      <c r="EGQ122" s="111"/>
      <c r="EGR122" s="111"/>
      <c r="EGS122" s="111"/>
      <c r="EGT122" s="111"/>
      <c r="EGU122" s="111"/>
      <c r="EGV122" s="111"/>
      <c r="EGW122" s="111"/>
      <c r="EGX122" s="111"/>
      <c r="EGY122" s="111"/>
      <c r="EGZ122" s="111"/>
      <c r="EHA122" s="111"/>
      <c r="EHB122" s="111"/>
      <c r="EHC122" s="111"/>
      <c r="EHD122" s="111"/>
      <c r="EHE122" s="111"/>
      <c r="EHF122" s="111"/>
      <c r="EHG122" s="111"/>
      <c r="EHH122" s="111"/>
      <c r="EHI122" s="111"/>
      <c r="EHJ122" s="111"/>
      <c r="EHK122" s="111"/>
      <c r="EHL122" s="111"/>
      <c r="EHM122" s="111"/>
      <c r="EHN122" s="111"/>
      <c r="EHO122" s="111"/>
      <c r="EHP122" s="111"/>
      <c r="EHQ122" s="111"/>
      <c r="EHR122" s="111"/>
      <c r="EHS122" s="111"/>
      <c r="EHT122" s="111"/>
      <c r="EHU122" s="111"/>
      <c r="EHV122" s="111"/>
      <c r="EHW122" s="111"/>
      <c r="EHX122" s="111"/>
      <c r="EHY122" s="111"/>
      <c r="EHZ122" s="111"/>
      <c r="EIA122" s="111"/>
      <c r="EIB122" s="111"/>
      <c r="EIC122" s="111"/>
      <c r="EID122" s="111"/>
      <c r="EIE122" s="111"/>
      <c r="EIF122" s="111"/>
      <c r="EIG122" s="111"/>
      <c r="EIH122" s="111"/>
      <c r="EII122" s="111"/>
      <c r="EIJ122" s="111"/>
      <c r="EIK122" s="111"/>
      <c r="EIL122" s="111"/>
      <c r="EIM122" s="111"/>
      <c r="EIN122" s="111"/>
      <c r="EIO122" s="111"/>
      <c r="EIP122" s="111"/>
      <c r="EIQ122" s="111"/>
      <c r="EIR122" s="111"/>
      <c r="EIS122" s="111"/>
      <c r="EIT122" s="111"/>
      <c r="EIU122" s="111"/>
      <c r="EIV122" s="111"/>
      <c r="EIW122" s="111"/>
      <c r="EIX122" s="111"/>
      <c r="EIY122" s="111"/>
      <c r="EIZ122" s="111"/>
      <c r="EJA122" s="111"/>
      <c r="EJB122" s="111"/>
      <c r="EJC122" s="111"/>
      <c r="EJD122" s="111"/>
      <c r="EJE122" s="111"/>
      <c r="EJF122" s="111"/>
      <c r="EJG122" s="111"/>
      <c r="EJH122" s="111"/>
      <c r="EJI122" s="111"/>
      <c r="EJJ122" s="111"/>
      <c r="EJK122" s="111"/>
      <c r="EJL122" s="111"/>
      <c r="EJM122" s="111"/>
      <c r="EJN122" s="111"/>
      <c r="EJO122" s="111"/>
      <c r="EJP122" s="111"/>
      <c r="EJQ122" s="111"/>
      <c r="EJR122" s="111"/>
      <c r="EJS122" s="111"/>
      <c r="EJT122" s="111"/>
      <c r="EJU122" s="111"/>
      <c r="EJV122" s="111"/>
      <c r="EJW122" s="111"/>
      <c r="EJX122" s="111"/>
      <c r="EJY122" s="111"/>
      <c r="EJZ122" s="111"/>
      <c r="EKA122" s="111"/>
      <c r="EKB122" s="111"/>
      <c r="EKC122" s="111"/>
      <c r="EKD122" s="111"/>
      <c r="EKE122" s="111"/>
      <c r="EKF122" s="111"/>
      <c r="EKG122" s="111"/>
      <c r="EKH122" s="111"/>
      <c r="EKI122" s="111"/>
      <c r="EKJ122" s="111"/>
      <c r="EKK122" s="111"/>
      <c r="EKL122" s="111"/>
      <c r="EKM122" s="111"/>
      <c r="EKN122" s="111"/>
      <c r="EKO122" s="111"/>
      <c r="EKP122" s="111"/>
      <c r="EKQ122" s="111"/>
      <c r="EKR122" s="111"/>
      <c r="EKS122" s="111"/>
      <c r="EKT122" s="111"/>
      <c r="EKU122" s="111"/>
      <c r="EKV122" s="111"/>
      <c r="EKW122" s="111"/>
      <c r="EKX122" s="111"/>
      <c r="EKY122" s="111"/>
      <c r="EKZ122" s="111"/>
      <c r="ELA122" s="111"/>
      <c r="ELB122" s="111"/>
      <c r="ELC122" s="111"/>
      <c r="ELD122" s="111"/>
      <c r="ELE122" s="111"/>
      <c r="ELF122" s="111"/>
      <c r="ELG122" s="111"/>
      <c r="ELH122" s="111"/>
      <c r="ELI122" s="111"/>
      <c r="ELJ122" s="111"/>
      <c r="ELK122" s="111"/>
      <c r="ELL122" s="111"/>
      <c r="ELM122" s="111"/>
      <c r="ELN122" s="111"/>
      <c r="ELO122" s="111"/>
      <c r="ELP122" s="111"/>
      <c r="ELQ122" s="111"/>
      <c r="ELR122" s="111"/>
      <c r="ELS122" s="111"/>
      <c r="ELT122" s="111"/>
      <c r="ELU122" s="111"/>
      <c r="ELV122" s="111"/>
      <c r="ELW122" s="111"/>
      <c r="ELX122" s="111"/>
      <c r="ELY122" s="111"/>
      <c r="ELZ122" s="111"/>
      <c r="EMA122" s="111"/>
      <c r="EMB122" s="111"/>
      <c r="EMC122" s="111"/>
      <c r="EMD122" s="111"/>
      <c r="EME122" s="111"/>
      <c r="EMF122" s="111"/>
      <c r="EMG122" s="111"/>
      <c r="EMH122" s="111"/>
      <c r="EMI122" s="111"/>
      <c r="EMJ122" s="111"/>
      <c r="EMK122" s="111"/>
      <c r="EML122" s="111"/>
      <c r="EMM122" s="111"/>
      <c r="EMN122" s="111"/>
      <c r="EMO122" s="111"/>
      <c r="EMP122" s="111"/>
      <c r="EMQ122" s="111"/>
      <c r="EMR122" s="111"/>
      <c r="EMS122" s="111"/>
      <c r="EMT122" s="111"/>
      <c r="EMU122" s="111"/>
      <c r="EMV122" s="111"/>
      <c r="EMW122" s="111"/>
      <c r="EMX122" s="111"/>
      <c r="EMY122" s="111"/>
      <c r="EMZ122" s="111"/>
      <c r="ENA122" s="111"/>
      <c r="ENB122" s="111"/>
      <c r="ENC122" s="111"/>
      <c r="END122" s="111"/>
      <c r="ENE122" s="111"/>
      <c r="ENF122" s="111"/>
      <c r="ENG122" s="111"/>
      <c r="ENH122" s="111"/>
      <c r="ENI122" s="111"/>
      <c r="ENJ122" s="111"/>
      <c r="ENK122" s="111"/>
      <c r="ENL122" s="111"/>
      <c r="ENM122" s="111"/>
      <c r="ENN122" s="111"/>
      <c r="ENO122" s="111"/>
      <c r="ENP122" s="111"/>
      <c r="ENQ122" s="111"/>
      <c r="ENR122" s="111"/>
      <c r="ENS122" s="111"/>
      <c r="ENT122" s="111"/>
      <c r="ENU122" s="111"/>
      <c r="ENV122" s="111"/>
      <c r="ENW122" s="111"/>
      <c r="ENX122" s="111"/>
      <c r="ENY122" s="111"/>
      <c r="ENZ122" s="111"/>
      <c r="EOA122" s="111"/>
      <c r="EOB122" s="111"/>
      <c r="EOC122" s="111"/>
      <c r="EOD122" s="111"/>
      <c r="EOE122" s="111"/>
      <c r="EOF122" s="111"/>
      <c r="EOG122" s="111"/>
      <c r="EOH122" s="111"/>
      <c r="EOI122" s="111"/>
      <c r="EOJ122" s="111"/>
      <c r="EOK122" s="111"/>
      <c r="EOL122" s="111"/>
      <c r="EOM122" s="111"/>
      <c r="EON122" s="111"/>
      <c r="EOO122" s="111"/>
      <c r="EOP122" s="111"/>
      <c r="EOQ122" s="111"/>
      <c r="EOR122" s="111"/>
      <c r="EOS122" s="111"/>
      <c r="EOT122" s="111"/>
      <c r="EOU122" s="111"/>
      <c r="EOV122" s="111"/>
      <c r="EOW122" s="111"/>
      <c r="EOX122" s="111"/>
      <c r="EOY122" s="111"/>
      <c r="EOZ122" s="111"/>
      <c r="EPA122" s="111"/>
      <c r="EPB122" s="111"/>
      <c r="EPC122" s="111"/>
      <c r="EPD122" s="111"/>
      <c r="EPE122" s="111"/>
      <c r="EPF122" s="111"/>
      <c r="EPG122" s="111"/>
      <c r="EPH122" s="111"/>
      <c r="EPI122" s="111"/>
      <c r="EPJ122" s="111"/>
      <c r="EPK122" s="111"/>
      <c r="EPL122" s="111"/>
      <c r="EPM122" s="111"/>
      <c r="EPN122" s="111"/>
      <c r="EPO122" s="111"/>
      <c r="EPP122" s="111"/>
      <c r="EPQ122" s="111"/>
      <c r="EPR122" s="111"/>
      <c r="EPS122" s="111"/>
      <c r="EPT122" s="111"/>
      <c r="EPU122" s="111"/>
      <c r="EPV122" s="111"/>
      <c r="EPW122" s="111"/>
      <c r="EPX122" s="111"/>
      <c r="EPY122" s="111"/>
      <c r="EPZ122" s="111"/>
      <c r="EQA122" s="111"/>
      <c r="EQB122" s="111"/>
      <c r="EQC122" s="111"/>
      <c r="EQD122" s="111"/>
      <c r="EQE122" s="111"/>
      <c r="EQF122" s="111"/>
      <c r="EQG122" s="111"/>
      <c r="EQH122" s="111"/>
      <c r="EQI122" s="111"/>
      <c r="EQJ122" s="111"/>
      <c r="EQK122" s="111"/>
      <c r="EQL122" s="111"/>
      <c r="EQM122" s="111"/>
      <c r="EQN122" s="111"/>
      <c r="EQO122" s="111"/>
      <c r="EQP122" s="111"/>
      <c r="EQQ122" s="111"/>
      <c r="EQR122" s="111"/>
      <c r="EQS122" s="111"/>
      <c r="EQT122" s="111"/>
      <c r="EQU122" s="111"/>
      <c r="EQV122" s="111"/>
      <c r="EQW122" s="111"/>
      <c r="EQX122" s="111"/>
      <c r="EQY122" s="111"/>
      <c r="EQZ122" s="111"/>
      <c r="ERA122" s="111"/>
      <c r="ERB122" s="111"/>
      <c r="ERC122" s="111"/>
      <c r="ERD122" s="111"/>
      <c r="ERE122" s="111"/>
      <c r="ERF122" s="111"/>
      <c r="ERG122" s="111"/>
      <c r="ERH122" s="111"/>
      <c r="ERI122" s="111"/>
      <c r="ERJ122" s="111"/>
      <c r="ERK122" s="111"/>
      <c r="ERL122" s="111"/>
      <c r="ERM122" s="111"/>
      <c r="ERN122" s="111"/>
      <c r="ERO122" s="111"/>
      <c r="ERP122" s="111"/>
      <c r="ERQ122" s="111"/>
      <c r="ERR122" s="111"/>
      <c r="ERS122" s="111"/>
      <c r="ERT122" s="111"/>
      <c r="ERU122" s="111"/>
      <c r="ERV122" s="111"/>
      <c r="ERW122" s="111"/>
      <c r="ERX122" s="111"/>
      <c r="ERY122" s="111"/>
      <c r="ERZ122" s="111"/>
      <c r="ESA122" s="111"/>
      <c r="ESB122" s="111"/>
      <c r="ESC122" s="111"/>
      <c r="ESD122" s="111"/>
      <c r="ESE122" s="111"/>
      <c r="ESF122" s="111"/>
      <c r="ESG122" s="111"/>
      <c r="ESH122" s="111"/>
      <c r="ESI122" s="111"/>
      <c r="ESJ122" s="111"/>
      <c r="ESK122" s="111"/>
      <c r="ESL122" s="111"/>
      <c r="ESM122" s="111"/>
      <c r="ESN122" s="111"/>
      <c r="ESO122" s="111"/>
      <c r="ESP122" s="111"/>
      <c r="ESQ122" s="111"/>
      <c r="ESR122" s="111"/>
      <c r="ESS122" s="111"/>
      <c r="EST122" s="111"/>
      <c r="ESU122" s="111"/>
      <c r="ESV122" s="111"/>
      <c r="ESW122" s="111"/>
      <c r="ESX122" s="111"/>
      <c r="ESY122" s="111"/>
      <c r="ESZ122" s="111"/>
      <c r="ETA122" s="111"/>
      <c r="ETB122" s="111"/>
      <c r="ETC122" s="111"/>
      <c r="ETD122" s="111"/>
      <c r="ETE122" s="111"/>
      <c r="ETF122" s="111"/>
      <c r="ETG122" s="111"/>
      <c r="ETH122" s="111"/>
      <c r="ETI122" s="111"/>
      <c r="ETJ122" s="111"/>
      <c r="ETK122" s="111"/>
      <c r="ETL122" s="111"/>
      <c r="ETM122" s="111"/>
      <c r="ETN122" s="111"/>
      <c r="ETO122" s="111"/>
      <c r="ETP122" s="111"/>
      <c r="ETQ122" s="111"/>
      <c r="ETR122" s="111"/>
      <c r="ETS122" s="111"/>
      <c r="ETT122" s="111"/>
      <c r="ETU122" s="111"/>
      <c r="ETV122" s="111"/>
      <c r="ETW122" s="111"/>
      <c r="ETX122" s="111"/>
      <c r="ETY122" s="111"/>
      <c r="ETZ122" s="111"/>
      <c r="EUA122" s="111"/>
      <c r="EUB122" s="111"/>
      <c r="EUC122" s="111"/>
      <c r="EUD122" s="111"/>
      <c r="EUE122" s="111"/>
      <c r="EUF122" s="111"/>
      <c r="EUG122" s="111"/>
      <c r="EUH122" s="111"/>
      <c r="EUI122" s="111"/>
      <c r="EUJ122" s="111"/>
      <c r="EUK122" s="111"/>
      <c r="EUL122" s="111"/>
      <c r="EUM122" s="111"/>
      <c r="EUN122" s="111"/>
      <c r="EUO122" s="111"/>
      <c r="EUP122" s="111"/>
      <c r="EUQ122" s="111"/>
      <c r="EUR122" s="111"/>
      <c r="EUS122" s="111"/>
      <c r="EUT122" s="111"/>
      <c r="EUU122" s="111"/>
      <c r="EUV122" s="111"/>
      <c r="EUW122" s="111"/>
      <c r="EUX122" s="111"/>
      <c r="EUY122" s="111"/>
      <c r="EUZ122" s="111"/>
      <c r="EVA122" s="111"/>
      <c r="EVB122" s="111"/>
      <c r="EVC122" s="111"/>
      <c r="EVD122" s="111"/>
      <c r="EVE122" s="111"/>
      <c r="EVF122" s="111"/>
      <c r="EVG122" s="111"/>
      <c r="EVH122" s="111"/>
      <c r="EVI122" s="111"/>
      <c r="EVJ122" s="111"/>
      <c r="EVK122" s="111"/>
      <c r="EVL122" s="111"/>
      <c r="EVM122" s="111"/>
      <c r="EVN122" s="111"/>
      <c r="EVO122" s="111"/>
      <c r="EVP122" s="111"/>
      <c r="EVQ122" s="111"/>
      <c r="EVR122" s="111"/>
      <c r="EVS122" s="111"/>
      <c r="EVT122" s="111"/>
      <c r="EVU122" s="111"/>
      <c r="EVV122" s="111"/>
      <c r="EVW122" s="111"/>
      <c r="EVX122" s="111"/>
      <c r="EVY122" s="111"/>
      <c r="EVZ122" s="111"/>
      <c r="EWA122" s="111"/>
      <c r="EWB122" s="111"/>
      <c r="EWC122" s="111"/>
      <c r="EWD122" s="111"/>
      <c r="EWE122" s="111"/>
      <c r="EWF122" s="111"/>
      <c r="EWG122" s="111"/>
      <c r="EWH122" s="111"/>
      <c r="EWI122" s="111"/>
      <c r="EWJ122" s="111"/>
      <c r="EWK122" s="111"/>
      <c r="EWL122" s="111"/>
      <c r="EWM122" s="111"/>
      <c r="EWN122" s="111"/>
      <c r="EWO122" s="111"/>
      <c r="EWP122" s="111"/>
      <c r="EWQ122" s="111"/>
      <c r="EWR122" s="111"/>
      <c r="EWS122" s="111"/>
      <c r="EWT122" s="111"/>
      <c r="EWU122" s="111"/>
      <c r="EWV122" s="111"/>
      <c r="EWW122" s="111"/>
      <c r="EWX122" s="111"/>
      <c r="EWY122" s="111"/>
      <c r="EWZ122" s="111"/>
      <c r="EXA122" s="111"/>
      <c r="EXB122" s="111"/>
      <c r="EXC122" s="111"/>
      <c r="EXD122" s="111"/>
      <c r="EXE122" s="111"/>
      <c r="EXF122" s="111"/>
      <c r="EXG122" s="111"/>
      <c r="EXH122" s="111"/>
      <c r="EXI122" s="111"/>
      <c r="EXJ122" s="111"/>
      <c r="EXK122" s="111"/>
      <c r="EXL122" s="111"/>
      <c r="EXM122" s="111"/>
      <c r="EXN122" s="111"/>
      <c r="EXO122" s="111"/>
      <c r="EXP122" s="111"/>
      <c r="EXQ122" s="111"/>
      <c r="EXR122" s="111"/>
      <c r="EXS122" s="111"/>
      <c r="EXT122" s="111"/>
      <c r="EXU122" s="111"/>
      <c r="EXV122" s="111"/>
      <c r="EXW122" s="111"/>
      <c r="EXX122" s="111"/>
      <c r="EXY122" s="111"/>
      <c r="EXZ122" s="111"/>
      <c r="EYA122" s="111"/>
      <c r="EYB122" s="111"/>
      <c r="EYC122" s="111"/>
      <c r="EYD122" s="111"/>
      <c r="EYE122" s="111"/>
      <c r="EYF122" s="111"/>
      <c r="EYG122" s="111"/>
      <c r="EYH122" s="111"/>
      <c r="EYI122" s="111"/>
      <c r="EYJ122" s="111"/>
      <c r="EYK122" s="111"/>
      <c r="EYL122" s="111"/>
      <c r="EYM122" s="111"/>
      <c r="EYN122" s="111"/>
      <c r="EYO122" s="111"/>
      <c r="EYP122" s="111"/>
      <c r="EYQ122" s="111"/>
      <c r="EYR122" s="111"/>
      <c r="EYS122" s="111"/>
      <c r="EYT122" s="111"/>
      <c r="EYU122" s="111"/>
      <c r="EYV122" s="111"/>
      <c r="EYW122" s="111"/>
      <c r="EYX122" s="111"/>
      <c r="EYY122" s="111"/>
      <c r="EYZ122" s="111"/>
      <c r="EZA122" s="111"/>
      <c r="EZB122" s="111"/>
      <c r="EZC122" s="111"/>
      <c r="EZD122" s="111"/>
      <c r="EZE122" s="111"/>
      <c r="EZF122" s="111"/>
      <c r="EZG122" s="111"/>
      <c r="EZH122" s="111"/>
      <c r="EZI122" s="111"/>
      <c r="EZJ122" s="111"/>
      <c r="EZK122" s="111"/>
      <c r="EZL122" s="111"/>
      <c r="EZM122" s="111"/>
      <c r="EZN122" s="111"/>
      <c r="EZO122" s="111"/>
      <c r="EZP122" s="111"/>
      <c r="EZQ122" s="111"/>
      <c r="EZR122" s="111"/>
      <c r="EZS122" s="111"/>
      <c r="EZT122" s="111"/>
      <c r="EZU122" s="111"/>
      <c r="EZV122" s="111"/>
      <c r="EZW122" s="111"/>
      <c r="EZX122" s="111"/>
      <c r="EZY122" s="111"/>
      <c r="EZZ122" s="111"/>
      <c r="FAA122" s="111"/>
      <c r="FAB122" s="111"/>
      <c r="FAC122" s="111"/>
      <c r="FAD122" s="111"/>
      <c r="FAE122" s="111"/>
      <c r="FAF122" s="111"/>
      <c r="FAG122" s="111"/>
      <c r="FAH122" s="111"/>
      <c r="FAI122" s="111"/>
      <c r="FAJ122" s="111"/>
      <c r="FAK122" s="111"/>
      <c r="FAL122" s="111"/>
      <c r="FAM122" s="111"/>
      <c r="FAN122" s="111"/>
      <c r="FAO122" s="111"/>
      <c r="FAP122" s="111"/>
      <c r="FAQ122" s="111"/>
      <c r="FAR122" s="111"/>
      <c r="FAS122" s="111"/>
      <c r="FAT122" s="111"/>
      <c r="FAU122" s="111"/>
      <c r="FAV122" s="111"/>
      <c r="FAW122" s="111"/>
      <c r="FAX122" s="111"/>
      <c r="FAY122" s="111"/>
      <c r="FAZ122" s="111"/>
      <c r="FBA122" s="111"/>
      <c r="FBB122" s="111"/>
      <c r="FBC122" s="111"/>
      <c r="FBD122" s="111"/>
      <c r="FBE122" s="111"/>
      <c r="FBF122" s="111"/>
      <c r="FBG122" s="111"/>
      <c r="FBH122" s="111"/>
      <c r="FBI122" s="111"/>
      <c r="FBJ122" s="111"/>
      <c r="FBK122" s="111"/>
      <c r="FBL122" s="111"/>
      <c r="FBM122" s="111"/>
      <c r="FBN122" s="111"/>
      <c r="FBO122" s="111"/>
      <c r="FBP122" s="111"/>
      <c r="FBQ122" s="111"/>
      <c r="FBR122" s="111"/>
      <c r="FBS122" s="111"/>
      <c r="FBT122" s="111"/>
      <c r="FBU122" s="111"/>
      <c r="FBV122" s="111"/>
      <c r="FBW122" s="111"/>
      <c r="FBX122" s="111"/>
      <c r="FBY122" s="111"/>
      <c r="FBZ122" s="111"/>
      <c r="FCA122" s="111"/>
      <c r="FCB122" s="111"/>
      <c r="FCC122" s="111"/>
      <c r="FCD122" s="111"/>
      <c r="FCE122" s="111"/>
      <c r="FCF122" s="111"/>
      <c r="FCG122" s="111"/>
      <c r="FCH122" s="111"/>
      <c r="FCI122" s="111"/>
      <c r="FCJ122" s="111"/>
      <c r="FCK122" s="111"/>
      <c r="FCL122" s="111"/>
      <c r="FCM122" s="111"/>
      <c r="FCN122" s="111"/>
      <c r="FCO122" s="111"/>
      <c r="FCP122" s="111"/>
      <c r="FCQ122" s="111"/>
      <c r="FCR122" s="111"/>
      <c r="FCS122" s="111"/>
      <c r="FCT122" s="111"/>
      <c r="FCU122" s="111"/>
      <c r="FCV122" s="111"/>
      <c r="FCW122" s="111"/>
      <c r="FCX122" s="111"/>
      <c r="FCY122" s="111"/>
      <c r="FCZ122" s="111"/>
      <c r="FDA122" s="111"/>
      <c r="FDB122" s="111"/>
      <c r="FDC122" s="111"/>
      <c r="FDD122" s="111"/>
      <c r="FDE122" s="111"/>
      <c r="FDF122" s="111"/>
      <c r="FDG122" s="111"/>
      <c r="FDH122" s="111"/>
      <c r="FDI122" s="111"/>
      <c r="FDJ122" s="111"/>
      <c r="FDK122" s="111"/>
      <c r="FDL122" s="111"/>
      <c r="FDM122" s="111"/>
      <c r="FDN122" s="111"/>
      <c r="FDO122" s="111"/>
      <c r="FDP122" s="111"/>
      <c r="FDQ122" s="111"/>
      <c r="FDR122" s="111"/>
      <c r="FDS122" s="111"/>
      <c r="FDT122" s="111"/>
      <c r="FDU122" s="111"/>
      <c r="FDV122" s="111"/>
      <c r="FDW122" s="111"/>
      <c r="FDX122" s="111"/>
      <c r="FDY122" s="111"/>
      <c r="FDZ122" s="111"/>
      <c r="FEA122" s="111"/>
      <c r="FEB122" s="111"/>
      <c r="FEC122" s="111"/>
      <c r="FED122" s="111"/>
      <c r="FEE122" s="111"/>
      <c r="FEF122" s="111"/>
      <c r="FEG122" s="111"/>
      <c r="FEH122" s="111"/>
      <c r="FEI122" s="111"/>
      <c r="FEJ122" s="111"/>
      <c r="FEK122" s="111"/>
      <c r="FEL122" s="111"/>
      <c r="FEM122" s="111"/>
      <c r="FEN122" s="111"/>
      <c r="FEO122" s="111"/>
      <c r="FEP122" s="111"/>
      <c r="FEQ122" s="111"/>
      <c r="FER122" s="111"/>
      <c r="FES122" s="111"/>
      <c r="FET122" s="111"/>
      <c r="FEU122" s="111"/>
      <c r="FEV122" s="111"/>
      <c r="FEW122" s="111"/>
      <c r="FEX122" s="111"/>
      <c r="FEY122" s="111"/>
      <c r="FEZ122" s="111"/>
      <c r="FFA122" s="111"/>
      <c r="FFB122" s="111"/>
      <c r="FFC122" s="111"/>
      <c r="FFD122" s="111"/>
      <c r="FFE122" s="111"/>
      <c r="FFF122" s="111"/>
      <c r="FFG122" s="111"/>
      <c r="FFH122" s="111"/>
      <c r="FFI122" s="111"/>
      <c r="FFJ122" s="111"/>
      <c r="FFK122" s="111"/>
      <c r="FFL122" s="111"/>
      <c r="FFM122" s="111"/>
      <c r="FFN122" s="111"/>
      <c r="FFO122" s="111"/>
      <c r="FFP122" s="111"/>
      <c r="FFQ122" s="111"/>
      <c r="FFR122" s="111"/>
      <c r="FFS122" s="111"/>
      <c r="FFT122" s="111"/>
      <c r="FFU122" s="111"/>
      <c r="FFV122" s="111"/>
      <c r="FFW122" s="111"/>
      <c r="FFX122" s="111"/>
      <c r="FFY122" s="111"/>
      <c r="FFZ122" s="111"/>
      <c r="FGA122" s="111"/>
      <c r="FGB122" s="111"/>
      <c r="FGC122" s="111"/>
      <c r="FGD122" s="111"/>
      <c r="FGE122" s="111"/>
      <c r="FGF122" s="111"/>
      <c r="FGG122" s="111"/>
      <c r="FGH122" s="111"/>
      <c r="FGI122" s="111"/>
      <c r="FGJ122" s="111"/>
      <c r="FGK122" s="111"/>
      <c r="FGL122" s="111"/>
      <c r="FGM122" s="111"/>
      <c r="FGN122" s="111"/>
      <c r="FGO122" s="111"/>
      <c r="FGP122" s="111"/>
      <c r="FGQ122" s="111"/>
      <c r="FGR122" s="111"/>
      <c r="FGS122" s="111"/>
      <c r="FGT122" s="111"/>
      <c r="FGU122" s="111"/>
      <c r="FGV122" s="111"/>
      <c r="FGW122" s="111"/>
      <c r="FGX122" s="111"/>
      <c r="FGY122" s="111"/>
      <c r="FGZ122" s="111"/>
      <c r="FHA122" s="111"/>
      <c r="FHB122" s="111"/>
      <c r="FHC122" s="111"/>
      <c r="FHD122" s="111"/>
      <c r="FHE122" s="111"/>
      <c r="FHF122" s="111"/>
      <c r="FHG122" s="111"/>
      <c r="FHH122" s="111"/>
      <c r="FHI122" s="111"/>
      <c r="FHJ122" s="111"/>
      <c r="FHK122" s="111"/>
      <c r="FHL122" s="111"/>
      <c r="FHM122" s="111"/>
      <c r="FHN122" s="111"/>
      <c r="FHO122" s="111"/>
      <c r="FHP122" s="111"/>
      <c r="FHQ122" s="111"/>
      <c r="FHR122" s="111"/>
      <c r="FHS122" s="111"/>
      <c r="FHT122" s="111"/>
      <c r="FHU122" s="111"/>
      <c r="FHV122" s="111"/>
      <c r="FHW122" s="111"/>
      <c r="FHX122" s="111"/>
      <c r="FHY122" s="111"/>
      <c r="FHZ122" s="111"/>
      <c r="FIA122" s="111"/>
      <c r="FIB122" s="111"/>
      <c r="FIC122" s="111"/>
      <c r="FID122" s="111"/>
      <c r="FIE122" s="111"/>
      <c r="FIF122" s="111"/>
      <c r="FIG122" s="111"/>
      <c r="FIH122" s="111"/>
      <c r="FII122" s="111"/>
      <c r="FIJ122" s="111"/>
      <c r="FIK122" s="111"/>
      <c r="FIL122" s="111"/>
      <c r="FIM122" s="111"/>
      <c r="FIN122" s="111"/>
      <c r="FIO122" s="111"/>
      <c r="FIP122" s="111"/>
      <c r="FIQ122" s="111"/>
      <c r="FIR122" s="111"/>
      <c r="FIS122" s="111"/>
      <c r="FIT122" s="111"/>
      <c r="FIU122" s="111"/>
      <c r="FIV122" s="111"/>
      <c r="FIW122" s="111"/>
      <c r="FIX122" s="111"/>
      <c r="FIY122" s="111"/>
      <c r="FIZ122" s="111"/>
      <c r="FJA122" s="111"/>
      <c r="FJB122" s="111"/>
      <c r="FJC122" s="111"/>
      <c r="FJD122" s="111"/>
      <c r="FJE122" s="111"/>
      <c r="FJF122" s="111"/>
      <c r="FJG122" s="111"/>
      <c r="FJH122" s="111"/>
      <c r="FJI122" s="111"/>
      <c r="FJJ122" s="111"/>
      <c r="FJK122" s="111"/>
      <c r="FJL122" s="111"/>
      <c r="FJM122" s="111"/>
      <c r="FJN122" s="111"/>
      <c r="FJO122" s="111"/>
      <c r="FJP122" s="111"/>
      <c r="FJQ122" s="111"/>
      <c r="FJR122" s="111"/>
      <c r="FJS122" s="111"/>
      <c r="FJT122" s="111"/>
      <c r="FJU122" s="111"/>
      <c r="FJV122" s="111"/>
      <c r="FJW122" s="111"/>
      <c r="FJX122" s="111"/>
      <c r="FJY122" s="111"/>
      <c r="FJZ122" s="111"/>
      <c r="FKA122" s="111"/>
      <c r="FKB122" s="111"/>
      <c r="FKC122" s="111"/>
      <c r="FKD122" s="111"/>
      <c r="FKE122" s="111"/>
      <c r="FKF122" s="111"/>
      <c r="FKG122" s="111"/>
      <c r="FKH122" s="111"/>
      <c r="FKI122" s="111"/>
      <c r="FKJ122" s="111"/>
      <c r="FKK122" s="111"/>
      <c r="FKL122" s="111"/>
      <c r="FKM122" s="111"/>
      <c r="FKN122" s="111"/>
      <c r="FKO122" s="111"/>
      <c r="FKP122" s="111"/>
      <c r="FKQ122" s="111"/>
      <c r="FKR122" s="111"/>
      <c r="FKS122" s="111"/>
      <c r="FKT122" s="111"/>
      <c r="FKU122" s="111"/>
      <c r="FKV122" s="111"/>
      <c r="FKW122" s="111"/>
      <c r="FKX122" s="111"/>
      <c r="FKY122" s="111"/>
      <c r="FKZ122" s="111"/>
      <c r="FLA122" s="111"/>
      <c r="FLB122" s="111"/>
      <c r="FLC122" s="111"/>
      <c r="FLD122" s="111"/>
      <c r="FLE122" s="111"/>
      <c r="FLF122" s="111"/>
      <c r="FLG122" s="111"/>
      <c r="FLH122" s="111"/>
      <c r="FLI122" s="111"/>
      <c r="FLJ122" s="111"/>
      <c r="FLK122" s="111"/>
      <c r="FLL122" s="111"/>
      <c r="FLM122" s="111"/>
      <c r="FLN122" s="111"/>
      <c r="FLO122" s="111"/>
      <c r="FLP122" s="111"/>
      <c r="FLQ122" s="111"/>
      <c r="FLR122" s="111"/>
      <c r="FLS122" s="111"/>
      <c r="FLT122" s="111"/>
      <c r="FLU122" s="111"/>
      <c r="FLV122" s="111"/>
      <c r="FLW122" s="111"/>
      <c r="FLX122" s="111"/>
      <c r="FLY122" s="111"/>
      <c r="FLZ122" s="111"/>
      <c r="FMA122" s="111"/>
      <c r="FMB122" s="111"/>
      <c r="FMC122" s="111"/>
      <c r="FMD122" s="111"/>
      <c r="FME122" s="111"/>
      <c r="FMF122" s="111"/>
      <c r="FMG122" s="111"/>
      <c r="FMH122" s="111"/>
      <c r="FMI122" s="111"/>
      <c r="FMJ122" s="111"/>
      <c r="FMK122" s="111"/>
      <c r="FML122" s="111"/>
      <c r="FMM122" s="111"/>
      <c r="FMN122" s="111"/>
      <c r="FMO122" s="111"/>
      <c r="FMP122" s="111"/>
      <c r="FMQ122" s="111"/>
      <c r="FMR122" s="111"/>
      <c r="FMS122" s="111"/>
      <c r="FMT122" s="111"/>
      <c r="FMU122" s="111"/>
      <c r="FMV122" s="111"/>
      <c r="FMW122" s="111"/>
      <c r="FMX122" s="111"/>
      <c r="FMY122" s="111"/>
      <c r="FMZ122" s="111"/>
      <c r="FNA122" s="111"/>
      <c r="FNB122" s="111"/>
      <c r="FNC122" s="111"/>
      <c r="FND122" s="111"/>
      <c r="FNE122" s="111"/>
      <c r="FNF122" s="111"/>
      <c r="FNG122" s="111"/>
      <c r="FNH122" s="111"/>
      <c r="FNI122" s="111"/>
      <c r="FNJ122" s="111"/>
      <c r="FNK122" s="111"/>
      <c r="FNL122" s="111"/>
      <c r="FNM122" s="111"/>
      <c r="FNN122" s="111"/>
      <c r="FNO122" s="111"/>
      <c r="FNP122" s="111"/>
      <c r="FNQ122" s="111"/>
      <c r="FNR122" s="111"/>
      <c r="FNS122" s="111"/>
      <c r="FNT122" s="111"/>
      <c r="FNU122" s="111"/>
      <c r="FNV122" s="111"/>
      <c r="FNW122" s="111"/>
      <c r="FNX122" s="111"/>
      <c r="FNY122" s="111"/>
      <c r="FNZ122" s="111"/>
      <c r="FOA122" s="111"/>
      <c r="FOB122" s="111"/>
      <c r="FOC122" s="111"/>
      <c r="FOD122" s="111"/>
      <c r="FOE122" s="111"/>
      <c r="FOF122" s="111"/>
      <c r="FOG122" s="111"/>
      <c r="FOH122" s="111"/>
      <c r="FOI122" s="111"/>
      <c r="FOJ122" s="111"/>
      <c r="FOK122" s="111"/>
      <c r="FOL122" s="111"/>
      <c r="FOM122" s="111"/>
      <c r="FON122" s="111"/>
      <c r="FOO122" s="111"/>
      <c r="FOP122" s="111"/>
      <c r="FOQ122" s="111"/>
      <c r="FOR122" s="111"/>
      <c r="FOS122" s="111"/>
      <c r="FOT122" s="111"/>
      <c r="FOU122" s="111"/>
      <c r="FOV122" s="111"/>
      <c r="FOW122" s="111"/>
      <c r="FOX122" s="111"/>
      <c r="FOY122" s="111"/>
      <c r="FOZ122" s="111"/>
      <c r="FPA122" s="111"/>
      <c r="FPB122" s="111"/>
      <c r="FPC122" s="111"/>
      <c r="FPD122" s="111"/>
      <c r="FPE122" s="111"/>
      <c r="FPF122" s="111"/>
      <c r="FPG122" s="111"/>
      <c r="FPH122" s="111"/>
      <c r="FPI122" s="111"/>
      <c r="FPJ122" s="111"/>
      <c r="FPK122" s="111"/>
      <c r="FPL122" s="111"/>
      <c r="FPM122" s="111"/>
      <c r="FPN122" s="111"/>
      <c r="FPO122" s="111"/>
      <c r="FPP122" s="111"/>
      <c r="FPQ122" s="111"/>
      <c r="FPR122" s="111"/>
      <c r="FPS122" s="111"/>
      <c r="FPT122" s="111"/>
      <c r="FPU122" s="111"/>
      <c r="FPV122" s="111"/>
      <c r="FPW122" s="111"/>
      <c r="FPX122" s="111"/>
      <c r="FPY122" s="111"/>
      <c r="FPZ122" s="111"/>
      <c r="FQA122" s="111"/>
      <c r="FQB122" s="111"/>
      <c r="FQC122" s="111"/>
      <c r="FQD122" s="111"/>
      <c r="FQE122" s="111"/>
      <c r="FQF122" s="111"/>
      <c r="FQG122" s="111"/>
      <c r="FQH122" s="111"/>
      <c r="FQI122" s="111"/>
      <c r="FQJ122" s="111"/>
      <c r="FQK122" s="111"/>
      <c r="FQL122" s="111"/>
      <c r="FQM122" s="111"/>
      <c r="FQN122" s="111"/>
      <c r="FQO122" s="111"/>
      <c r="FQP122" s="111"/>
      <c r="FQQ122" s="111"/>
      <c r="FQR122" s="111"/>
      <c r="FQS122" s="111"/>
      <c r="FQT122" s="111"/>
      <c r="FQU122" s="111"/>
      <c r="FQV122" s="111"/>
      <c r="FQW122" s="111"/>
      <c r="FQX122" s="111"/>
      <c r="FQY122" s="111"/>
      <c r="FQZ122" s="111"/>
      <c r="FRA122" s="111"/>
      <c r="FRB122" s="111"/>
      <c r="FRC122" s="111"/>
      <c r="FRD122" s="111"/>
      <c r="FRE122" s="111"/>
      <c r="FRF122" s="111"/>
      <c r="FRG122" s="111"/>
      <c r="FRH122" s="111"/>
      <c r="FRI122" s="111"/>
      <c r="FRJ122" s="111"/>
      <c r="FRK122" s="111"/>
      <c r="FRL122" s="111"/>
      <c r="FRM122" s="111"/>
      <c r="FRN122" s="111"/>
      <c r="FRO122" s="111"/>
      <c r="FRP122" s="111"/>
      <c r="FRQ122" s="111"/>
      <c r="FRR122" s="111"/>
      <c r="FRS122" s="111"/>
      <c r="FRT122" s="111"/>
      <c r="FRU122" s="111"/>
      <c r="FRV122" s="111"/>
      <c r="FRW122" s="111"/>
      <c r="FRX122" s="111"/>
      <c r="FRY122" s="111"/>
      <c r="FRZ122" s="111"/>
      <c r="FSA122" s="111"/>
      <c r="FSB122" s="111"/>
      <c r="FSC122" s="111"/>
      <c r="FSD122" s="111"/>
      <c r="FSE122" s="111"/>
      <c r="FSF122" s="111"/>
      <c r="FSG122" s="111"/>
      <c r="FSH122" s="111"/>
      <c r="FSI122" s="111"/>
      <c r="FSJ122" s="111"/>
      <c r="FSK122" s="111"/>
      <c r="FSL122" s="111"/>
      <c r="FSM122" s="111"/>
      <c r="FSN122" s="111"/>
      <c r="FSO122" s="111"/>
      <c r="FSP122" s="111"/>
      <c r="FSQ122" s="111"/>
      <c r="FSR122" s="111"/>
      <c r="FSS122" s="111"/>
      <c r="FST122" s="111"/>
      <c r="FSU122" s="111"/>
      <c r="FSV122" s="111"/>
      <c r="FSW122" s="111"/>
      <c r="FSX122" s="111"/>
      <c r="FSY122" s="111"/>
      <c r="FSZ122" s="111"/>
      <c r="FTA122" s="111"/>
      <c r="FTB122" s="111"/>
      <c r="FTC122" s="111"/>
      <c r="FTD122" s="111"/>
      <c r="FTE122" s="111"/>
      <c r="FTF122" s="111"/>
      <c r="FTG122" s="111"/>
      <c r="FTH122" s="111"/>
      <c r="FTI122" s="111"/>
      <c r="FTJ122" s="111"/>
      <c r="FTK122" s="111"/>
      <c r="FTL122" s="111"/>
      <c r="FTM122" s="111"/>
      <c r="FTN122" s="111"/>
      <c r="FTO122" s="111"/>
      <c r="FTP122" s="111"/>
      <c r="FTQ122" s="111"/>
      <c r="FTR122" s="111"/>
      <c r="FTS122" s="111"/>
      <c r="FTT122" s="111"/>
      <c r="FTU122" s="111"/>
      <c r="FTV122" s="111"/>
      <c r="FTW122" s="111"/>
      <c r="FTX122" s="111"/>
      <c r="FTY122" s="111"/>
      <c r="FTZ122" s="111"/>
      <c r="FUA122" s="111"/>
      <c r="FUB122" s="111"/>
      <c r="FUC122" s="111"/>
      <c r="FUD122" s="111"/>
      <c r="FUE122" s="111"/>
      <c r="FUF122" s="111"/>
      <c r="FUG122" s="111"/>
      <c r="FUH122" s="111"/>
      <c r="FUI122" s="111"/>
      <c r="FUJ122" s="111"/>
      <c r="FUK122" s="111"/>
      <c r="FUL122" s="111"/>
      <c r="FUM122" s="111"/>
      <c r="FUN122" s="111"/>
      <c r="FUO122" s="111"/>
      <c r="FUP122" s="111"/>
      <c r="FUQ122" s="111"/>
      <c r="FUR122" s="111"/>
      <c r="FUS122" s="111"/>
      <c r="FUT122" s="111"/>
      <c r="FUU122" s="111"/>
      <c r="FUV122" s="111"/>
      <c r="FUW122" s="111"/>
      <c r="FUX122" s="111"/>
      <c r="FUY122" s="111"/>
      <c r="FUZ122" s="111"/>
      <c r="FVA122" s="111"/>
      <c r="FVB122" s="111"/>
      <c r="FVC122" s="111"/>
      <c r="FVD122" s="111"/>
      <c r="FVE122" s="111"/>
      <c r="FVF122" s="111"/>
      <c r="FVG122" s="111"/>
      <c r="FVH122" s="111"/>
      <c r="FVI122" s="111"/>
      <c r="FVJ122" s="111"/>
      <c r="FVK122" s="111"/>
      <c r="FVL122" s="111"/>
      <c r="FVM122" s="111"/>
      <c r="FVN122" s="111"/>
      <c r="FVO122" s="111"/>
      <c r="FVP122" s="111"/>
      <c r="FVQ122" s="111"/>
      <c r="FVR122" s="111"/>
      <c r="FVS122" s="111"/>
      <c r="FVT122" s="111"/>
      <c r="FVU122" s="111"/>
      <c r="FVV122" s="111"/>
      <c r="FVW122" s="111"/>
      <c r="FVX122" s="111"/>
      <c r="FVY122" s="111"/>
      <c r="FVZ122" s="111"/>
      <c r="FWA122" s="111"/>
      <c r="FWB122" s="111"/>
      <c r="FWC122" s="111"/>
      <c r="FWD122" s="111"/>
      <c r="FWE122" s="111"/>
      <c r="FWF122" s="111"/>
      <c r="FWG122" s="111"/>
      <c r="FWH122" s="111"/>
      <c r="FWI122" s="111"/>
      <c r="FWJ122" s="111"/>
      <c r="FWK122" s="111"/>
      <c r="FWL122" s="111"/>
      <c r="FWM122" s="111"/>
      <c r="FWN122" s="111"/>
      <c r="FWO122" s="111"/>
      <c r="FWP122" s="111"/>
      <c r="FWQ122" s="111"/>
      <c r="FWR122" s="111"/>
      <c r="FWS122" s="111"/>
      <c r="FWT122" s="111"/>
      <c r="FWU122" s="111"/>
      <c r="FWV122" s="111"/>
      <c r="FWW122" s="111"/>
      <c r="FWX122" s="111"/>
      <c r="FWY122" s="111"/>
      <c r="FWZ122" s="111"/>
      <c r="FXA122" s="111"/>
      <c r="FXB122" s="111"/>
      <c r="FXC122" s="111"/>
      <c r="FXD122" s="111"/>
      <c r="FXE122" s="111"/>
      <c r="FXF122" s="111"/>
      <c r="FXG122" s="111"/>
      <c r="FXH122" s="111"/>
      <c r="FXI122" s="111"/>
      <c r="FXJ122" s="111"/>
      <c r="FXK122" s="111"/>
      <c r="FXL122" s="111"/>
      <c r="FXM122" s="111"/>
      <c r="FXN122" s="111"/>
      <c r="FXO122" s="111"/>
      <c r="FXP122" s="111"/>
      <c r="FXQ122" s="111"/>
      <c r="FXR122" s="111"/>
      <c r="FXS122" s="111"/>
      <c r="FXT122" s="111"/>
      <c r="FXU122" s="111"/>
      <c r="FXV122" s="111"/>
      <c r="FXW122" s="111"/>
      <c r="FXX122" s="111"/>
      <c r="FXY122" s="111"/>
      <c r="FXZ122" s="111"/>
      <c r="FYA122" s="111"/>
      <c r="FYB122" s="111"/>
      <c r="FYC122" s="111"/>
      <c r="FYD122" s="111"/>
      <c r="FYE122" s="111"/>
      <c r="FYF122" s="111"/>
      <c r="FYG122" s="111"/>
      <c r="FYH122" s="111"/>
      <c r="FYI122" s="111"/>
      <c r="FYJ122" s="111"/>
      <c r="FYK122" s="111"/>
      <c r="FYL122" s="111"/>
      <c r="FYM122" s="111"/>
      <c r="FYN122" s="111"/>
      <c r="FYO122" s="111"/>
      <c r="FYP122" s="111"/>
      <c r="FYQ122" s="111"/>
      <c r="FYR122" s="111"/>
      <c r="FYS122" s="111"/>
      <c r="FYT122" s="111"/>
      <c r="FYU122" s="111"/>
      <c r="FYV122" s="111"/>
      <c r="FYW122" s="111"/>
      <c r="FYX122" s="111"/>
      <c r="FYY122" s="111"/>
      <c r="FYZ122" s="111"/>
      <c r="FZA122" s="111"/>
      <c r="FZB122" s="111"/>
      <c r="FZC122" s="111"/>
      <c r="FZD122" s="111"/>
      <c r="FZE122" s="111"/>
      <c r="FZF122" s="111"/>
      <c r="FZG122" s="111"/>
      <c r="FZH122" s="111"/>
      <c r="FZI122" s="111"/>
      <c r="FZJ122" s="111"/>
      <c r="FZK122" s="111"/>
      <c r="FZL122" s="111"/>
      <c r="FZM122" s="111"/>
      <c r="FZN122" s="111"/>
      <c r="FZO122" s="111"/>
      <c r="FZP122" s="111"/>
      <c r="FZQ122" s="111"/>
      <c r="FZR122" s="111"/>
      <c r="FZS122" s="111"/>
      <c r="FZT122" s="111"/>
      <c r="FZU122" s="111"/>
      <c r="FZV122" s="111"/>
      <c r="FZW122" s="111"/>
      <c r="FZX122" s="111"/>
      <c r="FZY122" s="111"/>
      <c r="FZZ122" s="111"/>
      <c r="GAA122" s="111"/>
      <c r="GAB122" s="111"/>
      <c r="GAC122" s="111"/>
      <c r="GAD122" s="111"/>
      <c r="GAE122" s="111"/>
      <c r="GAF122" s="111"/>
      <c r="GAG122" s="111"/>
      <c r="GAH122" s="111"/>
      <c r="GAI122" s="111"/>
      <c r="GAJ122" s="111"/>
      <c r="GAK122" s="111"/>
      <c r="GAL122" s="111"/>
      <c r="GAM122" s="111"/>
      <c r="GAN122" s="111"/>
      <c r="GAO122" s="111"/>
      <c r="GAP122" s="111"/>
      <c r="GAQ122" s="111"/>
      <c r="GAR122" s="111"/>
      <c r="GAS122" s="111"/>
      <c r="GAT122" s="111"/>
      <c r="GAU122" s="111"/>
      <c r="GAV122" s="111"/>
      <c r="GAW122" s="111"/>
      <c r="GAX122" s="111"/>
      <c r="GAY122" s="111"/>
      <c r="GAZ122" s="111"/>
      <c r="GBA122" s="111"/>
      <c r="GBB122" s="111"/>
      <c r="GBC122" s="111"/>
      <c r="GBD122" s="111"/>
      <c r="GBE122" s="111"/>
      <c r="GBF122" s="111"/>
      <c r="GBG122" s="111"/>
      <c r="GBH122" s="111"/>
      <c r="GBI122" s="111"/>
      <c r="GBJ122" s="111"/>
      <c r="GBK122" s="111"/>
      <c r="GBL122" s="111"/>
      <c r="GBM122" s="111"/>
      <c r="GBN122" s="111"/>
      <c r="GBO122" s="111"/>
      <c r="GBP122" s="111"/>
      <c r="GBQ122" s="111"/>
      <c r="GBR122" s="111"/>
      <c r="GBS122" s="111"/>
      <c r="GBT122" s="111"/>
      <c r="GBU122" s="111"/>
      <c r="GBV122" s="111"/>
      <c r="GBW122" s="111"/>
      <c r="GBX122" s="111"/>
      <c r="GBY122" s="111"/>
      <c r="GBZ122" s="111"/>
      <c r="GCA122" s="111"/>
      <c r="GCB122" s="111"/>
      <c r="GCC122" s="111"/>
      <c r="GCD122" s="111"/>
      <c r="GCE122" s="111"/>
      <c r="GCF122" s="111"/>
      <c r="GCG122" s="111"/>
      <c r="GCH122" s="111"/>
      <c r="GCI122" s="111"/>
      <c r="GCJ122" s="111"/>
      <c r="GCK122" s="111"/>
      <c r="GCL122" s="111"/>
      <c r="GCM122" s="111"/>
      <c r="GCN122" s="111"/>
      <c r="GCO122" s="111"/>
      <c r="GCP122" s="111"/>
      <c r="GCQ122" s="111"/>
      <c r="GCR122" s="111"/>
      <c r="GCS122" s="111"/>
      <c r="GCT122" s="111"/>
      <c r="GCU122" s="111"/>
      <c r="GCV122" s="111"/>
      <c r="GCW122" s="111"/>
      <c r="GCX122" s="111"/>
      <c r="GCY122" s="111"/>
      <c r="GCZ122" s="111"/>
      <c r="GDA122" s="111"/>
      <c r="GDB122" s="111"/>
      <c r="GDC122" s="111"/>
      <c r="GDD122" s="111"/>
      <c r="GDE122" s="111"/>
      <c r="GDF122" s="111"/>
      <c r="GDG122" s="111"/>
      <c r="GDH122" s="111"/>
      <c r="GDI122" s="111"/>
      <c r="GDJ122" s="111"/>
      <c r="GDK122" s="111"/>
      <c r="GDL122" s="111"/>
      <c r="GDM122" s="111"/>
      <c r="GDN122" s="111"/>
      <c r="GDO122" s="111"/>
      <c r="GDP122" s="111"/>
      <c r="GDQ122" s="111"/>
      <c r="GDR122" s="111"/>
      <c r="GDS122" s="111"/>
      <c r="GDT122" s="111"/>
      <c r="GDU122" s="111"/>
      <c r="GDV122" s="111"/>
      <c r="GDW122" s="111"/>
      <c r="GDX122" s="111"/>
      <c r="GDY122" s="111"/>
      <c r="GDZ122" s="111"/>
      <c r="GEA122" s="111"/>
      <c r="GEB122" s="111"/>
      <c r="GEC122" s="111"/>
      <c r="GED122" s="111"/>
      <c r="GEE122" s="111"/>
      <c r="GEF122" s="111"/>
      <c r="GEG122" s="111"/>
      <c r="GEH122" s="111"/>
      <c r="GEI122" s="111"/>
      <c r="GEJ122" s="111"/>
      <c r="GEK122" s="111"/>
      <c r="GEL122" s="111"/>
      <c r="GEM122" s="111"/>
      <c r="GEN122" s="111"/>
      <c r="GEO122" s="111"/>
      <c r="GEP122" s="111"/>
      <c r="GEQ122" s="111"/>
      <c r="GER122" s="111"/>
      <c r="GES122" s="111"/>
      <c r="GET122" s="111"/>
      <c r="GEU122" s="111"/>
      <c r="GEV122" s="111"/>
      <c r="GEW122" s="111"/>
      <c r="GEX122" s="111"/>
      <c r="GEY122" s="111"/>
      <c r="GEZ122" s="111"/>
      <c r="GFA122" s="111"/>
      <c r="GFB122" s="111"/>
      <c r="GFC122" s="111"/>
      <c r="GFD122" s="111"/>
      <c r="GFE122" s="111"/>
      <c r="GFF122" s="111"/>
      <c r="GFG122" s="111"/>
      <c r="GFH122" s="111"/>
      <c r="GFI122" s="111"/>
      <c r="GFJ122" s="111"/>
      <c r="GFK122" s="111"/>
      <c r="GFL122" s="111"/>
      <c r="GFM122" s="111"/>
      <c r="GFN122" s="111"/>
      <c r="GFO122" s="111"/>
      <c r="GFP122" s="111"/>
      <c r="GFQ122" s="111"/>
      <c r="GFR122" s="111"/>
      <c r="GFS122" s="111"/>
      <c r="GFT122" s="111"/>
      <c r="GFU122" s="111"/>
      <c r="GFV122" s="111"/>
      <c r="GFW122" s="111"/>
      <c r="GFX122" s="111"/>
      <c r="GFY122" s="111"/>
      <c r="GFZ122" s="111"/>
      <c r="GGA122" s="111"/>
      <c r="GGB122" s="111"/>
      <c r="GGC122" s="111"/>
      <c r="GGD122" s="111"/>
      <c r="GGE122" s="111"/>
      <c r="GGF122" s="111"/>
      <c r="GGG122" s="111"/>
      <c r="GGH122" s="111"/>
      <c r="GGI122" s="111"/>
      <c r="GGJ122" s="111"/>
      <c r="GGK122" s="111"/>
      <c r="GGL122" s="111"/>
      <c r="GGM122" s="111"/>
      <c r="GGN122" s="111"/>
      <c r="GGO122" s="111"/>
      <c r="GGP122" s="111"/>
      <c r="GGQ122" s="111"/>
      <c r="GGR122" s="111"/>
      <c r="GGS122" s="111"/>
      <c r="GGT122" s="111"/>
      <c r="GGU122" s="111"/>
      <c r="GGV122" s="111"/>
      <c r="GGW122" s="111"/>
      <c r="GGX122" s="111"/>
      <c r="GGY122" s="111"/>
      <c r="GGZ122" s="111"/>
      <c r="GHA122" s="111"/>
      <c r="GHB122" s="111"/>
      <c r="GHC122" s="111"/>
      <c r="GHD122" s="111"/>
      <c r="GHE122" s="111"/>
      <c r="GHF122" s="111"/>
      <c r="GHG122" s="111"/>
      <c r="GHH122" s="111"/>
      <c r="GHI122" s="111"/>
      <c r="GHJ122" s="111"/>
      <c r="GHK122" s="111"/>
      <c r="GHL122" s="111"/>
      <c r="GHM122" s="111"/>
      <c r="GHN122" s="111"/>
      <c r="GHO122" s="111"/>
      <c r="GHP122" s="111"/>
      <c r="GHQ122" s="111"/>
      <c r="GHR122" s="111"/>
      <c r="GHS122" s="111"/>
      <c r="GHT122" s="111"/>
      <c r="GHU122" s="111"/>
      <c r="GHV122" s="111"/>
      <c r="GHW122" s="111"/>
      <c r="GHX122" s="111"/>
      <c r="GHY122" s="111"/>
      <c r="GHZ122" s="111"/>
      <c r="GIA122" s="111"/>
      <c r="GIB122" s="111"/>
      <c r="GIC122" s="111"/>
      <c r="GID122" s="111"/>
      <c r="GIE122" s="111"/>
      <c r="GIF122" s="111"/>
      <c r="GIG122" s="111"/>
      <c r="GIH122" s="111"/>
      <c r="GII122" s="111"/>
      <c r="GIJ122" s="111"/>
      <c r="GIK122" s="111"/>
      <c r="GIL122" s="111"/>
      <c r="GIM122" s="111"/>
      <c r="GIN122" s="111"/>
      <c r="GIO122" s="111"/>
      <c r="GIP122" s="111"/>
      <c r="GIQ122" s="111"/>
      <c r="GIR122" s="111"/>
      <c r="GIS122" s="111"/>
      <c r="GIT122" s="111"/>
      <c r="GIU122" s="111"/>
      <c r="GIV122" s="111"/>
      <c r="GIW122" s="111"/>
      <c r="GIX122" s="111"/>
      <c r="GIY122" s="111"/>
      <c r="GIZ122" s="111"/>
      <c r="GJA122" s="111"/>
      <c r="GJB122" s="111"/>
      <c r="GJC122" s="111"/>
      <c r="GJD122" s="111"/>
      <c r="GJE122" s="111"/>
      <c r="GJF122" s="111"/>
      <c r="GJG122" s="111"/>
      <c r="GJH122" s="111"/>
      <c r="GJI122" s="111"/>
      <c r="GJJ122" s="111"/>
      <c r="GJK122" s="111"/>
      <c r="GJL122" s="111"/>
      <c r="GJM122" s="111"/>
      <c r="GJN122" s="111"/>
      <c r="GJO122" s="111"/>
      <c r="GJP122" s="111"/>
      <c r="GJQ122" s="111"/>
      <c r="GJR122" s="111"/>
      <c r="GJS122" s="111"/>
      <c r="GJT122" s="111"/>
      <c r="GJU122" s="111"/>
      <c r="GJV122" s="111"/>
      <c r="GJW122" s="111"/>
      <c r="GJX122" s="111"/>
      <c r="GJY122" s="111"/>
      <c r="GJZ122" s="111"/>
      <c r="GKA122" s="111"/>
      <c r="GKB122" s="111"/>
      <c r="GKC122" s="111"/>
      <c r="GKD122" s="111"/>
      <c r="GKE122" s="111"/>
      <c r="GKF122" s="111"/>
      <c r="GKG122" s="111"/>
      <c r="GKH122" s="111"/>
      <c r="GKI122" s="111"/>
      <c r="GKJ122" s="111"/>
      <c r="GKK122" s="111"/>
      <c r="GKL122" s="111"/>
      <c r="GKM122" s="111"/>
      <c r="GKN122" s="111"/>
      <c r="GKO122" s="111"/>
      <c r="GKP122" s="111"/>
      <c r="GKQ122" s="111"/>
      <c r="GKR122" s="111"/>
      <c r="GKS122" s="111"/>
      <c r="GKT122" s="111"/>
      <c r="GKU122" s="111"/>
      <c r="GKV122" s="111"/>
      <c r="GKW122" s="111"/>
      <c r="GKX122" s="111"/>
      <c r="GKY122" s="111"/>
      <c r="GKZ122" s="111"/>
      <c r="GLA122" s="111"/>
      <c r="GLB122" s="111"/>
      <c r="GLC122" s="111"/>
      <c r="GLD122" s="111"/>
      <c r="GLE122" s="111"/>
      <c r="GLF122" s="111"/>
      <c r="GLG122" s="111"/>
      <c r="GLH122" s="111"/>
      <c r="GLI122" s="111"/>
      <c r="GLJ122" s="111"/>
      <c r="GLK122" s="111"/>
      <c r="GLL122" s="111"/>
      <c r="GLM122" s="111"/>
      <c r="GLN122" s="111"/>
      <c r="GLO122" s="111"/>
      <c r="GLP122" s="111"/>
      <c r="GLQ122" s="111"/>
      <c r="GLR122" s="111"/>
      <c r="GLS122" s="111"/>
      <c r="GLT122" s="111"/>
      <c r="GLU122" s="111"/>
      <c r="GLV122" s="111"/>
      <c r="GLW122" s="111"/>
      <c r="GLX122" s="111"/>
      <c r="GLY122" s="111"/>
      <c r="GLZ122" s="111"/>
      <c r="GMA122" s="111"/>
      <c r="GMB122" s="111"/>
      <c r="GMC122" s="111"/>
      <c r="GMD122" s="111"/>
      <c r="GME122" s="111"/>
      <c r="GMF122" s="111"/>
      <c r="GMG122" s="111"/>
      <c r="GMH122" s="111"/>
      <c r="GMI122" s="111"/>
      <c r="GMJ122" s="111"/>
      <c r="GMK122" s="111"/>
      <c r="GML122" s="111"/>
      <c r="GMM122" s="111"/>
      <c r="GMN122" s="111"/>
      <c r="GMO122" s="111"/>
      <c r="GMP122" s="111"/>
      <c r="GMQ122" s="111"/>
      <c r="GMR122" s="111"/>
      <c r="GMS122" s="111"/>
      <c r="GMT122" s="111"/>
      <c r="GMU122" s="111"/>
      <c r="GMV122" s="111"/>
      <c r="GMW122" s="111"/>
      <c r="GMX122" s="111"/>
      <c r="GMY122" s="111"/>
      <c r="GMZ122" s="111"/>
      <c r="GNA122" s="111"/>
      <c r="GNB122" s="111"/>
      <c r="GNC122" s="111"/>
      <c r="GND122" s="111"/>
      <c r="GNE122" s="111"/>
      <c r="GNF122" s="111"/>
      <c r="GNG122" s="111"/>
      <c r="GNH122" s="111"/>
      <c r="GNI122" s="111"/>
      <c r="GNJ122" s="111"/>
      <c r="GNK122" s="111"/>
      <c r="GNL122" s="111"/>
      <c r="GNM122" s="111"/>
      <c r="GNN122" s="111"/>
      <c r="GNO122" s="111"/>
      <c r="GNP122" s="111"/>
      <c r="GNQ122" s="111"/>
      <c r="GNR122" s="111"/>
      <c r="GNS122" s="111"/>
      <c r="GNT122" s="111"/>
      <c r="GNU122" s="111"/>
      <c r="GNV122" s="111"/>
      <c r="GNW122" s="111"/>
      <c r="GNX122" s="111"/>
      <c r="GNY122" s="111"/>
      <c r="GNZ122" s="111"/>
      <c r="GOA122" s="111"/>
      <c r="GOB122" s="111"/>
      <c r="GOC122" s="111"/>
      <c r="GOD122" s="111"/>
      <c r="GOE122" s="111"/>
      <c r="GOF122" s="111"/>
      <c r="GOG122" s="111"/>
      <c r="GOH122" s="111"/>
      <c r="GOI122" s="111"/>
      <c r="GOJ122" s="111"/>
      <c r="GOK122" s="111"/>
      <c r="GOL122" s="111"/>
      <c r="GOM122" s="111"/>
      <c r="GON122" s="111"/>
      <c r="GOO122" s="111"/>
      <c r="GOP122" s="111"/>
      <c r="GOQ122" s="111"/>
      <c r="GOR122" s="111"/>
      <c r="GOS122" s="111"/>
      <c r="GOT122" s="111"/>
      <c r="GOU122" s="111"/>
      <c r="GOV122" s="111"/>
      <c r="GOW122" s="111"/>
      <c r="GOX122" s="111"/>
      <c r="GOY122" s="111"/>
      <c r="GOZ122" s="111"/>
      <c r="GPA122" s="111"/>
      <c r="GPB122" s="111"/>
      <c r="GPC122" s="111"/>
      <c r="GPD122" s="111"/>
      <c r="GPE122" s="111"/>
      <c r="GPF122" s="111"/>
      <c r="GPG122" s="111"/>
      <c r="GPH122" s="111"/>
      <c r="GPI122" s="111"/>
      <c r="GPJ122" s="111"/>
      <c r="GPK122" s="111"/>
      <c r="GPL122" s="111"/>
      <c r="GPM122" s="111"/>
      <c r="GPN122" s="111"/>
      <c r="GPO122" s="111"/>
      <c r="GPP122" s="111"/>
      <c r="GPQ122" s="111"/>
      <c r="GPR122" s="111"/>
      <c r="GPS122" s="111"/>
      <c r="GPT122" s="111"/>
      <c r="GPU122" s="111"/>
      <c r="GPV122" s="111"/>
      <c r="GPW122" s="111"/>
      <c r="GPX122" s="111"/>
      <c r="GPY122" s="111"/>
      <c r="GPZ122" s="111"/>
      <c r="GQA122" s="111"/>
      <c r="GQB122" s="111"/>
      <c r="GQC122" s="111"/>
      <c r="GQD122" s="111"/>
      <c r="GQE122" s="111"/>
      <c r="GQF122" s="111"/>
      <c r="GQG122" s="111"/>
      <c r="GQH122" s="111"/>
      <c r="GQI122" s="111"/>
      <c r="GQJ122" s="111"/>
      <c r="GQK122" s="111"/>
      <c r="GQL122" s="111"/>
      <c r="GQM122" s="111"/>
      <c r="GQN122" s="111"/>
      <c r="GQO122" s="111"/>
      <c r="GQP122" s="111"/>
      <c r="GQQ122" s="111"/>
      <c r="GQR122" s="111"/>
      <c r="GQS122" s="111"/>
      <c r="GQT122" s="111"/>
      <c r="GQU122" s="111"/>
      <c r="GQV122" s="111"/>
      <c r="GQW122" s="111"/>
      <c r="GQX122" s="111"/>
      <c r="GQY122" s="111"/>
      <c r="GQZ122" s="111"/>
      <c r="GRA122" s="111"/>
      <c r="GRB122" s="111"/>
      <c r="GRC122" s="111"/>
      <c r="GRD122" s="111"/>
      <c r="GRE122" s="111"/>
      <c r="GRF122" s="111"/>
      <c r="GRG122" s="111"/>
      <c r="GRH122" s="111"/>
      <c r="GRI122" s="111"/>
      <c r="GRJ122" s="111"/>
      <c r="GRK122" s="111"/>
      <c r="GRL122" s="111"/>
      <c r="GRM122" s="111"/>
      <c r="GRN122" s="111"/>
      <c r="GRO122" s="111"/>
      <c r="GRP122" s="111"/>
      <c r="GRQ122" s="111"/>
      <c r="GRR122" s="111"/>
      <c r="GRS122" s="111"/>
      <c r="GRT122" s="111"/>
      <c r="GRU122" s="111"/>
      <c r="GRV122" s="111"/>
      <c r="GRW122" s="111"/>
      <c r="GRX122" s="111"/>
      <c r="GRY122" s="111"/>
      <c r="GRZ122" s="111"/>
      <c r="GSA122" s="111"/>
      <c r="GSB122" s="111"/>
      <c r="GSC122" s="111"/>
      <c r="GSD122" s="111"/>
      <c r="GSE122" s="111"/>
      <c r="GSF122" s="111"/>
      <c r="GSG122" s="111"/>
      <c r="GSH122" s="111"/>
      <c r="GSI122" s="111"/>
      <c r="GSJ122" s="111"/>
      <c r="GSK122" s="111"/>
      <c r="GSL122" s="111"/>
      <c r="GSM122" s="111"/>
      <c r="GSN122" s="111"/>
      <c r="GSO122" s="111"/>
      <c r="GSP122" s="111"/>
      <c r="GSQ122" s="111"/>
      <c r="GSR122" s="111"/>
      <c r="GSS122" s="111"/>
      <c r="GST122" s="111"/>
      <c r="GSU122" s="111"/>
      <c r="GSV122" s="111"/>
      <c r="GSW122" s="111"/>
      <c r="GSX122" s="111"/>
      <c r="GSY122" s="111"/>
      <c r="GSZ122" s="111"/>
      <c r="GTA122" s="111"/>
      <c r="GTB122" s="111"/>
      <c r="GTC122" s="111"/>
      <c r="GTD122" s="111"/>
      <c r="GTE122" s="111"/>
      <c r="GTF122" s="111"/>
      <c r="GTG122" s="111"/>
      <c r="GTH122" s="111"/>
      <c r="GTI122" s="111"/>
      <c r="GTJ122" s="111"/>
      <c r="GTK122" s="111"/>
      <c r="GTL122" s="111"/>
      <c r="GTM122" s="111"/>
      <c r="GTN122" s="111"/>
      <c r="GTO122" s="111"/>
      <c r="GTP122" s="111"/>
      <c r="GTQ122" s="111"/>
      <c r="GTR122" s="111"/>
      <c r="GTS122" s="111"/>
      <c r="GTT122" s="111"/>
      <c r="GTU122" s="111"/>
      <c r="GTV122" s="111"/>
      <c r="GTW122" s="111"/>
      <c r="GTX122" s="111"/>
      <c r="GTY122" s="111"/>
      <c r="GTZ122" s="111"/>
      <c r="GUA122" s="111"/>
      <c r="GUB122" s="111"/>
      <c r="GUC122" s="111"/>
      <c r="GUD122" s="111"/>
      <c r="GUE122" s="111"/>
      <c r="GUF122" s="111"/>
      <c r="GUG122" s="111"/>
      <c r="GUH122" s="111"/>
      <c r="GUI122" s="111"/>
      <c r="GUJ122" s="111"/>
      <c r="GUK122" s="111"/>
      <c r="GUL122" s="111"/>
      <c r="GUM122" s="111"/>
      <c r="GUN122" s="111"/>
      <c r="GUO122" s="111"/>
      <c r="GUP122" s="111"/>
      <c r="GUQ122" s="111"/>
      <c r="GUR122" s="111"/>
      <c r="GUS122" s="111"/>
      <c r="GUT122" s="111"/>
      <c r="GUU122" s="111"/>
      <c r="GUV122" s="111"/>
      <c r="GUW122" s="111"/>
      <c r="GUX122" s="111"/>
      <c r="GUY122" s="111"/>
      <c r="GUZ122" s="111"/>
      <c r="GVA122" s="111"/>
      <c r="GVB122" s="111"/>
      <c r="GVC122" s="111"/>
      <c r="GVD122" s="111"/>
      <c r="GVE122" s="111"/>
      <c r="GVF122" s="111"/>
      <c r="GVG122" s="111"/>
      <c r="GVH122" s="111"/>
      <c r="GVI122" s="111"/>
      <c r="GVJ122" s="111"/>
      <c r="GVK122" s="111"/>
      <c r="GVL122" s="111"/>
      <c r="GVM122" s="111"/>
      <c r="GVN122" s="111"/>
      <c r="GVO122" s="111"/>
      <c r="GVP122" s="111"/>
      <c r="GVQ122" s="111"/>
      <c r="GVR122" s="111"/>
      <c r="GVS122" s="111"/>
      <c r="GVT122" s="111"/>
      <c r="GVU122" s="111"/>
      <c r="GVV122" s="111"/>
      <c r="GVW122" s="111"/>
      <c r="GVX122" s="111"/>
      <c r="GVY122" s="111"/>
      <c r="GVZ122" s="111"/>
      <c r="GWA122" s="111"/>
      <c r="GWB122" s="111"/>
      <c r="GWC122" s="111"/>
      <c r="GWD122" s="111"/>
      <c r="GWE122" s="111"/>
      <c r="GWF122" s="111"/>
      <c r="GWG122" s="111"/>
      <c r="GWH122" s="111"/>
      <c r="GWI122" s="111"/>
      <c r="GWJ122" s="111"/>
      <c r="GWK122" s="111"/>
      <c r="GWL122" s="111"/>
      <c r="GWM122" s="111"/>
      <c r="GWN122" s="111"/>
      <c r="GWO122" s="111"/>
      <c r="GWP122" s="111"/>
      <c r="GWQ122" s="111"/>
      <c r="GWR122" s="111"/>
      <c r="GWS122" s="111"/>
      <c r="GWT122" s="111"/>
      <c r="GWU122" s="111"/>
      <c r="GWV122" s="111"/>
      <c r="GWW122" s="111"/>
      <c r="GWX122" s="111"/>
      <c r="GWY122" s="111"/>
      <c r="GWZ122" s="111"/>
      <c r="GXA122" s="111"/>
      <c r="GXB122" s="111"/>
      <c r="GXC122" s="111"/>
      <c r="GXD122" s="111"/>
      <c r="GXE122" s="111"/>
      <c r="GXF122" s="111"/>
      <c r="GXG122" s="111"/>
      <c r="GXH122" s="111"/>
      <c r="GXI122" s="111"/>
      <c r="GXJ122" s="111"/>
      <c r="GXK122" s="111"/>
      <c r="GXL122" s="111"/>
      <c r="GXM122" s="111"/>
      <c r="GXN122" s="111"/>
      <c r="GXO122" s="111"/>
      <c r="GXP122" s="111"/>
      <c r="GXQ122" s="111"/>
      <c r="GXR122" s="111"/>
      <c r="GXS122" s="111"/>
      <c r="GXT122" s="111"/>
      <c r="GXU122" s="111"/>
      <c r="GXV122" s="111"/>
      <c r="GXW122" s="111"/>
      <c r="GXX122" s="111"/>
      <c r="GXY122" s="111"/>
      <c r="GXZ122" s="111"/>
      <c r="GYA122" s="111"/>
      <c r="GYB122" s="111"/>
      <c r="GYC122" s="111"/>
      <c r="GYD122" s="111"/>
      <c r="GYE122" s="111"/>
      <c r="GYF122" s="111"/>
      <c r="GYG122" s="111"/>
      <c r="GYH122" s="111"/>
      <c r="GYI122" s="111"/>
      <c r="GYJ122" s="111"/>
      <c r="GYK122" s="111"/>
      <c r="GYL122" s="111"/>
      <c r="GYM122" s="111"/>
      <c r="GYN122" s="111"/>
      <c r="GYO122" s="111"/>
      <c r="GYP122" s="111"/>
      <c r="GYQ122" s="111"/>
      <c r="GYR122" s="111"/>
      <c r="GYS122" s="111"/>
      <c r="GYT122" s="111"/>
      <c r="GYU122" s="111"/>
      <c r="GYV122" s="111"/>
      <c r="GYW122" s="111"/>
      <c r="GYX122" s="111"/>
      <c r="GYY122" s="111"/>
      <c r="GYZ122" s="111"/>
      <c r="GZA122" s="111"/>
      <c r="GZB122" s="111"/>
      <c r="GZC122" s="111"/>
      <c r="GZD122" s="111"/>
      <c r="GZE122" s="111"/>
      <c r="GZF122" s="111"/>
      <c r="GZG122" s="111"/>
      <c r="GZH122" s="111"/>
      <c r="GZI122" s="111"/>
      <c r="GZJ122" s="111"/>
      <c r="GZK122" s="111"/>
      <c r="GZL122" s="111"/>
      <c r="GZM122" s="111"/>
      <c r="GZN122" s="111"/>
      <c r="GZO122" s="111"/>
      <c r="GZP122" s="111"/>
      <c r="GZQ122" s="111"/>
      <c r="GZR122" s="111"/>
      <c r="GZS122" s="111"/>
      <c r="GZT122" s="111"/>
      <c r="GZU122" s="111"/>
      <c r="GZV122" s="111"/>
      <c r="GZW122" s="111"/>
      <c r="GZX122" s="111"/>
      <c r="GZY122" s="111"/>
      <c r="GZZ122" s="111"/>
      <c r="HAA122" s="111"/>
      <c r="HAB122" s="111"/>
      <c r="HAC122" s="111"/>
      <c r="HAD122" s="111"/>
      <c r="HAE122" s="111"/>
      <c r="HAF122" s="111"/>
      <c r="HAG122" s="111"/>
      <c r="HAH122" s="111"/>
      <c r="HAI122" s="111"/>
      <c r="HAJ122" s="111"/>
      <c r="HAK122" s="111"/>
      <c r="HAL122" s="111"/>
      <c r="HAM122" s="111"/>
      <c r="HAN122" s="111"/>
      <c r="HAO122" s="111"/>
      <c r="HAP122" s="111"/>
      <c r="HAQ122" s="111"/>
      <c r="HAR122" s="111"/>
      <c r="HAS122" s="111"/>
      <c r="HAT122" s="111"/>
      <c r="HAU122" s="111"/>
      <c r="HAV122" s="111"/>
      <c r="HAW122" s="111"/>
      <c r="HAX122" s="111"/>
      <c r="HAY122" s="111"/>
      <c r="HAZ122" s="111"/>
      <c r="HBA122" s="111"/>
      <c r="HBB122" s="111"/>
      <c r="HBC122" s="111"/>
      <c r="HBD122" s="111"/>
      <c r="HBE122" s="111"/>
      <c r="HBF122" s="111"/>
      <c r="HBG122" s="111"/>
      <c r="HBH122" s="111"/>
      <c r="HBI122" s="111"/>
      <c r="HBJ122" s="111"/>
      <c r="HBK122" s="111"/>
      <c r="HBL122" s="111"/>
      <c r="HBM122" s="111"/>
      <c r="HBN122" s="111"/>
      <c r="HBO122" s="111"/>
      <c r="HBP122" s="111"/>
      <c r="HBQ122" s="111"/>
      <c r="HBR122" s="111"/>
      <c r="HBS122" s="111"/>
      <c r="HBT122" s="111"/>
      <c r="HBU122" s="111"/>
      <c r="HBV122" s="111"/>
      <c r="HBW122" s="111"/>
      <c r="HBX122" s="111"/>
      <c r="HBY122" s="111"/>
      <c r="HBZ122" s="111"/>
      <c r="HCA122" s="111"/>
      <c r="HCB122" s="111"/>
      <c r="HCC122" s="111"/>
      <c r="HCD122" s="111"/>
      <c r="HCE122" s="111"/>
      <c r="HCF122" s="111"/>
      <c r="HCG122" s="111"/>
      <c r="HCH122" s="111"/>
      <c r="HCI122" s="111"/>
      <c r="HCJ122" s="111"/>
      <c r="HCK122" s="111"/>
      <c r="HCL122" s="111"/>
      <c r="HCM122" s="111"/>
      <c r="HCN122" s="111"/>
      <c r="HCO122" s="111"/>
      <c r="HCP122" s="111"/>
      <c r="HCQ122" s="111"/>
      <c r="HCR122" s="111"/>
      <c r="HCS122" s="111"/>
      <c r="HCT122" s="111"/>
      <c r="HCU122" s="111"/>
      <c r="HCV122" s="111"/>
      <c r="HCW122" s="111"/>
      <c r="HCX122" s="111"/>
      <c r="HCY122" s="111"/>
      <c r="HCZ122" s="111"/>
      <c r="HDA122" s="111"/>
      <c r="HDB122" s="111"/>
      <c r="HDC122" s="111"/>
      <c r="HDD122" s="111"/>
      <c r="HDE122" s="111"/>
      <c r="HDF122" s="111"/>
      <c r="HDG122" s="111"/>
      <c r="HDH122" s="111"/>
      <c r="HDI122" s="111"/>
      <c r="HDJ122" s="111"/>
      <c r="HDK122" s="111"/>
      <c r="HDL122" s="111"/>
      <c r="HDM122" s="111"/>
      <c r="HDN122" s="111"/>
      <c r="HDO122" s="111"/>
      <c r="HDP122" s="111"/>
      <c r="HDQ122" s="111"/>
      <c r="HDR122" s="111"/>
      <c r="HDS122" s="111"/>
      <c r="HDT122" s="111"/>
      <c r="HDU122" s="111"/>
      <c r="HDV122" s="111"/>
      <c r="HDW122" s="111"/>
      <c r="HDX122" s="111"/>
      <c r="HDY122" s="111"/>
      <c r="HDZ122" s="111"/>
      <c r="HEA122" s="111"/>
      <c r="HEB122" s="111"/>
      <c r="HEC122" s="111"/>
      <c r="HED122" s="111"/>
      <c r="HEE122" s="111"/>
      <c r="HEF122" s="111"/>
      <c r="HEG122" s="111"/>
      <c r="HEH122" s="111"/>
      <c r="HEI122" s="111"/>
      <c r="HEJ122" s="111"/>
      <c r="HEK122" s="111"/>
      <c r="HEL122" s="111"/>
      <c r="HEM122" s="111"/>
      <c r="HEN122" s="111"/>
      <c r="HEO122" s="111"/>
      <c r="HEP122" s="111"/>
      <c r="HEQ122" s="111"/>
      <c r="HER122" s="111"/>
      <c r="HES122" s="111"/>
      <c r="HET122" s="111"/>
      <c r="HEU122" s="111"/>
      <c r="HEV122" s="111"/>
      <c r="HEW122" s="111"/>
      <c r="HEX122" s="111"/>
      <c r="HEY122" s="111"/>
      <c r="HEZ122" s="111"/>
      <c r="HFA122" s="111"/>
      <c r="HFB122" s="111"/>
      <c r="HFC122" s="111"/>
      <c r="HFD122" s="111"/>
      <c r="HFE122" s="111"/>
      <c r="HFF122" s="111"/>
      <c r="HFG122" s="111"/>
      <c r="HFH122" s="111"/>
      <c r="HFI122" s="111"/>
      <c r="HFJ122" s="111"/>
      <c r="HFK122" s="111"/>
      <c r="HFL122" s="111"/>
      <c r="HFM122" s="111"/>
      <c r="HFN122" s="111"/>
      <c r="HFO122" s="111"/>
      <c r="HFP122" s="111"/>
      <c r="HFQ122" s="111"/>
      <c r="HFR122" s="111"/>
      <c r="HFS122" s="111"/>
      <c r="HFT122" s="111"/>
      <c r="HFU122" s="111"/>
      <c r="HFV122" s="111"/>
      <c r="HFW122" s="111"/>
      <c r="HFX122" s="111"/>
      <c r="HFY122" s="111"/>
      <c r="HFZ122" s="111"/>
      <c r="HGA122" s="111"/>
      <c r="HGB122" s="111"/>
      <c r="HGC122" s="111"/>
      <c r="HGD122" s="111"/>
      <c r="HGE122" s="111"/>
      <c r="HGF122" s="111"/>
      <c r="HGG122" s="111"/>
      <c r="HGH122" s="111"/>
      <c r="HGI122" s="111"/>
      <c r="HGJ122" s="111"/>
      <c r="HGK122" s="111"/>
      <c r="HGL122" s="111"/>
      <c r="HGM122" s="111"/>
      <c r="HGN122" s="111"/>
      <c r="HGO122" s="111"/>
      <c r="HGP122" s="111"/>
      <c r="HGQ122" s="111"/>
      <c r="HGR122" s="111"/>
      <c r="HGS122" s="111"/>
      <c r="HGT122" s="111"/>
      <c r="HGU122" s="111"/>
      <c r="HGV122" s="111"/>
      <c r="HGW122" s="111"/>
      <c r="HGX122" s="111"/>
      <c r="HGY122" s="111"/>
      <c r="HGZ122" s="111"/>
      <c r="HHA122" s="111"/>
      <c r="HHB122" s="111"/>
      <c r="HHC122" s="111"/>
      <c r="HHD122" s="111"/>
      <c r="HHE122" s="111"/>
      <c r="HHF122" s="111"/>
      <c r="HHG122" s="111"/>
      <c r="HHH122" s="111"/>
      <c r="HHI122" s="111"/>
      <c r="HHJ122" s="111"/>
      <c r="HHK122" s="111"/>
      <c r="HHL122" s="111"/>
      <c r="HHM122" s="111"/>
      <c r="HHN122" s="111"/>
      <c r="HHO122" s="111"/>
      <c r="HHP122" s="111"/>
      <c r="HHQ122" s="111"/>
      <c r="HHR122" s="111"/>
      <c r="HHS122" s="111"/>
      <c r="HHT122" s="111"/>
      <c r="HHU122" s="111"/>
      <c r="HHV122" s="111"/>
      <c r="HHW122" s="111"/>
      <c r="HHX122" s="111"/>
      <c r="HHY122" s="111"/>
      <c r="HHZ122" s="111"/>
      <c r="HIA122" s="111"/>
      <c r="HIB122" s="111"/>
      <c r="HIC122" s="111"/>
      <c r="HID122" s="111"/>
      <c r="HIE122" s="111"/>
      <c r="HIF122" s="111"/>
      <c r="HIG122" s="111"/>
      <c r="HIH122" s="111"/>
      <c r="HII122" s="111"/>
      <c r="HIJ122" s="111"/>
      <c r="HIK122" s="111"/>
      <c r="HIL122" s="111"/>
      <c r="HIM122" s="111"/>
      <c r="HIN122" s="111"/>
      <c r="HIO122" s="111"/>
      <c r="HIP122" s="111"/>
      <c r="HIQ122" s="111"/>
      <c r="HIR122" s="111"/>
      <c r="HIS122" s="111"/>
      <c r="HIT122" s="111"/>
      <c r="HIU122" s="111"/>
      <c r="HIV122" s="111"/>
      <c r="HIW122" s="111"/>
      <c r="HIX122" s="111"/>
      <c r="HIY122" s="111"/>
      <c r="HIZ122" s="111"/>
      <c r="HJA122" s="111"/>
      <c r="HJB122" s="111"/>
      <c r="HJC122" s="111"/>
      <c r="HJD122" s="111"/>
      <c r="HJE122" s="111"/>
      <c r="HJF122" s="111"/>
      <c r="HJG122" s="111"/>
      <c r="HJH122" s="111"/>
      <c r="HJI122" s="111"/>
      <c r="HJJ122" s="111"/>
      <c r="HJK122" s="111"/>
      <c r="HJL122" s="111"/>
      <c r="HJM122" s="111"/>
      <c r="HJN122" s="111"/>
      <c r="HJO122" s="111"/>
      <c r="HJP122" s="111"/>
      <c r="HJQ122" s="111"/>
      <c r="HJR122" s="111"/>
      <c r="HJS122" s="111"/>
      <c r="HJT122" s="111"/>
      <c r="HJU122" s="111"/>
      <c r="HJV122" s="111"/>
      <c r="HJW122" s="111"/>
      <c r="HJX122" s="111"/>
      <c r="HJY122" s="111"/>
      <c r="HJZ122" s="111"/>
      <c r="HKA122" s="111"/>
      <c r="HKB122" s="111"/>
      <c r="HKC122" s="111"/>
      <c r="HKD122" s="111"/>
      <c r="HKE122" s="111"/>
      <c r="HKF122" s="111"/>
      <c r="HKG122" s="111"/>
      <c r="HKH122" s="111"/>
      <c r="HKI122" s="111"/>
      <c r="HKJ122" s="111"/>
      <c r="HKK122" s="111"/>
      <c r="HKL122" s="111"/>
      <c r="HKM122" s="111"/>
      <c r="HKN122" s="111"/>
      <c r="HKO122" s="111"/>
      <c r="HKP122" s="111"/>
      <c r="HKQ122" s="111"/>
      <c r="HKR122" s="111"/>
      <c r="HKS122" s="111"/>
      <c r="HKT122" s="111"/>
      <c r="HKU122" s="111"/>
      <c r="HKV122" s="111"/>
      <c r="HKW122" s="111"/>
      <c r="HKX122" s="111"/>
      <c r="HKY122" s="111"/>
      <c r="HKZ122" s="111"/>
      <c r="HLA122" s="111"/>
      <c r="HLB122" s="111"/>
      <c r="HLC122" s="111"/>
      <c r="HLD122" s="111"/>
      <c r="HLE122" s="111"/>
      <c r="HLF122" s="111"/>
      <c r="HLG122" s="111"/>
      <c r="HLH122" s="111"/>
      <c r="HLI122" s="111"/>
      <c r="HLJ122" s="111"/>
      <c r="HLK122" s="111"/>
      <c r="HLL122" s="111"/>
      <c r="HLM122" s="111"/>
      <c r="HLN122" s="111"/>
      <c r="HLO122" s="111"/>
      <c r="HLP122" s="111"/>
      <c r="HLQ122" s="111"/>
      <c r="HLR122" s="111"/>
      <c r="HLS122" s="111"/>
      <c r="HLT122" s="111"/>
      <c r="HLU122" s="111"/>
      <c r="HLV122" s="111"/>
      <c r="HLW122" s="111"/>
      <c r="HLX122" s="111"/>
      <c r="HLY122" s="111"/>
      <c r="HLZ122" s="111"/>
      <c r="HMA122" s="111"/>
      <c r="HMB122" s="111"/>
      <c r="HMC122" s="111"/>
      <c r="HMD122" s="111"/>
      <c r="HME122" s="111"/>
      <c r="HMF122" s="111"/>
      <c r="HMG122" s="111"/>
      <c r="HMH122" s="111"/>
      <c r="HMI122" s="111"/>
      <c r="HMJ122" s="111"/>
      <c r="HMK122" s="111"/>
      <c r="HML122" s="111"/>
      <c r="HMM122" s="111"/>
      <c r="HMN122" s="111"/>
      <c r="HMO122" s="111"/>
      <c r="HMP122" s="111"/>
      <c r="HMQ122" s="111"/>
      <c r="HMR122" s="111"/>
      <c r="HMS122" s="111"/>
      <c r="HMT122" s="111"/>
      <c r="HMU122" s="111"/>
      <c r="HMV122" s="111"/>
      <c r="HMW122" s="111"/>
      <c r="HMX122" s="111"/>
      <c r="HMY122" s="111"/>
      <c r="HMZ122" s="111"/>
      <c r="HNA122" s="111"/>
      <c r="HNB122" s="111"/>
      <c r="HNC122" s="111"/>
      <c r="HND122" s="111"/>
      <c r="HNE122" s="111"/>
      <c r="HNF122" s="111"/>
      <c r="HNG122" s="111"/>
      <c r="HNH122" s="111"/>
      <c r="HNI122" s="111"/>
      <c r="HNJ122" s="111"/>
      <c r="HNK122" s="111"/>
      <c r="HNL122" s="111"/>
      <c r="HNM122" s="111"/>
      <c r="HNN122" s="111"/>
      <c r="HNO122" s="111"/>
      <c r="HNP122" s="111"/>
      <c r="HNQ122" s="111"/>
      <c r="HNR122" s="111"/>
      <c r="HNS122" s="111"/>
      <c r="HNT122" s="111"/>
      <c r="HNU122" s="111"/>
      <c r="HNV122" s="111"/>
      <c r="HNW122" s="111"/>
      <c r="HNX122" s="111"/>
      <c r="HNY122" s="111"/>
      <c r="HNZ122" s="111"/>
      <c r="HOA122" s="111"/>
      <c r="HOB122" s="111"/>
      <c r="HOC122" s="111"/>
      <c r="HOD122" s="111"/>
      <c r="HOE122" s="111"/>
      <c r="HOF122" s="111"/>
      <c r="HOG122" s="111"/>
      <c r="HOH122" s="111"/>
      <c r="HOI122" s="111"/>
      <c r="HOJ122" s="111"/>
      <c r="HOK122" s="111"/>
      <c r="HOL122" s="111"/>
      <c r="HOM122" s="111"/>
      <c r="HON122" s="111"/>
      <c r="HOO122" s="111"/>
      <c r="HOP122" s="111"/>
      <c r="HOQ122" s="111"/>
      <c r="HOR122" s="111"/>
      <c r="HOS122" s="111"/>
      <c r="HOT122" s="111"/>
      <c r="HOU122" s="111"/>
      <c r="HOV122" s="111"/>
      <c r="HOW122" s="111"/>
      <c r="HOX122" s="111"/>
      <c r="HOY122" s="111"/>
      <c r="HOZ122" s="111"/>
      <c r="HPA122" s="111"/>
      <c r="HPB122" s="111"/>
      <c r="HPC122" s="111"/>
      <c r="HPD122" s="111"/>
      <c r="HPE122" s="111"/>
      <c r="HPF122" s="111"/>
      <c r="HPG122" s="111"/>
      <c r="HPH122" s="111"/>
      <c r="HPI122" s="111"/>
      <c r="HPJ122" s="111"/>
      <c r="HPK122" s="111"/>
      <c r="HPL122" s="111"/>
      <c r="HPM122" s="111"/>
      <c r="HPN122" s="111"/>
      <c r="HPO122" s="111"/>
      <c r="HPP122" s="111"/>
      <c r="HPQ122" s="111"/>
      <c r="HPR122" s="111"/>
      <c r="HPS122" s="111"/>
      <c r="HPT122" s="111"/>
      <c r="HPU122" s="111"/>
      <c r="HPV122" s="111"/>
      <c r="HPW122" s="111"/>
      <c r="HPX122" s="111"/>
      <c r="HPY122" s="111"/>
      <c r="HPZ122" s="111"/>
      <c r="HQA122" s="111"/>
      <c r="HQB122" s="111"/>
      <c r="HQC122" s="111"/>
      <c r="HQD122" s="111"/>
      <c r="HQE122" s="111"/>
      <c r="HQF122" s="111"/>
      <c r="HQG122" s="111"/>
      <c r="HQH122" s="111"/>
      <c r="HQI122" s="111"/>
      <c r="HQJ122" s="111"/>
      <c r="HQK122" s="111"/>
      <c r="HQL122" s="111"/>
      <c r="HQM122" s="111"/>
      <c r="HQN122" s="111"/>
      <c r="HQO122" s="111"/>
      <c r="HQP122" s="111"/>
      <c r="HQQ122" s="111"/>
      <c r="HQR122" s="111"/>
      <c r="HQS122" s="111"/>
      <c r="HQT122" s="111"/>
      <c r="HQU122" s="111"/>
      <c r="HQV122" s="111"/>
      <c r="HQW122" s="111"/>
      <c r="HQX122" s="111"/>
      <c r="HQY122" s="111"/>
      <c r="HQZ122" s="111"/>
      <c r="HRA122" s="111"/>
      <c r="HRB122" s="111"/>
      <c r="HRC122" s="111"/>
      <c r="HRD122" s="111"/>
      <c r="HRE122" s="111"/>
      <c r="HRF122" s="111"/>
      <c r="HRG122" s="111"/>
      <c r="HRH122" s="111"/>
      <c r="HRI122" s="111"/>
      <c r="HRJ122" s="111"/>
      <c r="HRK122" s="111"/>
      <c r="HRL122" s="111"/>
      <c r="HRM122" s="111"/>
      <c r="HRN122" s="111"/>
      <c r="HRO122" s="111"/>
      <c r="HRP122" s="111"/>
      <c r="HRQ122" s="111"/>
      <c r="HRR122" s="111"/>
      <c r="HRS122" s="111"/>
      <c r="HRT122" s="111"/>
      <c r="HRU122" s="111"/>
      <c r="HRV122" s="111"/>
      <c r="HRW122" s="111"/>
      <c r="HRX122" s="111"/>
      <c r="HRY122" s="111"/>
      <c r="HRZ122" s="111"/>
      <c r="HSA122" s="111"/>
      <c r="HSB122" s="111"/>
      <c r="HSC122" s="111"/>
      <c r="HSD122" s="111"/>
      <c r="HSE122" s="111"/>
      <c r="HSF122" s="111"/>
      <c r="HSG122" s="111"/>
      <c r="HSH122" s="111"/>
      <c r="HSI122" s="111"/>
      <c r="HSJ122" s="111"/>
      <c r="HSK122" s="111"/>
      <c r="HSL122" s="111"/>
      <c r="HSM122" s="111"/>
      <c r="HSN122" s="111"/>
      <c r="HSO122" s="111"/>
      <c r="HSP122" s="111"/>
      <c r="HSQ122" s="111"/>
      <c r="HSR122" s="111"/>
      <c r="HSS122" s="111"/>
      <c r="HST122" s="111"/>
      <c r="HSU122" s="111"/>
      <c r="HSV122" s="111"/>
      <c r="HSW122" s="111"/>
      <c r="HSX122" s="111"/>
      <c r="HSY122" s="111"/>
      <c r="HSZ122" s="111"/>
      <c r="HTA122" s="111"/>
      <c r="HTB122" s="111"/>
      <c r="HTC122" s="111"/>
      <c r="HTD122" s="111"/>
      <c r="HTE122" s="111"/>
      <c r="HTF122" s="111"/>
      <c r="HTG122" s="111"/>
      <c r="HTH122" s="111"/>
      <c r="HTI122" s="111"/>
      <c r="HTJ122" s="111"/>
      <c r="HTK122" s="111"/>
      <c r="HTL122" s="111"/>
      <c r="HTM122" s="111"/>
      <c r="HTN122" s="111"/>
      <c r="HTO122" s="111"/>
      <c r="HTP122" s="111"/>
      <c r="HTQ122" s="111"/>
      <c r="HTR122" s="111"/>
      <c r="HTS122" s="111"/>
      <c r="HTT122" s="111"/>
      <c r="HTU122" s="111"/>
      <c r="HTV122" s="111"/>
      <c r="HTW122" s="111"/>
      <c r="HTX122" s="111"/>
      <c r="HTY122" s="111"/>
      <c r="HTZ122" s="111"/>
      <c r="HUA122" s="111"/>
      <c r="HUB122" s="111"/>
      <c r="HUC122" s="111"/>
      <c r="HUD122" s="111"/>
      <c r="HUE122" s="111"/>
      <c r="HUF122" s="111"/>
      <c r="HUG122" s="111"/>
      <c r="HUH122" s="111"/>
      <c r="HUI122" s="111"/>
      <c r="HUJ122" s="111"/>
      <c r="HUK122" s="111"/>
      <c r="HUL122" s="111"/>
      <c r="HUM122" s="111"/>
      <c r="HUN122" s="111"/>
      <c r="HUO122" s="111"/>
      <c r="HUP122" s="111"/>
      <c r="HUQ122" s="111"/>
      <c r="HUR122" s="111"/>
      <c r="HUS122" s="111"/>
      <c r="HUT122" s="111"/>
      <c r="HUU122" s="111"/>
      <c r="HUV122" s="111"/>
      <c r="HUW122" s="111"/>
      <c r="HUX122" s="111"/>
      <c r="HUY122" s="111"/>
      <c r="HUZ122" s="111"/>
      <c r="HVA122" s="111"/>
      <c r="HVB122" s="111"/>
      <c r="HVC122" s="111"/>
      <c r="HVD122" s="111"/>
      <c r="HVE122" s="111"/>
      <c r="HVF122" s="111"/>
      <c r="HVG122" s="111"/>
      <c r="HVH122" s="111"/>
      <c r="HVI122" s="111"/>
      <c r="HVJ122" s="111"/>
      <c r="HVK122" s="111"/>
      <c r="HVL122" s="111"/>
      <c r="HVM122" s="111"/>
      <c r="HVN122" s="111"/>
      <c r="HVO122" s="111"/>
      <c r="HVP122" s="111"/>
      <c r="HVQ122" s="111"/>
      <c r="HVR122" s="111"/>
      <c r="HVS122" s="111"/>
      <c r="HVT122" s="111"/>
      <c r="HVU122" s="111"/>
      <c r="HVV122" s="111"/>
      <c r="HVW122" s="111"/>
      <c r="HVX122" s="111"/>
      <c r="HVY122" s="111"/>
      <c r="HVZ122" s="111"/>
      <c r="HWA122" s="111"/>
      <c r="HWB122" s="111"/>
      <c r="HWC122" s="111"/>
      <c r="HWD122" s="111"/>
      <c r="HWE122" s="111"/>
      <c r="HWF122" s="111"/>
      <c r="HWG122" s="111"/>
      <c r="HWH122" s="111"/>
      <c r="HWI122" s="111"/>
      <c r="HWJ122" s="111"/>
      <c r="HWK122" s="111"/>
      <c r="HWL122" s="111"/>
      <c r="HWM122" s="111"/>
      <c r="HWN122" s="111"/>
      <c r="HWO122" s="111"/>
      <c r="HWP122" s="111"/>
      <c r="HWQ122" s="111"/>
      <c r="HWR122" s="111"/>
      <c r="HWS122" s="111"/>
      <c r="HWT122" s="111"/>
      <c r="HWU122" s="111"/>
      <c r="HWV122" s="111"/>
      <c r="HWW122" s="111"/>
      <c r="HWX122" s="111"/>
      <c r="HWY122" s="111"/>
      <c r="HWZ122" s="111"/>
      <c r="HXA122" s="111"/>
      <c r="HXB122" s="111"/>
      <c r="HXC122" s="111"/>
      <c r="HXD122" s="111"/>
      <c r="HXE122" s="111"/>
      <c r="HXF122" s="111"/>
      <c r="HXG122" s="111"/>
      <c r="HXH122" s="111"/>
      <c r="HXI122" s="111"/>
      <c r="HXJ122" s="111"/>
      <c r="HXK122" s="111"/>
      <c r="HXL122" s="111"/>
      <c r="HXM122" s="111"/>
      <c r="HXN122" s="111"/>
      <c r="HXO122" s="111"/>
      <c r="HXP122" s="111"/>
      <c r="HXQ122" s="111"/>
      <c r="HXR122" s="111"/>
      <c r="HXS122" s="111"/>
      <c r="HXT122" s="111"/>
      <c r="HXU122" s="111"/>
      <c r="HXV122" s="111"/>
      <c r="HXW122" s="111"/>
      <c r="HXX122" s="111"/>
      <c r="HXY122" s="111"/>
      <c r="HXZ122" s="111"/>
      <c r="HYA122" s="111"/>
      <c r="HYB122" s="111"/>
      <c r="HYC122" s="111"/>
      <c r="HYD122" s="111"/>
      <c r="HYE122" s="111"/>
      <c r="HYF122" s="111"/>
      <c r="HYG122" s="111"/>
      <c r="HYH122" s="111"/>
      <c r="HYI122" s="111"/>
      <c r="HYJ122" s="111"/>
      <c r="HYK122" s="111"/>
      <c r="HYL122" s="111"/>
      <c r="HYM122" s="111"/>
      <c r="HYN122" s="111"/>
      <c r="HYO122" s="111"/>
      <c r="HYP122" s="111"/>
      <c r="HYQ122" s="111"/>
      <c r="HYR122" s="111"/>
      <c r="HYS122" s="111"/>
      <c r="HYT122" s="111"/>
      <c r="HYU122" s="111"/>
      <c r="HYV122" s="111"/>
      <c r="HYW122" s="111"/>
      <c r="HYX122" s="111"/>
      <c r="HYY122" s="111"/>
      <c r="HYZ122" s="111"/>
      <c r="HZA122" s="111"/>
      <c r="HZB122" s="111"/>
      <c r="HZC122" s="111"/>
      <c r="HZD122" s="111"/>
      <c r="HZE122" s="111"/>
      <c r="HZF122" s="111"/>
      <c r="HZG122" s="111"/>
      <c r="HZH122" s="111"/>
      <c r="HZI122" s="111"/>
      <c r="HZJ122" s="111"/>
      <c r="HZK122" s="111"/>
      <c r="HZL122" s="111"/>
      <c r="HZM122" s="111"/>
      <c r="HZN122" s="111"/>
      <c r="HZO122" s="111"/>
      <c r="HZP122" s="111"/>
      <c r="HZQ122" s="111"/>
      <c r="HZR122" s="111"/>
      <c r="HZS122" s="111"/>
      <c r="HZT122" s="111"/>
      <c r="HZU122" s="111"/>
      <c r="HZV122" s="111"/>
      <c r="HZW122" s="111"/>
      <c r="HZX122" s="111"/>
      <c r="HZY122" s="111"/>
      <c r="HZZ122" s="111"/>
      <c r="IAA122" s="111"/>
      <c r="IAB122" s="111"/>
      <c r="IAC122" s="111"/>
      <c r="IAD122" s="111"/>
      <c r="IAE122" s="111"/>
      <c r="IAF122" s="111"/>
      <c r="IAG122" s="111"/>
      <c r="IAH122" s="111"/>
      <c r="IAI122" s="111"/>
      <c r="IAJ122" s="111"/>
      <c r="IAK122" s="111"/>
      <c r="IAL122" s="111"/>
      <c r="IAM122" s="111"/>
      <c r="IAN122" s="111"/>
      <c r="IAO122" s="111"/>
      <c r="IAP122" s="111"/>
      <c r="IAQ122" s="111"/>
      <c r="IAR122" s="111"/>
      <c r="IAS122" s="111"/>
      <c r="IAT122" s="111"/>
      <c r="IAU122" s="111"/>
      <c r="IAV122" s="111"/>
      <c r="IAW122" s="111"/>
      <c r="IAX122" s="111"/>
      <c r="IAY122" s="111"/>
      <c r="IAZ122" s="111"/>
      <c r="IBA122" s="111"/>
      <c r="IBB122" s="111"/>
      <c r="IBC122" s="111"/>
      <c r="IBD122" s="111"/>
      <c r="IBE122" s="111"/>
      <c r="IBF122" s="111"/>
      <c r="IBG122" s="111"/>
      <c r="IBH122" s="111"/>
      <c r="IBI122" s="111"/>
      <c r="IBJ122" s="111"/>
      <c r="IBK122" s="111"/>
      <c r="IBL122" s="111"/>
      <c r="IBM122" s="111"/>
      <c r="IBN122" s="111"/>
      <c r="IBO122" s="111"/>
      <c r="IBP122" s="111"/>
      <c r="IBQ122" s="111"/>
      <c r="IBR122" s="111"/>
      <c r="IBS122" s="111"/>
      <c r="IBT122" s="111"/>
      <c r="IBU122" s="111"/>
      <c r="IBV122" s="111"/>
      <c r="IBW122" s="111"/>
      <c r="IBX122" s="111"/>
      <c r="IBY122" s="111"/>
      <c r="IBZ122" s="111"/>
      <c r="ICA122" s="111"/>
      <c r="ICB122" s="111"/>
      <c r="ICC122" s="111"/>
      <c r="ICD122" s="111"/>
      <c r="ICE122" s="111"/>
      <c r="ICF122" s="111"/>
      <c r="ICG122" s="111"/>
      <c r="ICH122" s="111"/>
      <c r="ICI122" s="111"/>
      <c r="ICJ122" s="111"/>
      <c r="ICK122" s="111"/>
      <c r="ICL122" s="111"/>
      <c r="ICM122" s="111"/>
      <c r="ICN122" s="111"/>
      <c r="ICO122" s="111"/>
      <c r="ICP122" s="111"/>
      <c r="ICQ122" s="111"/>
      <c r="ICR122" s="111"/>
      <c r="ICS122" s="111"/>
      <c r="ICT122" s="111"/>
      <c r="ICU122" s="111"/>
      <c r="ICV122" s="111"/>
      <c r="ICW122" s="111"/>
      <c r="ICX122" s="111"/>
      <c r="ICY122" s="111"/>
      <c r="ICZ122" s="111"/>
      <c r="IDA122" s="111"/>
      <c r="IDB122" s="111"/>
      <c r="IDC122" s="111"/>
      <c r="IDD122" s="111"/>
      <c r="IDE122" s="111"/>
      <c r="IDF122" s="111"/>
      <c r="IDG122" s="111"/>
      <c r="IDH122" s="111"/>
      <c r="IDI122" s="111"/>
      <c r="IDJ122" s="111"/>
      <c r="IDK122" s="111"/>
      <c r="IDL122" s="111"/>
      <c r="IDM122" s="111"/>
      <c r="IDN122" s="111"/>
      <c r="IDO122" s="111"/>
      <c r="IDP122" s="111"/>
      <c r="IDQ122" s="111"/>
      <c r="IDR122" s="111"/>
      <c r="IDS122" s="111"/>
      <c r="IDT122" s="111"/>
      <c r="IDU122" s="111"/>
      <c r="IDV122" s="111"/>
      <c r="IDW122" s="111"/>
      <c r="IDX122" s="111"/>
      <c r="IDY122" s="111"/>
      <c r="IDZ122" s="111"/>
      <c r="IEA122" s="111"/>
      <c r="IEB122" s="111"/>
      <c r="IEC122" s="111"/>
      <c r="IED122" s="111"/>
      <c r="IEE122" s="111"/>
      <c r="IEF122" s="111"/>
      <c r="IEG122" s="111"/>
      <c r="IEH122" s="111"/>
      <c r="IEI122" s="111"/>
      <c r="IEJ122" s="111"/>
      <c r="IEK122" s="111"/>
      <c r="IEL122" s="111"/>
      <c r="IEM122" s="111"/>
      <c r="IEN122" s="111"/>
      <c r="IEO122" s="111"/>
      <c r="IEP122" s="111"/>
      <c r="IEQ122" s="111"/>
      <c r="IER122" s="111"/>
      <c r="IES122" s="111"/>
      <c r="IET122" s="111"/>
      <c r="IEU122" s="111"/>
      <c r="IEV122" s="111"/>
      <c r="IEW122" s="111"/>
      <c r="IEX122" s="111"/>
      <c r="IEY122" s="111"/>
      <c r="IEZ122" s="111"/>
      <c r="IFA122" s="111"/>
      <c r="IFB122" s="111"/>
      <c r="IFC122" s="111"/>
      <c r="IFD122" s="111"/>
      <c r="IFE122" s="111"/>
      <c r="IFF122" s="111"/>
      <c r="IFG122" s="111"/>
      <c r="IFH122" s="111"/>
      <c r="IFI122" s="111"/>
      <c r="IFJ122" s="111"/>
      <c r="IFK122" s="111"/>
      <c r="IFL122" s="111"/>
      <c r="IFM122" s="111"/>
      <c r="IFN122" s="111"/>
      <c r="IFO122" s="111"/>
      <c r="IFP122" s="111"/>
      <c r="IFQ122" s="111"/>
      <c r="IFR122" s="111"/>
      <c r="IFS122" s="111"/>
      <c r="IFT122" s="111"/>
      <c r="IFU122" s="111"/>
      <c r="IFV122" s="111"/>
      <c r="IFW122" s="111"/>
      <c r="IFX122" s="111"/>
      <c r="IFY122" s="111"/>
      <c r="IFZ122" s="111"/>
      <c r="IGA122" s="111"/>
      <c r="IGB122" s="111"/>
      <c r="IGC122" s="111"/>
      <c r="IGD122" s="111"/>
      <c r="IGE122" s="111"/>
      <c r="IGF122" s="111"/>
      <c r="IGG122" s="111"/>
      <c r="IGH122" s="111"/>
      <c r="IGI122" s="111"/>
      <c r="IGJ122" s="111"/>
      <c r="IGK122" s="111"/>
      <c r="IGL122" s="111"/>
      <c r="IGM122" s="111"/>
      <c r="IGN122" s="111"/>
      <c r="IGO122" s="111"/>
      <c r="IGP122" s="111"/>
      <c r="IGQ122" s="111"/>
      <c r="IGR122" s="111"/>
      <c r="IGS122" s="111"/>
      <c r="IGT122" s="111"/>
      <c r="IGU122" s="111"/>
      <c r="IGV122" s="111"/>
      <c r="IGW122" s="111"/>
      <c r="IGX122" s="111"/>
      <c r="IGY122" s="111"/>
      <c r="IGZ122" s="111"/>
      <c r="IHA122" s="111"/>
      <c r="IHB122" s="111"/>
      <c r="IHC122" s="111"/>
      <c r="IHD122" s="111"/>
      <c r="IHE122" s="111"/>
      <c r="IHF122" s="111"/>
      <c r="IHG122" s="111"/>
      <c r="IHH122" s="111"/>
      <c r="IHI122" s="111"/>
      <c r="IHJ122" s="111"/>
      <c r="IHK122" s="111"/>
      <c r="IHL122" s="111"/>
      <c r="IHM122" s="111"/>
      <c r="IHN122" s="111"/>
      <c r="IHO122" s="111"/>
      <c r="IHP122" s="111"/>
      <c r="IHQ122" s="111"/>
      <c r="IHR122" s="111"/>
      <c r="IHS122" s="111"/>
      <c r="IHT122" s="111"/>
      <c r="IHU122" s="111"/>
      <c r="IHV122" s="111"/>
      <c r="IHW122" s="111"/>
      <c r="IHX122" s="111"/>
      <c r="IHY122" s="111"/>
      <c r="IHZ122" s="111"/>
      <c r="IIA122" s="111"/>
      <c r="IIB122" s="111"/>
      <c r="IIC122" s="111"/>
      <c r="IID122" s="111"/>
      <c r="IIE122" s="111"/>
      <c r="IIF122" s="111"/>
      <c r="IIG122" s="111"/>
      <c r="IIH122" s="111"/>
      <c r="III122" s="111"/>
      <c r="IIJ122" s="111"/>
      <c r="IIK122" s="111"/>
      <c r="IIL122" s="111"/>
      <c r="IIM122" s="111"/>
      <c r="IIN122" s="111"/>
      <c r="IIO122" s="111"/>
      <c r="IIP122" s="111"/>
      <c r="IIQ122" s="111"/>
      <c r="IIR122" s="111"/>
      <c r="IIS122" s="111"/>
      <c r="IIT122" s="111"/>
      <c r="IIU122" s="111"/>
      <c r="IIV122" s="111"/>
      <c r="IIW122" s="111"/>
      <c r="IIX122" s="111"/>
      <c r="IIY122" s="111"/>
      <c r="IIZ122" s="111"/>
      <c r="IJA122" s="111"/>
      <c r="IJB122" s="111"/>
      <c r="IJC122" s="111"/>
      <c r="IJD122" s="111"/>
      <c r="IJE122" s="111"/>
      <c r="IJF122" s="111"/>
      <c r="IJG122" s="111"/>
      <c r="IJH122" s="111"/>
      <c r="IJI122" s="111"/>
      <c r="IJJ122" s="111"/>
      <c r="IJK122" s="111"/>
      <c r="IJL122" s="111"/>
      <c r="IJM122" s="111"/>
      <c r="IJN122" s="111"/>
      <c r="IJO122" s="111"/>
      <c r="IJP122" s="111"/>
      <c r="IJQ122" s="111"/>
      <c r="IJR122" s="111"/>
      <c r="IJS122" s="111"/>
      <c r="IJT122" s="111"/>
      <c r="IJU122" s="111"/>
      <c r="IJV122" s="111"/>
      <c r="IJW122" s="111"/>
      <c r="IJX122" s="111"/>
      <c r="IJY122" s="111"/>
      <c r="IJZ122" s="111"/>
      <c r="IKA122" s="111"/>
      <c r="IKB122" s="111"/>
      <c r="IKC122" s="111"/>
      <c r="IKD122" s="111"/>
      <c r="IKE122" s="111"/>
      <c r="IKF122" s="111"/>
      <c r="IKG122" s="111"/>
      <c r="IKH122" s="111"/>
      <c r="IKI122" s="111"/>
      <c r="IKJ122" s="111"/>
      <c r="IKK122" s="111"/>
      <c r="IKL122" s="111"/>
      <c r="IKM122" s="111"/>
      <c r="IKN122" s="111"/>
      <c r="IKO122" s="111"/>
      <c r="IKP122" s="111"/>
      <c r="IKQ122" s="111"/>
      <c r="IKR122" s="111"/>
      <c r="IKS122" s="111"/>
      <c r="IKT122" s="111"/>
      <c r="IKU122" s="111"/>
      <c r="IKV122" s="111"/>
      <c r="IKW122" s="111"/>
      <c r="IKX122" s="111"/>
      <c r="IKY122" s="111"/>
      <c r="IKZ122" s="111"/>
      <c r="ILA122" s="111"/>
      <c r="ILB122" s="111"/>
      <c r="ILC122" s="111"/>
      <c r="ILD122" s="111"/>
      <c r="ILE122" s="111"/>
      <c r="ILF122" s="111"/>
      <c r="ILG122" s="111"/>
      <c r="ILH122" s="111"/>
      <c r="ILI122" s="111"/>
      <c r="ILJ122" s="111"/>
      <c r="ILK122" s="111"/>
      <c r="ILL122" s="111"/>
      <c r="ILM122" s="111"/>
      <c r="ILN122" s="111"/>
      <c r="ILO122" s="111"/>
      <c r="ILP122" s="111"/>
      <c r="ILQ122" s="111"/>
      <c r="ILR122" s="111"/>
      <c r="ILS122" s="111"/>
      <c r="ILT122" s="111"/>
      <c r="ILU122" s="111"/>
      <c r="ILV122" s="111"/>
      <c r="ILW122" s="111"/>
      <c r="ILX122" s="111"/>
      <c r="ILY122" s="111"/>
      <c r="ILZ122" s="111"/>
      <c r="IMA122" s="111"/>
      <c r="IMB122" s="111"/>
      <c r="IMC122" s="111"/>
      <c r="IMD122" s="111"/>
      <c r="IME122" s="111"/>
      <c r="IMF122" s="111"/>
      <c r="IMG122" s="111"/>
      <c r="IMH122" s="111"/>
      <c r="IMI122" s="111"/>
      <c r="IMJ122" s="111"/>
      <c r="IMK122" s="111"/>
      <c r="IML122" s="111"/>
      <c r="IMM122" s="111"/>
      <c r="IMN122" s="111"/>
      <c r="IMO122" s="111"/>
      <c r="IMP122" s="111"/>
      <c r="IMQ122" s="111"/>
      <c r="IMR122" s="111"/>
      <c r="IMS122" s="111"/>
      <c r="IMT122" s="111"/>
      <c r="IMU122" s="111"/>
      <c r="IMV122" s="111"/>
      <c r="IMW122" s="111"/>
      <c r="IMX122" s="111"/>
      <c r="IMY122" s="111"/>
      <c r="IMZ122" s="111"/>
      <c r="INA122" s="111"/>
      <c r="INB122" s="111"/>
      <c r="INC122" s="111"/>
      <c r="IND122" s="111"/>
      <c r="INE122" s="111"/>
      <c r="INF122" s="111"/>
      <c r="ING122" s="111"/>
      <c r="INH122" s="111"/>
      <c r="INI122" s="111"/>
      <c r="INJ122" s="111"/>
      <c r="INK122" s="111"/>
      <c r="INL122" s="111"/>
      <c r="INM122" s="111"/>
      <c r="INN122" s="111"/>
      <c r="INO122" s="111"/>
      <c r="INP122" s="111"/>
      <c r="INQ122" s="111"/>
      <c r="INR122" s="111"/>
      <c r="INS122" s="111"/>
      <c r="INT122" s="111"/>
      <c r="INU122" s="111"/>
      <c r="INV122" s="111"/>
      <c r="INW122" s="111"/>
      <c r="INX122" s="111"/>
      <c r="INY122" s="111"/>
      <c r="INZ122" s="111"/>
      <c r="IOA122" s="111"/>
      <c r="IOB122" s="111"/>
      <c r="IOC122" s="111"/>
      <c r="IOD122" s="111"/>
      <c r="IOE122" s="111"/>
      <c r="IOF122" s="111"/>
      <c r="IOG122" s="111"/>
      <c r="IOH122" s="111"/>
      <c r="IOI122" s="111"/>
      <c r="IOJ122" s="111"/>
      <c r="IOK122" s="111"/>
      <c r="IOL122" s="111"/>
      <c r="IOM122" s="111"/>
      <c r="ION122" s="111"/>
      <c r="IOO122" s="111"/>
      <c r="IOP122" s="111"/>
      <c r="IOQ122" s="111"/>
      <c r="IOR122" s="111"/>
      <c r="IOS122" s="111"/>
      <c r="IOT122" s="111"/>
      <c r="IOU122" s="111"/>
      <c r="IOV122" s="111"/>
      <c r="IOW122" s="111"/>
      <c r="IOX122" s="111"/>
      <c r="IOY122" s="111"/>
      <c r="IOZ122" s="111"/>
      <c r="IPA122" s="111"/>
      <c r="IPB122" s="111"/>
      <c r="IPC122" s="111"/>
      <c r="IPD122" s="111"/>
      <c r="IPE122" s="111"/>
      <c r="IPF122" s="111"/>
      <c r="IPG122" s="111"/>
      <c r="IPH122" s="111"/>
      <c r="IPI122" s="111"/>
      <c r="IPJ122" s="111"/>
      <c r="IPK122" s="111"/>
      <c r="IPL122" s="111"/>
      <c r="IPM122" s="111"/>
      <c r="IPN122" s="111"/>
      <c r="IPO122" s="111"/>
      <c r="IPP122" s="111"/>
      <c r="IPQ122" s="111"/>
      <c r="IPR122" s="111"/>
      <c r="IPS122" s="111"/>
      <c r="IPT122" s="111"/>
      <c r="IPU122" s="111"/>
      <c r="IPV122" s="111"/>
      <c r="IPW122" s="111"/>
      <c r="IPX122" s="111"/>
      <c r="IPY122" s="111"/>
      <c r="IPZ122" s="111"/>
      <c r="IQA122" s="111"/>
      <c r="IQB122" s="111"/>
      <c r="IQC122" s="111"/>
      <c r="IQD122" s="111"/>
      <c r="IQE122" s="111"/>
      <c r="IQF122" s="111"/>
      <c r="IQG122" s="111"/>
      <c r="IQH122" s="111"/>
      <c r="IQI122" s="111"/>
      <c r="IQJ122" s="111"/>
      <c r="IQK122" s="111"/>
      <c r="IQL122" s="111"/>
      <c r="IQM122" s="111"/>
      <c r="IQN122" s="111"/>
      <c r="IQO122" s="111"/>
      <c r="IQP122" s="111"/>
      <c r="IQQ122" s="111"/>
      <c r="IQR122" s="111"/>
      <c r="IQS122" s="111"/>
      <c r="IQT122" s="111"/>
      <c r="IQU122" s="111"/>
      <c r="IQV122" s="111"/>
      <c r="IQW122" s="111"/>
      <c r="IQX122" s="111"/>
      <c r="IQY122" s="111"/>
      <c r="IQZ122" s="111"/>
      <c r="IRA122" s="111"/>
      <c r="IRB122" s="111"/>
      <c r="IRC122" s="111"/>
      <c r="IRD122" s="111"/>
      <c r="IRE122" s="111"/>
      <c r="IRF122" s="111"/>
      <c r="IRG122" s="111"/>
      <c r="IRH122" s="111"/>
      <c r="IRI122" s="111"/>
      <c r="IRJ122" s="111"/>
      <c r="IRK122" s="111"/>
      <c r="IRL122" s="111"/>
      <c r="IRM122" s="111"/>
      <c r="IRN122" s="111"/>
      <c r="IRO122" s="111"/>
      <c r="IRP122" s="111"/>
      <c r="IRQ122" s="111"/>
      <c r="IRR122" s="111"/>
      <c r="IRS122" s="111"/>
      <c r="IRT122" s="111"/>
      <c r="IRU122" s="111"/>
      <c r="IRV122" s="111"/>
      <c r="IRW122" s="111"/>
      <c r="IRX122" s="111"/>
      <c r="IRY122" s="111"/>
      <c r="IRZ122" s="111"/>
      <c r="ISA122" s="111"/>
      <c r="ISB122" s="111"/>
      <c r="ISC122" s="111"/>
      <c r="ISD122" s="111"/>
      <c r="ISE122" s="111"/>
      <c r="ISF122" s="111"/>
      <c r="ISG122" s="111"/>
      <c r="ISH122" s="111"/>
      <c r="ISI122" s="111"/>
      <c r="ISJ122" s="111"/>
      <c r="ISK122" s="111"/>
      <c r="ISL122" s="111"/>
      <c r="ISM122" s="111"/>
      <c r="ISN122" s="111"/>
      <c r="ISO122" s="111"/>
      <c r="ISP122" s="111"/>
      <c r="ISQ122" s="111"/>
      <c r="ISR122" s="111"/>
      <c r="ISS122" s="111"/>
      <c r="IST122" s="111"/>
      <c r="ISU122" s="111"/>
      <c r="ISV122" s="111"/>
      <c r="ISW122" s="111"/>
      <c r="ISX122" s="111"/>
      <c r="ISY122" s="111"/>
      <c r="ISZ122" s="111"/>
      <c r="ITA122" s="111"/>
      <c r="ITB122" s="111"/>
      <c r="ITC122" s="111"/>
      <c r="ITD122" s="111"/>
      <c r="ITE122" s="111"/>
      <c r="ITF122" s="111"/>
      <c r="ITG122" s="111"/>
      <c r="ITH122" s="111"/>
      <c r="ITI122" s="111"/>
      <c r="ITJ122" s="111"/>
      <c r="ITK122" s="111"/>
      <c r="ITL122" s="111"/>
      <c r="ITM122" s="111"/>
      <c r="ITN122" s="111"/>
      <c r="ITO122" s="111"/>
      <c r="ITP122" s="111"/>
      <c r="ITQ122" s="111"/>
      <c r="ITR122" s="111"/>
      <c r="ITS122" s="111"/>
      <c r="ITT122" s="111"/>
      <c r="ITU122" s="111"/>
      <c r="ITV122" s="111"/>
      <c r="ITW122" s="111"/>
      <c r="ITX122" s="111"/>
      <c r="ITY122" s="111"/>
      <c r="ITZ122" s="111"/>
      <c r="IUA122" s="111"/>
      <c r="IUB122" s="111"/>
      <c r="IUC122" s="111"/>
      <c r="IUD122" s="111"/>
      <c r="IUE122" s="111"/>
      <c r="IUF122" s="111"/>
      <c r="IUG122" s="111"/>
      <c r="IUH122" s="111"/>
      <c r="IUI122" s="111"/>
      <c r="IUJ122" s="111"/>
      <c r="IUK122" s="111"/>
      <c r="IUL122" s="111"/>
      <c r="IUM122" s="111"/>
      <c r="IUN122" s="111"/>
      <c r="IUO122" s="111"/>
      <c r="IUP122" s="111"/>
      <c r="IUQ122" s="111"/>
      <c r="IUR122" s="111"/>
      <c r="IUS122" s="111"/>
      <c r="IUT122" s="111"/>
      <c r="IUU122" s="111"/>
      <c r="IUV122" s="111"/>
      <c r="IUW122" s="111"/>
      <c r="IUX122" s="111"/>
      <c r="IUY122" s="111"/>
      <c r="IUZ122" s="111"/>
      <c r="IVA122" s="111"/>
      <c r="IVB122" s="111"/>
      <c r="IVC122" s="111"/>
      <c r="IVD122" s="111"/>
      <c r="IVE122" s="111"/>
      <c r="IVF122" s="111"/>
      <c r="IVG122" s="111"/>
      <c r="IVH122" s="111"/>
      <c r="IVI122" s="111"/>
      <c r="IVJ122" s="111"/>
      <c r="IVK122" s="111"/>
      <c r="IVL122" s="111"/>
      <c r="IVM122" s="111"/>
      <c r="IVN122" s="111"/>
      <c r="IVO122" s="111"/>
      <c r="IVP122" s="111"/>
      <c r="IVQ122" s="111"/>
      <c r="IVR122" s="111"/>
      <c r="IVS122" s="111"/>
      <c r="IVT122" s="111"/>
      <c r="IVU122" s="111"/>
      <c r="IVV122" s="111"/>
      <c r="IVW122" s="111"/>
      <c r="IVX122" s="111"/>
      <c r="IVY122" s="111"/>
      <c r="IVZ122" s="111"/>
      <c r="IWA122" s="111"/>
      <c r="IWB122" s="111"/>
      <c r="IWC122" s="111"/>
      <c r="IWD122" s="111"/>
      <c r="IWE122" s="111"/>
      <c r="IWF122" s="111"/>
      <c r="IWG122" s="111"/>
      <c r="IWH122" s="111"/>
      <c r="IWI122" s="111"/>
      <c r="IWJ122" s="111"/>
      <c r="IWK122" s="111"/>
      <c r="IWL122" s="111"/>
      <c r="IWM122" s="111"/>
      <c r="IWN122" s="111"/>
      <c r="IWO122" s="111"/>
      <c r="IWP122" s="111"/>
      <c r="IWQ122" s="111"/>
      <c r="IWR122" s="111"/>
      <c r="IWS122" s="111"/>
      <c r="IWT122" s="111"/>
      <c r="IWU122" s="111"/>
      <c r="IWV122" s="111"/>
      <c r="IWW122" s="111"/>
      <c r="IWX122" s="111"/>
      <c r="IWY122" s="111"/>
      <c r="IWZ122" s="111"/>
      <c r="IXA122" s="111"/>
      <c r="IXB122" s="111"/>
      <c r="IXC122" s="111"/>
      <c r="IXD122" s="111"/>
      <c r="IXE122" s="111"/>
      <c r="IXF122" s="111"/>
      <c r="IXG122" s="111"/>
      <c r="IXH122" s="111"/>
      <c r="IXI122" s="111"/>
      <c r="IXJ122" s="111"/>
      <c r="IXK122" s="111"/>
      <c r="IXL122" s="111"/>
      <c r="IXM122" s="111"/>
      <c r="IXN122" s="111"/>
      <c r="IXO122" s="111"/>
      <c r="IXP122" s="111"/>
      <c r="IXQ122" s="111"/>
      <c r="IXR122" s="111"/>
      <c r="IXS122" s="111"/>
      <c r="IXT122" s="111"/>
      <c r="IXU122" s="111"/>
      <c r="IXV122" s="111"/>
      <c r="IXW122" s="111"/>
      <c r="IXX122" s="111"/>
      <c r="IXY122" s="111"/>
      <c r="IXZ122" s="111"/>
      <c r="IYA122" s="111"/>
      <c r="IYB122" s="111"/>
      <c r="IYC122" s="111"/>
      <c r="IYD122" s="111"/>
      <c r="IYE122" s="111"/>
      <c r="IYF122" s="111"/>
      <c r="IYG122" s="111"/>
      <c r="IYH122" s="111"/>
      <c r="IYI122" s="111"/>
      <c r="IYJ122" s="111"/>
      <c r="IYK122" s="111"/>
      <c r="IYL122" s="111"/>
      <c r="IYM122" s="111"/>
      <c r="IYN122" s="111"/>
      <c r="IYO122" s="111"/>
      <c r="IYP122" s="111"/>
      <c r="IYQ122" s="111"/>
      <c r="IYR122" s="111"/>
      <c r="IYS122" s="111"/>
      <c r="IYT122" s="111"/>
      <c r="IYU122" s="111"/>
      <c r="IYV122" s="111"/>
      <c r="IYW122" s="111"/>
      <c r="IYX122" s="111"/>
      <c r="IYY122" s="111"/>
      <c r="IYZ122" s="111"/>
      <c r="IZA122" s="111"/>
      <c r="IZB122" s="111"/>
      <c r="IZC122" s="111"/>
      <c r="IZD122" s="111"/>
      <c r="IZE122" s="111"/>
      <c r="IZF122" s="111"/>
      <c r="IZG122" s="111"/>
      <c r="IZH122" s="111"/>
      <c r="IZI122" s="111"/>
      <c r="IZJ122" s="111"/>
      <c r="IZK122" s="111"/>
      <c r="IZL122" s="111"/>
      <c r="IZM122" s="111"/>
      <c r="IZN122" s="111"/>
      <c r="IZO122" s="111"/>
      <c r="IZP122" s="111"/>
      <c r="IZQ122" s="111"/>
      <c r="IZR122" s="111"/>
      <c r="IZS122" s="111"/>
      <c r="IZT122" s="111"/>
      <c r="IZU122" s="111"/>
      <c r="IZV122" s="111"/>
      <c r="IZW122" s="111"/>
      <c r="IZX122" s="111"/>
      <c r="IZY122" s="111"/>
      <c r="IZZ122" s="111"/>
      <c r="JAA122" s="111"/>
      <c r="JAB122" s="111"/>
      <c r="JAC122" s="111"/>
      <c r="JAD122" s="111"/>
      <c r="JAE122" s="111"/>
      <c r="JAF122" s="111"/>
      <c r="JAG122" s="111"/>
      <c r="JAH122" s="111"/>
      <c r="JAI122" s="111"/>
      <c r="JAJ122" s="111"/>
      <c r="JAK122" s="111"/>
      <c r="JAL122" s="111"/>
      <c r="JAM122" s="111"/>
      <c r="JAN122" s="111"/>
      <c r="JAO122" s="111"/>
      <c r="JAP122" s="111"/>
      <c r="JAQ122" s="111"/>
      <c r="JAR122" s="111"/>
      <c r="JAS122" s="111"/>
      <c r="JAT122" s="111"/>
      <c r="JAU122" s="111"/>
      <c r="JAV122" s="111"/>
      <c r="JAW122" s="111"/>
      <c r="JAX122" s="111"/>
      <c r="JAY122" s="111"/>
      <c r="JAZ122" s="111"/>
      <c r="JBA122" s="111"/>
      <c r="JBB122" s="111"/>
      <c r="JBC122" s="111"/>
      <c r="JBD122" s="111"/>
      <c r="JBE122" s="111"/>
      <c r="JBF122" s="111"/>
      <c r="JBG122" s="111"/>
      <c r="JBH122" s="111"/>
      <c r="JBI122" s="111"/>
      <c r="JBJ122" s="111"/>
      <c r="JBK122" s="111"/>
      <c r="JBL122" s="111"/>
      <c r="JBM122" s="111"/>
      <c r="JBN122" s="111"/>
      <c r="JBO122" s="111"/>
      <c r="JBP122" s="111"/>
      <c r="JBQ122" s="111"/>
      <c r="JBR122" s="111"/>
      <c r="JBS122" s="111"/>
      <c r="JBT122" s="111"/>
      <c r="JBU122" s="111"/>
      <c r="JBV122" s="111"/>
      <c r="JBW122" s="111"/>
      <c r="JBX122" s="111"/>
      <c r="JBY122" s="111"/>
      <c r="JBZ122" s="111"/>
      <c r="JCA122" s="111"/>
      <c r="JCB122" s="111"/>
      <c r="JCC122" s="111"/>
      <c r="JCD122" s="111"/>
      <c r="JCE122" s="111"/>
      <c r="JCF122" s="111"/>
      <c r="JCG122" s="111"/>
      <c r="JCH122" s="111"/>
      <c r="JCI122" s="111"/>
      <c r="JCJ122" s="111"/>
      <c r="JCK122" s="111"/>
      <c r="JCL122" s="111"/>
      <c r="JCM122" s="111"/>
      <c r="JCN122" s="111"/>
      <c r="JCO122" s="111"/>
      <c r="JCP122" s="111"/>
      <c r="JCQ122" s="111"/>
      <c r="JCR122" s="111"/>
      <c r="JCS122" s="111"/>
      <c r="JCT122" s="111"/>
      <c r="JCU122" s="111"/>
      <c r="JCV122" s="111"/>
      <c r="JCW122" s="111"/>
      <c r="JCX122" s="111"/>
      <c r="JCY122" s="111"/>
      <c r="JCZ122" s="111"/>
      <c r="JDA122" s="111"/>
      <c r="JDB122" s="111"/>
      <c r="JDC122" s="111"/>
      <c r="JDD122" s="111"/>
      <c r="JDE122" s="111"/>
      <c r="JDF122" s="111"/>
      <c r="JDG122" s="111"/>
      <c r="JDH122" s="111"/>
      <c r="JDI122" s="111"/>
      <c r="JDJ122" s="111"/>
      <c r="JDK122" s="111"/>
      <c r="JDL122" s="111"/>
      <c r="JDM122" s="111"/>
      <c r="JDN122" s="111"/>
      <c r="JDO122" s="111"/>
      <c r="JDP122" s="111"/>
      <c r="JDQ122" s="111"/>
      <c r="JDR122" s="111"/>
      <c r="JDS122" s="111"/>
      <c r="JDT122" s="111"/>
      <c r="JDU122" s="111"/>
      <c r="JDV122" s="111"/>
      <c r="JDW122" s="111"/>
      <c r="JDX122" s="111"/>
      <c r="JDY122" s="111"/>
      <c r="JDZ122" s="111"/>
      <c r="JEA122" s="111"/>
      <c r="JEB122" s="111"/>
      <c r="JEC122" s="111"/>
      <c r="JED122" s="111"/>
      <c r="JEE122" s="111"/>
      <c r="JEF122" s="111"/>
      <c r="JEG122" s="111"/>
      <c r="JEH122" s="111"/>
      <c r="JEI122" s="111"/>
      <c r="JEJ122" s="111"/>
      <c r="JEK122" s="111"/>
      <c r="JEL122" s="111"/>
      <c r="JEM122" s="111"/>
      <c r="JEN122" s="111"/>
      <c r="JEO122" s="111"/>
      <c r="JEP122" s="111"/>
      <c r="JEQ122" s="111"/>
      <c r="JER122" s="111"/>
      <c r="JES122" s="111"/>
      <c r="JET122" s="111"/>
      <c r="JEU122" s="111"/>
      <c r="JEV122" s="111"/>
      <c r="JEW122" s="111"/>
      <c r="JEX122" s="111"/>
      <c r="JEY122" s="111"/>
      <c r="JEZ122" s="111"/>
      <c r="JFA122" s="111"/>
      <c r="JFB122" s="111"/>
      <c r="JFC122" s="111"/>
      <c r="JFD122" s="111"/>
      <c r="JFE122" s="111"/>
      <c r="JFF122" s="111"/>
      <c r="JFG122" s="111"/>
      <c r="JFH122" s="111"/>
      <c r="JFI122" s="111"/>
      <c r="JFJ122" s="111"/>
      <c r="JFK122" s="111"/>
      <c r="JFL122" s="111"/>
      <c r="JFM122" s="111"/>
      <c r="JFN122" s="111"/>
      <c r="JFO122" s="111"/>
      <c r="JFP122" s="111"/>
      <c r="JFQ122" s="111"/>
      <c r="JFR122" s="111"/>
      <c r="JFS122" s="111"/>
      <c r="JFT122" s="111"/>
      <c r="JFU122" s="111"/>
      <c r="JFV122" s="111"/>
      <c r="JFW122" s="111"/>
      <c r="JFX122" s="111"/>
      <c r="JFY122" s="111"/>
      <c r="JFZ122" s="111"/>
      <c r="JGA122" s="111"/>
      <c r="JGB122" s="111"/>
      <c r="JGC122" s="111"/>
      <c r="JGD122" s="111"/>
      <c r="JGE122" s="111"/>
      <c r="JGF122" s="111"/>
      <c r="JGG122" s="111"/>
      <c r="JGH122" s="111"/>
      <c r="JGI122" s="111"/>
      <c r="JGJ122" s="111"/>
      <c r="JGK122" s="111"/>
      <c r="JGL122" s="111"/>
      <c r="JGM122" s="111"/>
      <c r="JGN122" s="111"/>
      <c r="JGO122" s="111"/>
      <c r="JGP122" s="111"/>
      <c r="JGQ122" s="111"/>
      <c r="JGR122" s="111"/>
      <c r="JGS122" s="111"/>
      <c r="JGT122" s="111"/>
      <c r="JGU122" s="111"/>
      <c r="JGV122" s="111"/>
      <c r="JGW122" s="111"/>
      <c r="JGX122" s="111"/>
      <c r="JGY122" s="111"/>
      <c r="JGZ122" s="111"/>
      <c r="JHA122" s="111"/>
      <c r="JHB122" s="111"/>
      <c r="JHC122" s="111"/>
      <c r="JHD122" s="111"/>
      <c r="JHE122" s="111"/>
      <c r="JHF122" s="111"/>
      <c r="JHG122" s="111"/>
      <c r="JHH122" s="111"/>
      <c r="JHI122" s="111"/>
      <c r="JHJ122" s="111"/>
      <c r="JHK122" s="111"/>
      <c r="JHL122" s="111"/>
      <c r="JHM122" s="111"/>
      <c r="JHN122" s="111"/>
      <c r="JHO122" s="111"/>
      <c r="JHP122" s="111"/>
      <c r="JHQ122" s="111"/>
      <c r="JHR122" s="111"/>
      <c r="JHS122" s="111"/>
      <c r="JHT122" s="111"/>
      <c r="JHU122" s="111"/>
      <c r="JHV122" s="111"/>
      <c r="JHW122" s="111"/>
      <c r="JHX122" s="111"/>
      <c r="JHY122" s="111"/>
      <c r="JHZ122" s="111"/>
      <c r="JIA122" s="111"/>
      <c r="JIB122" s="111"/>
      <c r="JIC122" s="111"/>
      <c r="JID122" s="111"/>
      <c r="JIE122" s="111"/>
      <c r="JIF122" s="111"/>
      <c r="JIG122" s="111"/>
      <c r="JIH122" s="111"/>
      <c r="JII122" s="111"/>
      <c r="JIJ122" s="111"/>
      <c r="JIK122" s="111"/>
      <c r="JIL122" s="111"/>
      <c r="JIM122" s="111"/>
      <c r="JIN122" s="111"/>
      <c r="JIO122" s="111"/>
      <c r="JIP122" s="111"/>
      <c r="JIQ122" s="111"/>
      <c r="JIR122" s="111"/>
      <c r="JIS122" s="111"/>
      <c r="JIT122" s="111"/>
      <c r="JIU122" s="111"/>
      <c r="JIV122" s="111"/>
      <c r="JIW122" s="111"/>
      <c r="JIX122" s="111"/>
      <c r="JIY122" s="111"/>
      <c r="JIZ122" s="111"/>
      <c r="JJA122" s="111"/>
      <c r="JJB122" s="111"/>
      <c r="JJC122" s="111"/>
      <c r="JJD122" s="111"/>
      <c r="JJE122" s="111"/>
      <c r="JJF122" s="111"/>
      <c r="JJG122" s="111"/>
      <c r="JJH122" s="111"/>
      <c r="JJI122" s="111"/>
      <c r="JJJ122" s="111"/>
      <c r="JJK122" s="111"/>
      <c r="JJL122" s="111"/>
      <c r="JJM122" s="111"/>
      <c r="JJN122" s="111"/>
      <c r="JJO122" s="111"/>
      <c r="JJP122" s="111"/>
      <c r="JJQ122" s="111"/>
      <c r="JJR122" s="111"/>
      <c r="JJS122" s="111"/>
      <c r="JJT122" s="111"/>
      <c r="JJU122" s="111"/>
      <c r="JJV122" s="111"/>
      <c r="JJW122" s="111"/>
      <c r="JJX122" s="111"/>
      <c r="JJY122" s="111"/>
      <c r="JJZ122" s="111"/>
      <c r="JKA122" s="111"/>
      <c r="JKB122" s="111"/>
      <c r="JKC122" s="111"/>
      <c r="JKD122" s="111"/>
      <c r="JKE122" s="111"/>
      <c r="JKF122" s="111"/>
      <c r="JKG122" s="111"/>
      <c r="JKH122" s="111"/>
      <c r="JKI122" s="111"/>
      <c r="JKJ122" s="111"/>
      <c r="JKK122" s="111"/>
      <c r="JKL122" s="111"/>
      <c r="JKM122" s="111"/>
      <c r="JKN122" s="111"/>
      <c r="JKO122" s="111"/>
      <c r="JKP122" s="111"/>
      <c r="JKQ122" s="111"/>
      <c r="JKR122" s="111"/>
      <c r="JKS122" s="111"/>
      <c r="JKT122" s="111"/>
      <c r="JKU122" s="111"/>
      <c r="JKV122" s="111"/>
      <c r="JKW122" s="111"/>
      <c r="JKX122" s="111"/>
      <c r="JKY122" s="111"/>
      <c r="JKZ122" s="111"/>
      <c r="JLA122" s="111"/>
      <c r="JLB122" s="111"/>
      <c r="JLC122" s="111"/>
      <c r="JLD122" s="111"/>
      <c r="JLE122" s="111"/>
      <c r="JLF122" s="111"/>
      <c r="JLG122" s="111"/>
      <c r="JLH122" s="111"/>
      <c r="JLI122" s="111"/>
      <c r="JLJ122" s="111"/>
      <c r="JLK122" s="111"/>
      <c r="JLL122" s="111"/>
      <c r="JLM122" s="111"/>
      <c r="JLN122" s="111"/>
      <c r="JLO122" s="111"/>
      <c r="JLP122" s="111"/>
      <c r="JLQ122" s="111"/>
      <c r="JLR122" s="111"/>
      <c r="JLS122" s="111"/>
      <c r="JLT122" s="111"/>
      <c r="JLU122" s="111"/>
      <c r="JLV122" s="111"/>
      <c r="JLW122" s="111"/>
      <c r="JLX122" s="111"/>
      <c r="JLY122" s="111"/>
      <c r="JLZ122" s="111"/>
      <c r="JMA122" s="111"/>
      <c r="JMB122" s="111"/>
      <c r="JMC122" s="111"/>
      <c r="JMD122" s="111"/>
      <c r="JME122" s="111"/>
      <c r="JMF122" s="111"/>
      <c r="JMG122" s="111"/>
      <c r="JMH122" s="111"/>
      <c r="JMI122" s="111"/>
      <c r="JMJ122" s="111"/>
      <c r="JMK122" s="111"/>
      <c r="JML122" s="111"/>
      <c r="JMM122" s="111"/>
      <c r="JMN122" s="111"/>
      <c r="JMO122" s="111"/>
      <c r="JMP122" s="111"/>
      <c r="JMQ122" s="111"/>
      <c r="JMR122" s="111"/>
      <c r="JMS122" s="111"/>
      <c r="JMT122" s="111"/>
      <c r="JMU122" s="111"/>
      <c r="JMV122" s="111"/>
      <c r="JMW122" s="111"/>
      <c r="JMX122" s="111"/>
      <c r="JMY122" s="111"/>
      <c r="JMZ122" s="111"/>
      <c r="JNA122" s="111"/>
      <c r="JNB122" s="111"/>
      <c r="JNC122" s="111"/>
      <c r="JND122" s="111"/>
      <c r="JNE122" s="111"/>
      <c r="JNF122" s="111"/>
      <c r="JNG122" s="111"/>
      <c r="JNH122" s="111"/>
      <c r="JNI122" s="111"/>
      <c r="JNJ122" s="111"/>
      <c r="JNK122" s="111"/>
      <c r="JNL122" s="111"/>
      <c r="JNM122" s="111"/>
      <c r="JNN122" s="111"/>
      <c r="JNO122" s="111"/>
      <c r="JNP122" s="111"/>
      <c r="JNQ122" s="111"/>
      <c r="JNR122" s="111"/>
      <c r="JNS122" s="111"/>
      <c r="JNT122" s="111"/>
      <c r="JNU122" s="111"/>
      <c r="JNV122" s="111"/>
      <c r="JNW122" s="111"/>
      <c r="JNX122" s="111"/>
      <c r="JNY122" s="111"/>
      <c r="JNZ122" s="111"/>
      <c r="JOA122" s="111"/>
      <c r="JOB122" s="111"/>
      <c r="JOC122" s="111"/>
      <c r="JOD122" s="111"/>
      <c r="JOE122" s="111"/>
      <c r="JOF122" s="111"/>
      <c r="JOG122" s="111"/>
      <c r="JOH122" s="111"/>
      <c r="JOI122" s="111"/>
      <c r="JOJ122" s="111"/>
      <c r="JOK122" s="111"/>
      <c r="JOL122" s="111"/>
      <c r="JOM122" s="111"/>
      <c r="JON122" s="111"/>
      <c r="JOO122" s="111"/>
      <c r="JOP122" s="111"/>
      <c r="JOQ122" s="111"/>
      <c r="JOR122" s="111"/>
      <c r="JOS122" s="111"/>
      <c r="JOT122" s="111"/>
      <c r="JOU122" s="111"/>
      <c r="JOV122" s="111"/>
      <c r="JOW122" s="111"/>
      <c r="JOX122" s="111"/>
      <c r="JOY122" s="111"/>
      <c r="JOZ122" s="111"/>
      <c r="JPA122" s="111"/>
      <c r="JPB122" s="111"/>
      <c r="JPC122" s="111"/>
      <c r="JPD122" s="111"/>
      <c r="JPE122" s="111"/>
      <c r="JPF122" s="111"/>
      <c r="JPG122" s="111"/>
      <c r="JPH122" s="111"/>
      <c r="JPI122" s="111"/>
      <c r="JPJ122" s="111"/>
      <c r="JPK122" s="111"/>
      <c r="JPL122" s="111"/>
      <c r="JPM122" s="111"/>
      <c r="JPN122" s="111"/>
      <c r="JPO122" s="111"/>
      <c r="JPP122" s="111"/>
      <c r="JPQ122" s="111"/>
      <c r="JPR122" s="111"/>
      <c r="JPS122" s="111"/>
      <c r="JPT122" s="111"/>
      <c r="JPU122" s="111"/>
      <c r="JPV122" s="111"/>
      <c r="JPW122" s="111"/>
      <c r="JPX122" s="111"/>
      <c r="JPY122" s="111"/>
      <c r="JPZ122" s="111"/>
      <c r="JQA122" s="111"/>
      <c r="JQB122" s="111"/>
      <c r="JQC122" s="111"/>
      <c r="JQD122" s="111"/>
      <c r="JQE122" s="111"/>
      <c r="JQF122" s="111"/>
      <c r="JQG122" s="111"/>
      <c r="JQH122" s="111"/>
      <c r="JQI122" s="111"/>
      <c r="JQJ122" s="111"/>
      <c r="JQK122" s="111"/>
      <c r="JQL122" s="111"/>
      <c r="JQM122" s="111"/>
      <c r="JQN122" s="111"/>
      <c r="JQO122" s="111"/>
      <c r="JQP122" s="111"/>
      <c r="JQQ122" s="111"/>
      <c r="JQR122" s="111"/>
      <c r="JQS122" s="111"/>
      <c r="JQT122" s="111"/>
      <c r="JQU122" s="111"/>
      <c r="JQV122" s="111"/>
      <c r="JQW122" s="111"/>
      <c r="JQX122" s="111"/>
      <c r="JQY122" s="111"/>
      <c r="JQZ122" s="111"/>
      <c r="JRA122" s="111"/>
      <c r="JRB122" s="111"/>
      <c r="JRC122" s="111"/>
      <c r="JRD122" s="111"/>
      <c r="JRE122" s="111"/>
      <c r="JRF122" s="111"/>
      <c r="JRG122" s="111"/>
      <c r="JRH122" s="111"/>
      <c r="JRI122" s="111"/>
      <c r="JRJ122" s="111"/>
      <c r="JRK122" s="111"/>
      <c r="JRL122" s="111"/>
      <c r="JRM122" s="111"/>
      <c r="JRN122" s="111"/>
      <c r="JRO122" s="111"/>
      <c r="JRP122" s="111"/>
      <c r="JRQ122" s="111"/>
      <c r="JRR122" s="111"/>
      <c r="JRS122" s="111"/>
      <c r="JRT122" s="111"/>
      <c r="JRU122" s="111"/>
      <c r="JRV122" s="111"/>
      <c r="JRW122" s="111"/>
      <c r="JRX122" s="111"/>
      <c r="JRY122" s="111"/>
      <c r="JRZ122" s="111"/>
      <c r="JSA122" s="111"/>
      <c r="JSB122" s="111"/>
      <c r="JSC122" s="111"/>
      <c r="JSD122" s="111"/>
      <c r="JSE122" s="111"/>
      <c r="JSF122" s="111"/>
      <c r="JSG122" s="111"/>
      <c r="JSH122" s="111"/>
      <c r="JSI122" s="111"/>
      <c r="JSJ122" s="111"/>
      <c r="JSK122" s="111"/>
      <c r="JSL122" s="111"/>
      <c r="JSM122" s="111"/>
      <c r="JSN122" s="111"/>
      <c r="JSO122" s="111"/>
      <c r="JSP122" s="111"/>
      <c r="JSQ122" s="111"/>
      <c r="JSR122" s="111"/>
      <c r="JSS122" s="111"/>
      <c r="JST122" s="111"/>
      <c r="JSU122" s="111"/>
      <c r="JSV122" s="111"/>
      <c r="JSW122" s="111"/>
      <c r="JSX122" s="111"/>
      <c r="JSY122" s="111"/>
      <c r="JSZ122" s="111"/>
      <c r="JTA122" s="111"/>
      <c r="JTB122" s="111"/>
      <c r="JTC122" s="111"/>
      <c r="JTD122" s="111"/>
      <c r="JTE122" s="111"/>
      <c r="JTF122" s="111"/>
      <c r="JTG122" s="111"/>
      <c r="JTH122" s="111"/>
      <c r="JTI122" s="111"/>
      <c r="JTJ122" s="111"/>
      <c r="JTK122" s="111"/>
      <c r="JTL122" s="111"/>
      <c r="JTM122" s="111"/>
      <c r="JTN122" s="111"/>
      <c r="JTO122" s="111"/>
      <c r="JTP122" s="111"/>
      <c r="JTQ122" s="111"/>
      <c r="JTR122" s="111"/>
      <c r="JTS122" s="111"/>
      <c r="JTT122" s="111"/>
      <c r="JTU122" s="111"/>
      <c r="JTV122" s="111"/>
      <c r="JTW122" s="111"/>
      <c r="JTX122" s="111"/>
      <c r="JTY122" s="111"/>
      <c r="JTZ122" s="111"/>
      <c r="JUA122" s="111"/>
      <c r="JUB122" s="111"/>
      <c r="JUC122" s="111"/>
      <c r="JUD122" s="111"/>
      <c r="JUE122" s="111"/>
      <c r="JUF122" s="111"/>
      <c r="JUG122" s="111"/>
      <c r="JUH122" s="111"/>
      <c r="JUI122" s="111"/>
      <c r="JUJ122" s="111"/>
      <c r="JUK122" s="111"/>
      <c r="JUL122" s="111"/>
      <c r="JUM122" s="111"/>
      <c r="JUN122" s="111"/>
      <c r="JUO122" s="111"/>
      <c r="JUP122" s="111"/>
      <c r="JUQ122" s="111"/>
      <c r="JUR122" s="111"/>
      <c r="JUS122" s="111"/>
      <c r="JUT122" s="111"/>
      <c r="JUU122" s="111"/>
      <c r="JUV122" s="111"/>
      <c r="JUW122" s="111"/>
      <c r="JUX122" s="111"/>
      <c r="JUY122" s="111"/>
      <c r="JUZ122" s="111"/>
      <c r="JVA122" s="111"/>
      <c r="JVB122" s="111"/>
      <c r="JVC122" s="111"/>
      <c r="JVD122" s="111"/>
      <c r="JVE122" s="111"/>
      <c r="JVF122" s="111"/>
      <c r="JVG122" s="111"/>
      <c r="JVH122" s="111"/>
      <c r="JVI122" s="111"/>
      <c r="JVJ122" s="111"/>
      <c r="JVK122" s="111"/>
      <c r="JVL122" s="111"/>
      <c r="JVM122" s="111"/>
      <c r="JVN122" s="111"/>
      <c r="JVO122" s="111"/>
      <c r="JVP122" s="111"/>
      <c r="JVQ122" s="111"/>
      <c r="JVR122" s="111"/>
      <c r="JVS122" s="111"/>
      <c r="JVT122" s="111"/>
      <c r="JVU122" s="111"/>
      <c r="JVV122" s="111"/>
      <c r="JVW122" s="111"/>
      <c r="JVX122" s="111"/>
      <c r="JVY122" s="111"/>
      <c r="JVZ122" s="111"/>
      <c r="JWA122" s="111"/>
      <c r="JWB122" s="111"/>
      <c r="JWC122" s="111"/>
      <c r="JWD122" s="111"/>
      <c r="JWE122" s="111"/>
      <c r="JWF122" s="111"/>
      <c r="JWG122" s="111"/>
      <c r="JWH122" s="111"/>
      <c r="JWI122" s="111"/>
      <c r="JWJ122" s="111"/>
      <c r="JWK122" s="111"/>
      <c r="JWL122" s="111"/>
      <c r="JWM122" s="111"/>
      <c r="JWN122" s="111"/>
      <c r="JWO122" s="111"/>
      <c r="JWP122" s="111"/>
      <c r="JWQ122" s="111"/>
      <c r="JWR122" s="111"/>
      <c r="JWS122" s="111"/>
      <c r="JWT122" s="111"/>
      <c r="JWU122" s="111"/>
      <c r="JWV122" s="111"/>
      <c r="JWW122" s="111"/>
      <c r="JWX122" s="111"/>
      <c r="JWY122" s="111"/>
      <c r="JWZ122" s="111"/>
      <c r="JXA122" s="111"/>
      <c r="JXB122" s="111"/>
      <c r="JXC122" s="111"/>
      <c r="JXD122" s="111"/>
      <c r="JXE122" s="111"/>
      <c r="JXF122" s="111"/>
      <c r="JXG122" s="111"/>
      <c r="JXH122" s="111"/>
      <c r="JXI122" s="111"/>
      <c r="JXJ122" s="111"/>
      <c r="JXK122" s="111"/>
      <c r="JXL122" s="111"/>
      <c r="JXM122" s="111"/>
      <c r="JXN122" s="111"/>
      <c r="JXO122" s="111"/>
      <c r="JXP122" s="111"/>
      <c r="JXQ122" s="111"/>
      <c r="JXR122" s="111"/>
      <c r="JXS122" s="111"/>
      <c r="JXT122" s="111"/>
      <c r="JXU122" s="111"/>
      <c r="JXV122" s="111"/>
      <c r="JXW122" s="111"/>
      <c r="JXX122" s="111"/>
      <c r="JXY122" s="111"/>
      <c r="JXZ122" s="111"/>
      <c r="JYA122" s="111"/>
      <c r="JYB122" s="111"/>
      <c r="JYC122" s="111"/>
      <c r="JYD122" s="111"/>
      <c r="JYE122" s="111"/>
      <c r="JYF122" s="111"/>
      <c r="JYG122" s="111"/>
      <c r="JYH122" s="111"/>
      <c r="JYI122" s="111"/>
      <c r="JYJ122" s="111"/>
      <c r="JYK122" s="111"/>
      <c r="JYL122" s="111"/>
      <c r="JYM122" s="111"/>
      <c r="JYN122" s="111"/>
      <c r="JYO122" s="111"/>
      <c r="JYP122" s="111"/>
      <c r="JYQ122" s="111"/>
      <c r="JYR122" s="111"/>
      <c r="JYS122" s="111"/>
      <c r="JYT122" s="111"/>
      <c r="JYU122" s="111"/>
      <c r="JYV122" s="111"/>
      <c r="JYW122" s="111"/>
      <c r="JYX122" s="111"/>
      <c r="JYY122" s="111"/>
      <c r="JYZ122" s="111"/>
      <c r="JZA122" s="111"/>
      <c r="JZB122" s="111"/>
      <c r="JZC122" s="111"/>
      <c r="JZD122" s="111"/>
      <c r="JZE122" s="111"/>
      <c r="JZF122" s="111"/>
      <c r="JZG122" s="111"/>
      <c r="JZH122" s="111"/>
      <c r="JZI122" s="111"/>
      <c r="JZJ122" s="111"/>
      <c r="JZK122" s="111"/>
      <c r="JZL122" s="111"/>
      <c r="JZM122" s="111"/>
      <c r="JZN122" s="111"/>
      <c r="JZO122" s="111"/>
      <c r="JZP122" s="111"/>
      <c r="JZQ122" s="111"/>
      <c r="JZR122" s="111"/>
      <c r="JZS122" s="111"/>
      <c r="JZT122" s="111"/>
      <c r="JZU122" s="111"/>
      <c r="JZV122" s="111"/>
      <c r="JZW122" s="111"/>
      <c r="JZX122" s="111"/>
      <c r="JZY122" s="111"/>
      <c r="JZZ122" s="111"/>
      <c r="KAA122" s="111"/>
      <c r="KAB122" s="111"/>
      <c r="KAC122" s="111"/>
      <c r="KAD122" s="111"/>
      <c r="KAE122" s="111"/>
      <c r="KAF122" s="111"/>
      <c r="KAG122" s="111"/>
      <c r="KAH122" s="111"/>
      <c r="KAI122" s="111"/>
      <c r="KAJ122" s="111"/>
      <c r="KAK122" s="111"/>
      <c r="KAL122" s="111"/>
      <c r="KAM122" s="111"/>
      <c r="KAN122" s="111"/>
      <c r="KAO122" s="111"/>
      <c r="KAP122" s="111"/>
      <c r="KAQ122" s="111"/>
      <c r="KAR122" s="111"/>
      <c r="KAS122" s="111"/>
      <c r="KAT122" s="111"/>
      <c r="KAU122" s="111"/>
      <c r="KAV122" s="111"/>
      <c r="KAW122" s="111"/>
      <c r="KAX122" s="111"/>
      <c r="KAY122" s="111"/>
      <c r="KAZ122" s="111"/>
      <c r="KBA122" s="111"/>
      <c r="KBB122" s="111"/>
      <c r="KBC122" s="111"/>
      <c r="KBD122" s="111"/>
      <c r="KBE122" s="111"/>
      <c r="KBF122" s="111"/>
      <c r="KBG122" s="111"/>
      <c r="KBH122" s="111"/>
      <c r="KBI122" s="111"/>
      <c r="KBJ122" s="111"/>
      <c r="KBK122" s="111"/>
      <c r="KBL122" s="111"/>
      <c r="KBM122" s="111"/>
      <c r="KBN122" s="111"/>
      <c r="KBO122" s="111"/>
      <c r="KBP122" s="111"/>
      <c r="KBQ122" s="111"/>
      <c r="KBR122" s="111"/>
      <c r="KBS122" s="111"/>
      <c r="KBT122" s="111"/>
      <c r="KBU122" s="111"/>
      <c r="KBV122" s="111"/>
      <c r="KBW122" s="111"/>
      <c r="KBX122" s="111"/>
      <c r="KBY122" s="111"/>
      <c r="KBZ122" s="111"/>
      <c r="KCA122" s="111"/>
      <c r="KCB122" s="111"/>
      <c r="KCC122" s="111"/>
      <c r="KCD122" s="111"/>
      <c r="KCE122" s="111"/>
      <c r="KCF122" s="111"/>
      <c r="KCG122" s="111"/>
      <c r="KCH122" s="111"/>
      <c r="KCI122" s="111"/>
      <c r="KCJ122" s="111"/>
      <c r="KCK122" s="111"/>
      <c r="KCL122" s="111"/>
      <c r="KCM122" s="111"/>
      <c r="KCN122" s="111"/>
      <c r="KCO122" s="111"/>
      <c r="KCP122" s="111"/>
      <c r="KCQ122" s="111"/>
      <c r="KCR122" s="111"/>
      <c r="KCS122" s="111"/>
      <c r="KCT122" s="111"/>
      <c r="KCU122" s="111"/>
      <c r="KCV122" s="111"/>
      <c r="KCW122" s="111"/>
      <c r="KCX122" s="111"/>
      <c r="KCY122" s="111"/>
      <c r="KCZ122" s="111"/>
      <c r="KDA122" s="111"/>
      <c r="KDB122" s="111"/>
      <c r="KDC122" s="111"/>
      <c r="KDD122" s="111"/>
      <c r="KDE122" s="111"/>
      <c r="KDF122" s="111"/>
      <c r="KDG122" s="111"/>
      <c r="KDH122" s="111"/>
      <c r="KDI122" s="111"/>
      <c r="KDJ122" s="111"/>
      <c r="KDK122" s="111"/>
      <c r="KDL122" s="111"/>
      <c r="KDM122" s="111"/>
      <c r="KDN122" s="111"/>
      <c r="KDO122" s="111"/>
      <c r="KDP122" s="111"/>
      <c r="KDQ122" s="111"/>
      <c r="KDR122" s="111"/>
      <c r="KDS122" s="111"/>
      <c r="KDT122" s="111"/>
      <c r="KDU122" s="111"/>
      <c r="KDV122" s="111"/>
      <c r="KDW122" s="111"/>
      <c r="KDX122" s="111"/>
      <c r="KDY122" s="111"/>
      <c r="KDZ122" s="111"/>
      <c r="KEA122" s="111"/>
      <c r="KEB122" s="111"/>
      <c r="KEC122" s="111"/>
      <c r="KED122" s="111"/>
      <c r="KEE122" s="111"/>
      <c r="KEF122" s="111"/>
      <c r="KEG122" s="111"/>
      <c r="KEH122" s="111"/>
      <c r="KEI122" s="111"/>
      <c r="KEJ122" s="111"/>
      <c r="KEK122" s="111"/>
      <c r="KEL122" s="111"/>
      <c r="KEM122" s="111"/>
      <c r="KEN122" s="111"/>
      <c r="KEO122" s="111"/>
      <c r="KEP122" s="111"/>
      <c r="KEQ122" s="111"/>
      <c r="KER122" s="111"/>
      <c r="KES122" s="111"/>
      <c r="KET122" s="111"/>
      <c r="KEU122" s="111"/>
      <c r="KEV122" s="111"/>
      <c r="KEW122" s="111"/>
      <c r="KEX122" s="111"/>
      <c r="KEY122" s="111"/>
      <c r="KEZ122" s="111"/>
      <c r="KFA122" s="111"/>
      <c r="KFB122" s="111"/>
      <c r="KFC122" s="111"/>
      <c r="KFD122" s="111"/>
      <c r="KFE122" s="111"/>
      <c r="KFF122" s="111"/>
      <c r="KFG122" s="111"/>
      <c r="KFH122" s="111"/>
      <c r="KFI122" s="111"/>
      <c r="KFJ122" s="111"/>
      <c r="KFK122" s="111"/>
      <c r="KFL122" s="111"/>
      <c r="KFM122" s="111"/>
      <c r="KFN122" s="111"/>
      <c r="KFO122" s="111"/>
      <c r="KFP122" s="111"/>
      <c r="KFQ122" s="111"/>
      <c r="KFR122" s="111"/>
      <c r="KFS122" s="111"/>
      <c r="KFT122" s="111"/>
      <c r="KFU122" s="111"/>
      <c r="KFV122" s="111"/>
      <c r="KFW122" s="111"/>
      <c r="KFX122" s="111"/>
      <c r="KFY122" s="111"/>
      <c r="KFZ122" s="111"/>
      <c r="KGA122" s="111"/>
      <c r="KGB122" s="111"/>
      <c r="KGC122" s="111"/>
      <c r="KGD122" s="111"/>
      <c r="KGE122" s="111"/>
      <c r="KGF122" s="111"/>
      <c r="KGG122" s="111"/>
      <c r="KGH122" s="111"/>
      <c r="KGI122" s="111"/>
      <c r="KGJ122" s="111"/>
      <c r="KGK122" s="111"/>
      <c r="KGL122" s="111"/>
      <c r="KGM122" s="111"/>
      <c r="KGN122" s="111"/>
      <c r="KGO122" s="111"/>
      <c r="KGP122" s="111"/>
      <c r="KGQ122" s="111"/>
      <c r="KGR122" s="111"/>
      <c r="KGS122" s="111"/>
      <c r="KGT122" s="111"/>
      <c r="KGU122" s="111"/>
      <c r="KGV122" s="111"/>
      <c r="KGW122" s="111"/>
      <c r="KGX122" s="111"/>
      <c r="KGY122" s="111"/>
      <c r="KGZ122" s="111"/>
      <c r="KHA122" s="111"/>
      <c r="KHB122" s="111"/>
      <c r="KHC122" s="111"/>
      <c r="KHD122" s="111"/>
      <c r="KHE122" s="111"/>
      <c r="KHF122" s="111"/>
      <c r="KHG122" s="111"/>
      <c r="KHH122" s="111"/>
      <c r="KHI122" s="111"/>
      <c r="KHJ122" s="111"/>
      <c r="KHK122" s="111"/>
      <c r="KHL122" s="111"/>
      <c r="KHM122" s="111"/>
      <c r="KHN122" s="111"/>
      <c r="KHO122" s="111"/>
      <c r="KHP122" s="111"/>
      <c r="KHQ122" s="111"/>
      <c r="KHR122" s="111"/>
      <c r="KHS122" s="111"/>
      <c r="KHT122" s="111"/>
      <c r="KHU122" s="111"/>
      <c r="KHV122" s="111"/>
      <c r="KHW122" s="111"/>
      <c r="KHX122" s="111"/>
      <c r="KHY122" s="111"/>
      <c r="KHZ122" s="111"/>
      <c r="KIA122" s="111"/>
      <c r="KIB122" s="111"/>
      <c r="KIC122" s="111"/>
      <c r="KID122" s="111"/>
      <c r="KIE122" s="111"/>
      <c r="KIF122" s="111"/>
      <c r="KIG122" s="111"/>
      <c r="KIH122" s="111"/>
      <c r="KII122" s="111"/>
      <c r="KIJ122" s="111"/>
      <c r="KIK122" s="111"/>
      <c r="KIL122" s="111"/>
      <c r="KIM122" s="111"/>
      <c r="KIN122" s="111"/>
      <c r="KIO122" s="111"/>
      <c r="KIP122" s="111"/>
      <c r="KIQ122" s="111"/>
      <c r="KIR122" s="111"/>
      <c r="KIS122" s="111"/>
      <c r="KIT122" s="111"/>
      <c r="KIU122" s="111"/>
      <c r="KIV122" s="111"/>
      <c r="KIW122" s="111"/>
      <c r="KIX122" s="111"/>
      <c r="KIY122" s="111"/>
      <c r="KIZ122" s="111"/>
      <c r="KJA122" s="111"/>
      <c r="KJB122" s="111"/>
      <c r="KJC122" s="111"/>
      <c r="KJD122" s="111"/>
      <c r="KJE122" s="111"/>
      <c r="KJF122" s="111"/>
      <c r="KJG122" s="111"/>
      <c r="KJH122" s="111"/>
      <c r="KJI122" s="111"/>
      <c r="KJJ122" s="111"/>
      <c r="KJK122" s="111"/>
      <c r="KJL122" s="111"/>
      <c r="KJM122" s="111"/>
      <c r="KJN122" s="111"/>
      <c r="KJO122" s="111"/>
      <c r="KJP122" s="111"/>
      <c r="KJQ122" s="111"/>
      <c r="KJR122" s="111"/>
      <c r="KJS122" s="111"/>
      <c r="KJT122" s="111"/>
      <c r="KJU122" s="111"/>
      <c r="KJV122" s="111"/>
      <c r="KJW122" s="111"/>
      <c r="KJX122" s="111"/>
      <c r="KJY122" s="111"/>
      <c r="KJZ122" s="111"/>
      <c r="KKA122" s="111"/>
      <c r="KKB122" s="111"/>
      <c r="KKC122" s="111"/>
      <c r="KKD122" s="111"/>
      <c r="KKE122" s="111"/>
      <c r="KKF122" s="111"/>
      <c r="KKG122" s="111"/>
      <c r="KKH122" s="111"/>
      <c r="KKI122" s="111"/>
      <c r="KKJ122" s="111"/>
      <c r="KKK122" s="111"/>
      <c r="KKL122" s="111"/>
      <c r="KKM122" s="111"/>
      <c r="KKN122" s="111"/>
      <c r="KKO122" s="111"/>
      <c r="KKP122" s="111"/>
      <c r="KKQ122" s="111"/>
      <c r="KKR122" s="111"/>
      <c r="KKS122" s="111"/>
      <c r="KKT122" s="111"/>
      <c r="KKU122" s="111"/>
      <c r="KKV122" s="111"/>
      <c r="KKW122" s="111"/>
      <c r="KKX122" s="111"/>
      <c r="KKY122" s="111"/>
      <c r="KKZ122" s="111"/>
      <c r="KLA122" s="111"/>
      <c r="KLB122" s="111"/>
      <c r="KLC122" s="111"/>
      <c r="KLD122" s="111"/>
      <c r="KLE122" s="111"/>
      <c r="KLF122" s="111"/>
      <c r="KLG122" s="111"/>
      <c r="KLH122" s="111"/>
      <c r="KLI122" s="111"/>
      <c r="KLJ122" s="111"/>
      <c r="KLK122" s="111"/>
      <c r="KLL122" s="111"/>
      <c r="KLM122" s="111"/>
      <c r="KLN122" s="111"/>
      <c r="KLO122" s="111"/>
      <c r="KLP122" s="111"/>
      <c r="KLQ122" s="111"/>
      <c r="KLR122" s="111"/>
      <c r="KLS122" s="111"/>
      <c r="KLT122" s="111"/>
      <c r="KLU122" s="111"/>
      <c r="KLV122" s="111"/>
      <c r="KLW122" s="111"/>
      <c r="KLX122" s="111"/>
      <c r="KLY122" s="111"/>
      <c r="KLZ122" s="111"/>
      <c r="KMA122" s="111"/>
      <c r="KMB122" s="111"/>
      <c r="KMC122" s="111"/>
      <c r="KMD122" s="111"/>
      <c r="KME122" s="111"/>
      <c r="KMF122" s="111"/>
      <c r="KMG122" s="111"/>
      <c r="KMH122" s="111"/>
      <c r="KMI122" s="111"/>
      <c r="KMJ122" s="111"/>
      <c r="KMK122" s="111"/>
      <c r="KML122" s="111"/>
      <c r="KMM122" s="111"/>
      <c r="KMN122" s="111"/>
      <c r="KMO122" s="111"/>
      <c r="KMP122" s="111"/>
      <c r="KMQ122" s="111"/>
      <c r="KMR122" s="111"/>
      <c r="KMS122" s="111"/>
      <c r="KMT122" s="111"/>
      <c r="KMU122" s="111"/>
      <c r="KMV122" s="111"/>
      <c r="KMW122" s="111"/>
      <c r="KMX122" s="111"/>
      <c r="KMY122" s="111"/>
      <c r="KMZ122" s="111"/>
      <c r="KNA122" s="111"/>
      <c r="KNB122" s="111"/>
      <c r="KNC122" s="111"/>
      <c r="KND122" s="111"/>
      <c r="KNE122" s="111"/>
      <c r="KNF122" s="111"/>
      <c r="KNG122" s="111"/>
      <c r="KNH122" s="111"/>
      <c r="KNI122" s="111"/>
      <c r="KNJ122" s="111"/>
      <c r="KNK122" s="111"/>
      <c r="KNL122" s="111"/>
      <c r="KNM122" s="111"/>
      <c r="KNN122" s="111"/>
      <c r="KNO122" s="111"/>
      <c r="KNP122" s="111"/>
      <c r="KNQ122" s="111"/>
      <c r="KNR122" s="111"/>
      <c r="KNS122" s="111"/>
      <c r="KNT122" s="111"/>
      <c r="KNU122" s="111"/>
      <c r="KNV122" s="111"/>
      <c r="KNW122" s="111"/>
      <c r="KNX122" s="111"/>
      <c r="KNY122" s="111"/>
      <c r="KNZ122" s="111"/>
      <c r="KOA122" s="111"/>
      <c r="KOB122" s="111"/>
      <c r="KOC122" s="111"/>
      <c r="KOD122" s="111"/>
      <c r="KOE122" s="111"/>
      <c r="KOF122" s="111"/>
      <c r="KOG122" s="111"/>
      <c r="KOH122" s="111"/>
      <c r="KOI122" s="111"/>
      <c r="KOJ122" s="111"/>
      <c r="KOK122" s="111"/>
      <c r="KOL122" s="111"/>
      <c r="KOM122" s="111"/>
      <c r="KON122" s="111"/>
      <c r="KOO122" s="111"/>
      <c r="KOP122" s="111"/>
      <c r="KOQ122" s="111"/>
      <c r="KOR122" s="111"/>
      <c r="KOS122" s="111"/>
      <c r="KOT122" s="111"/>
      <c r="KOU122" s="111"/>
      <c r="KOV122" s="111"/>
      <c r="KOW122" s="111"/>
      <c r="KOX122" s="111"/>
      <c r="KOY122" s="111"/>
      <c r="KOZ122" s="111"/>
      <c r="KPA122" s="111"/>
      <c r="KPB122" s="111"/>
      <c r="KPC122" s="111"/>
      <c r="KPD122" s="111"/>
      <c r="KPE122" s="111"/>
      <c r="KPF122" s="111"/>
      <c r="KPG122" s="111"/>
      <c r="KPH122" s="111"/>
      <c r="KPI122" s="111"/>
      <c r="KPJ122" s="111"/>
      <c r="KPK122" s="111"/>
      <c r="KPL122" s="111"/>
      <c r="KPM122" s="111"/>
      <c r="KPN122" s="111"/>
      <c r="KPO122" s="111"/>
      <c r="KPP122" s="111"/>
      <c r="KPQ122" s="111"/>
      <c r="KPR122" s="111"/>
      <c r="KPS122" s="111"/>
      <c r="KPT122" s="111"/>
      <c r="KPU122" s="111"/>
      <c r="KPV122" s="111"/>
      <c r="KPW122" s="111"/>
      <c r="KPX122" s="111"/>
      <c r="KPY122" s="111"/>
      <c r="KPZ122" s="111"/>
      <c r="KQA122" s="111"/>
      <c r="KQB122" s="111"/>
      <c r="KQC122" s="111"/>
      <c r="KQD122" s="111"/>
      <c r="KQE122" s="111"/>
      <c r="KQF122" s="111"/>
      <c r="KQG122" s="111"/>
      <c r="KQH122" s="111"/>
      <c r="KQI122" s="111"/>
      <c r="KQJ122" s="111"/>
      <c r="KQK122" s="111"/>
      <c r="KQL122" s="111"/>
      <c r="KQM122" s="111"/>
      <c r="KQN122" s="111"/>
      <c r="KQO122" s="111"/>
      <c r="KQP122" s="111"/>
      <c r="KQQ122" s="111"/>
      <c r="KQR122" s="111"/>
      <c r="KQS122" s="111"/>
      <c r="KQT122" s="111"/>
      <c r="KQU122" s="111"/>
      <c r="KQV122" s="111"/>
      <c r="KQW122" s="111"/>
      <c r="KQX122" s="111"/>
      <c r="KQY122" s="111"/>
      <c r="KQZ122" s="111"/>
      <c r="KRA122" s="111"/>
      <c r="KRB122" s="111"/>
      <c r="KRC122" s="111"/>
      <c r="KRD122" s="111"/>
      <c r="KRE122" s="111"/>
      <c r="KRF122" s="111"/>
      <c r="KRG122" s="111"/>
      <c r="KRH122" s="111"/>
      <c r="KRI122" s="111"/>
      <c r="KRJ122" s="111"/>
      <c r="KRK122" s="111"/>
      <c r="KRL122" s="111"/>
      <c r="KRM122" s="111"/>
      <c r="KRN122" s="111"/>
      <c r="KRO122" s="111"/>
      <c r="KRP122" s="111"/>
      <c r="KRQ122" s="111"/>
      <c r="KRR122" s="111"/>
      <c r="KRS122" s="111"/>
      <c r="KRT122" s="111"/>
      <c r="KRU122" s="111"/>
      <c r="KRV122" s="111"/>
      <c r="KRW122" s="111"/>
      <c r="KRX122" s="111"/>
      <c r="KRY122" s="111"/>
      <c r="KRZ122" s="111"/>
      <c r="KSA122" s="111"/>
      <c r="KSB122" s="111"/>
      <c r="KSC122" s="111"/>
      <c r="KSD122" s="111"/>
      <c r="KSE122" s="111"/>
      <c r="KSF122" s="111"/>
      <c r="KSG122" s="111"/>
      <c r="KSH122" s="111"/>
      <c r="KSI122" s="111"/>
      <c r="KSJ122" s="111"/>
      <c r="KSK122" s="111"/>
      <c r="KSL122" s="111"/>
      <c r="KSM122" s="111"/>
      <c r="KSN122" s="111"/>
      <c r="KSO122" s="111"/>
      <c r="KSP122" s="111"/>
      <c r="KSQ122" s="111"/>
      <c r="KSR122" s="111"/>
      <c r="KSS122" s="111"/>
      <c r="KST122" s="111"/>
      <c r="KSU122" s="111"/>
      <c r="KSV122" s="111"/>
      <c r="KSW122" s="111"/>
      <c r="KSX122" s="111"/>
      <c r="KSY122" s="111"/>
      <c r="KSZ122" s="111"/>
      <c r="KTA122" s="111"/>
      <c r="KTB122" s="111"/>
      <c r="KTC122" s="111"/>
      <c r="KTD122" s="111"/>
      <c r="KTE122" s="111"/>
      <c r="KTF122" s="111"/>
      <c r="KTG122" s="111"/>
      <c r="KTH122" s="111"/>
      <c r="KTI122" s="111"/>
      <c r="KTJ122" s="111"/>
      <c r="KTK122" s="111"/>
      <c r="KTL122" s="111"/>
      <c r="KTM122" s="111"/>
      <c r="KTN122" s="111"/>
      <c r="KTO122" s="111"/>
      <c r="KTP122" s="111"/>
      <c r="KTQ122" s="111"/>
      <c r="KTR122" s="111"/>
      <c r="KTS122" s="111"/>
      <c r="KTT122" s="111"/>
      <c r="KTU122" s="111"/>
      <c r="KTV122" s="111"/>
      <c r="KTW122" s="111"/>
      <c r="KTX122" s="111"/>
      <c r="KTY122" s="111"/>
      <c r="KTZ122" s="111"/>
      <c r="KUA122" s="111"/>
      <c r="KUB122" s="111"/>
      <c r="KUC122" s="111"/>
      <c r="KUD122" s="111"/>
      <c r="KUE122" s="111"/>
      <c r="KUF122" s="111"/>
      <c r="KUG122" s="111"/>
      <c r="KUH122" s="111"/>
      <c r="KUI122" s="111"/>
      <c r="KUJ122" s="111"/>
      <c r="KUK122" s="111"/>
      <c r="KUL122" s="111"/>
      <c r="KUM122" s="111"/>
      <c r="KUN122" s="111"/>
      <c r="KUO122" s="111"/>
      <c r="KUP122" s="111"/>
      <c r="KUQ122" s="111"/>
      <c r="KUR122" s="111"/>
      <c r="KUS122" s="111"/>
      <c r="KUT122" s="111"/>
      <c r="KUU122" s="111"/>
      <c r="KUV122" s="111"/>
      <c r="KUW122" s="111"/>
      <c r="KUX122" s="111"/>
      <c r="KUY122" s="111"/>
      <c r="KUZ122" s="111"/>
      <c r="KVA122" s="111"/>
      <c r="KVB122" s="111"/>
      <c r="KVC122" s="111"/>
      <c r="KVD122" s="111"/>
      <c r="KVE122" s="111"/>
      <c r="KVF122" s="111"/>
      <c r="KVG122" s="111"/>
      <c r="KVH122" s="111"/>
      <c r="KVI122" s="111"/>
      <c r="KVJ122" s="111"/>
      <c r="KVK122" s="111"/>
      <c r="KVL122" s="111"/>
      <c r="KVM122" s="111"/>
      <c r="KVN122" s="111"/>
      <c r="KVO122" s="111"/>
      <c r="KVP122" s="111"/>
      <c r="KVQ122" s="111"/>
      <c r="KVR122" s="111"/>
      <c r="KVS122" s="111"/>
      <c r="KVT122" s="111"/>
      <c r="KVU122" s="111"/>
      <c r="KVV122" s="111"/>
      <c r="KVW122" s="111"/>
      <c r="KVX122" s="111"/>
      <c r="KVY122" s="111"/>
      <c r="KVZ122" s="111"/>
      <c r="KWA122" s="111"/>
      <c r="KWB122" s="111"/>
      <c r="KWC122" s="111"/>
      <c r="KWD122" s="111"/>
      <c r="KWE122" s="111"/>
      <c r="KWF122" s="111"/>
      <c r="KWG122" s="111"/>
      <c r="KWH122" s="111"/>
      <c r="KWI122" s="111"/>
      <c r="KWJ122" s="111"/>
      <c r="KWK122" s="111"/>
      <c r="KWL122" s="111"/>
      <c r="KWM122" s="111"/>
      <c r="KWN122" s="111"/>
      <c r="KWO122" s="111"/>
      <c r="KWP122" s="111"/>
      <c r="KWQ122" s="111"/>
      <c r="KWR122" s="111"/>
      <c r="KWS122" s="111"/>
      <c r="KWT122" s="111"/>
      <c r="KWU122" s="111"/>
      <c r="KWV122" s="111"/>
      <c r="KWW122" s="111"/>
      <c r="KWX122" s="111"/>
      <c r="KWY122" s="111"/>
      <c r="KWZ122" s="111"/>
      <c r="KXA122" s="111"/>
      <c r="KXB122" s="111"/>
      <c r="KXC122" s="111"/>
      <c r="KXD122" s="111"/>
      <c r="KXE122" s="111"/>
      <c r="KXF122" s="111"/>
      <c r="KXG122" s="111"/>
      <c r="KXH122" s="111"/>
      <c r="KXI122" s="111"/>
      <c r="KXJ122" s="111"/>
      <c r="KXK122" s="111"/>
      <c r="KXL122" s="111"/>
      <c r="KXM122" s="111"/>
      <c r="KXN122" s="111"/>
      <c r="KXO122" s="111"/>
      <c r="KXP122" s="111"/>
      <c r="KXQ122" s="111"/>
      <c r="KXR122" s="111"/>
      <c r="KXS122" s="111"/>
      <c r="KXT122" s="111"/>
      <c r="KXU122" s="111"/>
      <c r="KXV122" s="111"/>
      <c r="KXW122" s="111"/>
      <c r="KXX122" s="111"/>
      <c r="KXY122" s="111"/>
      <c r="KXZ122" s="111"/>
      <c r="KYA122" s="111"/>
      <c r="KYB122" s="111"/>
      <c r="KYC122" s="111"/>
      <c r="KYD122" s="111"/>
      <c r="KYE122" s="111"/>
      <c r="KYF122" s="111"/>
      <c r="KYG122" s="111"/>
      <c r="KYH122" s="111"/>
      <c r="KYI122" s="111"/>
      <c r="KYJ122" s="111"/>
      <c r="KYK122" s="111"/>
      <c r="KYL122" s="111"/>
      <c r="KYM122" s="111"/>
      <c r="KYN122" s="111"/>
      <c r="KYO122" s="111"/>
      <c r="KYP122" s="111"/>
      <c r="KYQ122" s="111"/>
      <c r="KYR122" s="111"/>
      <c r="KYS122" s="111"/>
      <c r="KYT122" s="111"/>
      <c r="KYU122" s="111"/>
      <c r="KYV122" s="111"/>
      <c r="KYW122" s="111"/>
      <c r="KYX122" s="111"/>
      <c r="KYY122" s="111"/>
      <c r="KYZ122" s="111"/>
      <c r="KZA122" s="111"/>
      <c r="KZB122" s="111"/>
      <c r="KZC122" s="111"/>
      <c r="KZD122" s="111"/>
      <c r="KZE122" s="111"/>
      <c r="KZF122" s="111"/>
      <c r="KZG122" s="111"/>
      <c r="KZH122" s="111"/>
      <c r="KZI122" s="111"/>
      <c r="KZJ122" s="111"/>
      <c r="KZK122" s="111"/>
      <c r="KZL122" s="111"/>
      <c r="KZM122" s="111"/>
      <c r="KZN122" s="111"/>
      <c r="KZO122" s="111"/>
      <c r="KZP122" s="111"/>
      <c r="KZQ122" s="111"/>
      <c r="KZR122" s="111"/>
      <c r="KZS122" s="111"/>
      <c r="KZT122" s="111"/>
      <c r="KZU122" s="111"/>
      <c r="KZV122" s="111"/>
      <c r="KZW122" s="111"/>
      <c r="KZX122" s="111"/>
      <c r="KZY122" s="111"/>
      <c r="KZZ122" s="111"/>
      <c r="LAA122" s="111"/>
      <c r="LAB122" s="111"/>
      <c r="LAC122" s="111"/>
      <c r="LAD122" s="111"/>
      <c r="LAE122" s="111"/>
      <c r="LAF122" s="111"/>
      <c r="LAG122" s="111"/>
      <c r="LAH122" s="111"/>
      <c r="LAI122" s="111"/>
      <c r="LAJ122" s="111"/>
      <c r="LAK122" s="111"/>
      <c r="LAL122" s="111"/>
      <c r="LAM122" s="111"/>
      <c r="LAN122" s="111"/>
      <c r="LAO122" s="111"/>
      <c r="LAP122" s="111"/>
      <c r="LAQ122" s="111"/>
      <c r="LAR122" s="111"/>
      <c r="LAS122" s="111"/>
      <c r="LAT122" s="111"/>
      <c r="LAU122" s="111"/>
      <c r="LAV122" s="111"/>
      <c r="LAW122" s="111"/>
      <c r="LAX122" s="111"/>
      <c r="LAY122" s="111"/>
      <c r="LAZ122" s="111"/>
      <c r="LBA122" s="111"/>
      <c r="LBB122" s="111"/>
      <c r="LBC122" s="111"/>
      <c r="LBD122" s="111"/>
      <c r="LBE122" s="111"/>
      <c r="LBF122" s="111"/>
      <c r="LBG122" s="111"/>
      <c r="LBH122" s="111"/>
      <c r="LBI122" s="111"/>
      <c r="LBJ122" s="111"/>
      <c r="LBK122" s="111"/>
      <c r="LBL122" s="111"/>
      <c r="LBM122" s="111"/>
      <c r="LBN122" s="111"/>
      <c r="LBO122" s="111"/>
      <c r="LBP122" s="111"/>
      <c r="LBQ122" s="111"/>
      <c r="LBR122" s="111"/>
      <c r="LBS122" s="111"/>
      <c r="LBT122" s="111"/>
      <c r="LBU122" s="111"/>
      <c r="LBV122" s="111"/>
      <c r="LBW122" s="111"/>
      <c r="LBX122" s="111"/>
      <c r="LBY122" s="111"/>
      <c r="LBZ122" s="111"/>
      <c r="LCA122" s="111"/>
      <c r="LCB122" s="111"/>
      <c r="LCC122" s="111"/>
      <c r="LCD122" s="111"/>
      <c r="LCE122" s="111"/>
      <c r="LCF122" s="111"/>
      <c r="LCG122" s="111"/>
      <c r="LCH122" s="111"/>
      <c r="LCI122" s="111"/>
      <c r="LCJ122" s="111"/>
      <c r="LCK122" s="111"/>
      <c r="LCL122" s="111"/>
      <c r="LCM122" s="111"/>
      <c r="LCN122" s="111"/>
      <c r="LCO122" s="111"/>
      <c r="LCP122" s="111"/>
      <c r="LCQ122" s="111"/>
      <c r="LCR122" s="111"/>
      <c r="LCS122" s="111"/>
      <c r="LCT122" s="111"/>
      <c r="LCU122" s="111"/>
      <c r="LCV122" s="111"/>
      <c r="LCW122" s="111"/>
      <c r="LCX122" s="111"/>
      <c r="LCY122" s="111"/>
      <c r="LCZ122" s="111"/>
      <c r="LDA122" s="111"/>
      <c r="LDB122" s="111"/>
      <c r="LDC122" s="111"/>
      <c r="LDD122" s="111"/>
      <c r="LDE122" s="111"/>
      <c r="LDF122" s="111"/>
      <c r="LDG122" s="111"/>
      <c r="LDH122" s="111"/>
      <c r="LDI122" s="111"/>
      <c r="LDJ122" s="111"/>
      <c r="LDK122" s="111"/>
      <c r="LDL122" s="111"/>
      <c r="LDM122" s="111"/>
      <c r="LDN122" s="111"/>
      <c r="LDO122" s="111"/>
      <c r="LDP122" s="111"/>
      <c r="LDQ122" s="111"/>
      <c r="LDR122" s="111"/>
      <c r="LDS122" s="111"/>
      <c r="LDT122" s="111"/>
      <c r="LDU122" s="111"/>
      <c r="LDV122" s="111"/>
      <c r="LDW122" s="111"/>
      <c r="LDX122" s="111"/>
      <c r="LDY122" s="111"/>
      <c r="LDZ122" s="111"/>
      <c r="LEA122" s="111"/>
      <c r="LEB122" s="111"/>
      <c r="LEC122" s="111"/>
      <c r="LED122" s="111"/>
      <c r="LEE122" s="111"/>
      <c r="LEF122" s="111"/>
      <c r="LEG122" s="111"/>
      <c r="LEH122" s="111"/>
      <c r="LEI122" s="111"/>
      <c r="LEJ122" s="111"/>
      <c r="LEK122" s="111"/>
      <c r="LEL122" s="111"/>
      <c r="LEM122" s="111"/>
      <c r="LEN122" s="111"/>
      <c r="LEO122" s="111"/>
      <c r="LEP122" s="111"/>
      <c r="LEQ122" s="111"/>
      <c r="LER122" s="111"/>
      <c r="LES122" s="111"/>
      <c r="LET122" s="111"/>
      <c r="LEU122" s="111"/>
      <c r="LEV122" s="111"/>
      <c r="LEW122" s="111"/>
      <c r="LEX122" s="111"/>
      <c r="LEY122" s="111"/>
      <c r="LEZ122" s="111"/>
      <c r="LFA122" s="111"/>
      <c r="LFB122" s="111"/>
      <c r="LFC122" s="111"/>
      <c r="LFD122" s="111"/>
      <c r="LFE122" s="111"/>
      <c r="LFF122" s="111"/>
      <c r="LFG122" s="111"/>
      <c r="LFH122" s="111"/>
      <c r="LFI122" s="111"/>
      <c r="LFJ122" s="111"/>
      <c r="LFK122" s="111"/>
      <c r="LFL122" s="111"/>
      <c r="LFM122" s="111"/>
      <c r="LFN122" s="111"/>
      <c r="LFO122" s="111"/>
      <c r="LFP122" s="111"/>
      <c r="LFQ122" s="111"/>
      <c r="LFR122" s="111"/>
      <c r="LFS122" s="111"/>
      <c r="LFT122" s="111"/>
      <c r="LFU122" s="111"/>
      <c r="LFV122" s="111"/>
      <c r="LFW122" s="111"/>
      <c r="LFX122" s="111"/>
      <c r="LFY122" s="111"/>
      <c r="LFZ122" s="111"/>
      <c r="LGA122" s="111"/>
      <c r="LGB122" s="111"/>
      <c r="LGC122" s="111"/>
      <c r="LGD122" s="111"/>
      <c r="LGE122" s="111"/>
      <c r="LGF122" s="111"/>
      <c r="LGG122" s="111"/>
      <c r="LGH122" s="111"/>
      <c r="LGI122" s="111"/>
      <c r="LGJ122" s="111"/>
      <c r="LGK122" s="111"/>
      <c r="LGL122" s="111"/>
      <c r="LGM122" s="111"/>
      <c r="LGN122" s="111"/>
      <c r="LGO122" s="111"/>
      <c r="LGP122" s="111"/>
      <c r="LGQ122" s="111"/>
      <c r="LGR122" s="111"/>
      <c r="LGS122" s="111"/>
      <c r="LGT122" s="111"/>
      <c r="LGU122" s="111"/>
      <c r="LGV122" s="111"/>
      <c r="LGW122" s="111"/>
      <c r="LGX122" s="111"/>
      <c r="LGY122" s="111"/>
      <c r="LGZ122" s="111"/>
      <c r="LHA122" s="111"/>
      <c r="LHB122" s="111"/>
      <c r="LHC122" s="111"/>
      <c r="LHD122" s="111"/>
      <c r="LHE122" s="111"/>
      <c r="LHF122" s="111"/>
      <c r="LHG122" s="111"/>
      <c r="LHH122" s="111"/>
      <c r="LHI122" s="111"/>
      <c r="LHJ122" s="111"/>
      <c r="LHK122" s="111"/>
      <c r="LHL122" s="111"/>
      <c r="LHM122" s="111"/>
      <c r="LHN122" s="111"/>
      <c r="LHO122" s="111"/>
      <c r="LHP122" s="111"/>
      <c r="LHQ122" s="111"/>
      <c r="LHR122" s="111"/>
      <c r="LHS122" s="111"/>
      <c r="LHT122" s="111"/>
      <c r="LHU122" s="111"/>
      <c r="LHV122" s="111"/>
      <c r="LHW122" s="111"/>
      <c r="LHX122" s="111"/>
      <c r="LHY122" s="111"/>
      <c r="LHZ122" s="111"/>
      <c r="LIA122" s="111"/>
      <c r="LIB122" s="111"/>
      <c r="LIC122" s="111"/>
      <c r="LID122" s="111"/>
      <c r="LIE122" s="111"/>
      <c r="LIF122" s="111"/>
      <c r="LIG122" s="111"/>
      <c r="LIH122" s="111"/>
      <c r="LII122" s="111"/>
      <c r="LIJ122" s="111"/>
      <c r="LIK122" s="111"/>
      <c r="LIL122" s="111"/>
      <c r="LIM122" s="111"/>
      <c r="LIN122" s="111"/>
      <c r="LIO122" s="111"/>
      <c r="LIP122" s="111"/>
      <c r="LIQ122" s="111"/>
      <c r="LIR122" s="111"/>
      <c r="LIS122" s="111"/>
      <c r="LIT122" s="111"/>
      <c r="LIU122" s="111"/>
      <c r="LIV122" s="111"/>
      <c r="LIW122" s="111"/>
      <c r="LIX122" s="111"/>
      <c r="LIY122" s="111"/>
      <c r="LIZ122" s="111"/>
      <c r="LJA122" s="111"/>
      <c r="LJB122" s="111"/>
      <c r="LJC122" s="111"/>
      <c r="LJD122" s="111"/>
      <c r="LJE122" s="111"/>
      <c r="LJF122" s="111"/>
      <c r="LJG122" s="111"/>
      <c r="LJH122" s="111"/>
      <c r="LJI122" s="111"/>
      <c r="LJJ122" s="111"/>
      <c r="LJK122" s="111"/>
      <c r="LJL122" s="111"/>
      <c r="LJM122" s="111"/>
      <c r="LJN122" s="111"/>
      <c r="LJO122" s="111"/>
      <c r="LJP122" s="111"/>
      <c r="LJQ122" s="111"/>
      <c r="LJR122" s="111"/>
      <c r="LJS122" s="111"/>
      <c r="LJT122" s="111"/>
      <c r="LJU122" s="111"/>
      <c r="LJV122" s="111"/>
      <c r="LJW122" s="111"/>
      <c r="LJX122" s="111"/>
      <c r="LJY122" s="111"/>
      <c r="LJZ122" s="111"/>
      <c r="LKA122" s="111"/>
      <c r="LKB122" s="111"/>
      <c r="LKC122" s="111"/>
      <c r="LKD122" s="111"/>
      <c r="LKE122" s="111"/>
      <c r="LKF122" s="111"/>
      <c r="LKG122" s="111"/>
      <c r="LKH122" s="111"/>
      <c r="LKI122" s="111"/>
      <c r="LKJ122" s="111"/>
      <c r="LKK122" s="111"/>
      <c r="LKL122" s="111"/>
      <c r="LKM122" s="111"/>
      <c r="LKN122" s="111"/>
      <c r="LKO122" s="111"/>
      <c r="LKP122" s="111"/>
      <c r="LKQ122" s="111"/>
      <c r="LKR122" s="111"/>
      <c r="LKS122" s="111"/>
      <c r="LKT122" s="111"/>
      <c r="LKU122" s="111"/>
      <c r="LKV122" s="111"/>
      <c r="LKW122" s="111"/>
      <c r="LKX122" s="111"/>
      <c r="LKY122" s="111"/>
      <c r="LKZ122" s="111"/>
      <c r="LLA122" s="111"/>
      <c r="LLB122" s="111"/>
      <c r="LLC122" s="111"/>
      <c r="LLD122" s="111"/>
      <c r="LLE122" s="111"/>
      <c r="LLF122" s="111"/>
      <c r="LLG122" s="111"/>
      <c r="LLH122" s="111"/>
      <c r="LLI122" s="111"/>
      <c r="LLJ122" s="111"/>
      <c r="LLK122" s="111"/>
      <c r="LLL122" s="111"/>
      <c r="LLM122" s="111"/>
      <c r="LLN122" s="111"/>
      <c r="LLO122" s="111"/>
      <c r="LLP122" s="111"/>
      <c r="LLQ122" s="111"/>
      <c r="LLR122" s="111"/>
      <c r="LLS122" s="111"/>
      <c r="LLT122" s="111"/>
      <c r="LLU122" s="111"/>
      <c r="LLV122" s="111"/>
      <c r="LLW122" s="111"/>
      <c r="LLX122" s="111"/>
      <c r="LLY122" s="111"/>
      <c r="LLZ122" s="111"/>
      <c r="LMA122" s="111"/>
      <c r="LMB122" s="111"/>
      <c r="LMC122" s="111"/>
      <c r="LMD122" s="111"/>
      <c r="LME122" s="111"/>
      <c r="LMF122" s="111"/>
      <c r="LMG122" s="111"/>
      <c r="LMH122" s="111"/>
      <c r="LMI122" s="111"/>
      <c r="LMJ122" s="111"/>
      <c r="LMK122" s="111"/>
      <c r="LML122" s="111"/>
      <c r="LMM122" s="111"/>
      <c r="LMN122" s="111"/>
      <c r="LMO122" s="111"/>
      <c r="LMP122" s="111"/>
      <c r="LMQ122" s="111"/>
      <c r="LMR122" s="111"/>
      <c r="LMS122" s="111"/>
      <c r="LMT122" s="111"/>
      <c r="LMU122" s="111"/>
      <c r="LMV122" s="111"/>
      <c r="LMW122" s="111"/>
      <c r="LMX122" s="111"/>
      <c r="LMY122" s="111"/>
      <c r="LMZ122" s="111"/>
      <c r="LNA122" s="111"/>
      <c r="LNB122" s="111"/>
      <c r="LNC122" s="111"/>
      <c r="LND122" s="111"/>
      <c r="LNE122" s="111"/>
      <c r="LNF122" s="111"/>
      <c r="LNG122" s="111"/>
      <c r="LNH122" s="111"/>
      <c r="LNI122" s="111"/>
      <c r="LNJ122" s="111"/>
      <c r="LNK122" s="111"/>
      <c r="LNL122" s="111"/>
      <c r="LNM122" s="111"/>
      <c r="LNN122" s="111"/>
      <c r="LNO122" s="111"/>
      <c r="LNP122" s="111"/>
      <c r="LNQ122" s="111"/>
      <c r="LNR122" s="111"/>
      <c r="LNS122" s="111"/>
      <c r="LNT122" s="111"/>
      <c r="LNU122" s="111"/>
      <c r="LNV122" s="111"/>
      <c r="LNW122" s="111"/>
      <c r="LNX122" s="111"/>
      <c r="LNY122" s="111"/>
      <c r="LNZ122" s="111"/>
      <c r="LOA122" s="111"/>
      <c r="LOB122" s="111"/>
      <c r="LOC122" s="111"/>
      <c r="LOD122" s="111"/>
      <c r="LOE122" s="111"/>
      <c r="LOF122" s="111"/>
      <c r="LOG122" s="111"/>
      <c r="LOH122" s="111"/>
      <c r="LOI122" s="111"/>
      <c r="LOJ122" s="111"/>
      <c r="LOK122" s="111"/>
      <c r="LOL122" s="111"/>
      <c r="LOM122" s="111"/>
      <c r="LON122" s="111"/>
      <c r="LOO122" s="111"/>
      <c r="LOP122" s="111"/>
      <c r="LOQ122" s="111"/>
      <c r="LOR122" s="111"/>
      <c r="LOS122" s="111"/>
      <c r="LOT122" s="111"/>
      <c r="LOU122" s="111"/>
      <c r="LOV122" s="111"/>
      <c r="LOW122" s="111"/>
      <c r="LOX122" s="111"/>
      <c r="LOY122" s="111"/>
      <c r="LOZ122" s="111"/>
      <c r="LPA122" s="111"/>
      <c r="LPB122" s="111"/>
      <c r="LPC122" s="111"/>
      <c r="LPD122" s="111"/>
      <c r="LPE122" s="111"/>
      <c r="LPF122" s="111"/>
      <c r="LPG122" s="111"/>
      <c r="LPH122" s="111"/>
      <c r="LPI122" s="111"/>
      <c r="LPJ122" s="111"/>
      <c r="LPK122" s="111"/>
      <c r="LPL122" s="111"/>
      <c r="LPM122" s="111"/>
      <c r="LPN122" s="111"/>
      <c r="LPO122" s="111"/>
      <c r="LPP122" s="111"/>
      <c r="LPQ122" s="111"/>
      <c r="LPR122" s="111"/>
      <c r="LPS122" s="111"/>
      <c r="LPT122" s="111"/>
      <c r="LPU122" s="111"/>
      <c r="LPV122" s="111"/>
      <c r="LPW122" s="111"/>
      <c r="LPX122" s="111"/>
      <c r="LPY122" s="111"/>
      <c r="LPZ122" s="111"/>
      <c r="LQA122" s="111"/>
      <c r="LQB122" s="111"/>
      <c r="LQC122" s="111"/>
      <c r="LQD122" s="111"/>
      <c r="LQE122" s="111"/>
      <c r="LQF122" s="111"/>
      <c r="LQG122" s="111"/>
      <c r="LQH122" s="111"/>
      <c r="LQI122" s="111"/>
      <c r="LQJ122" s="111"/>
      <c r="LQK122" s="111"/>
      <c r="LQL122" s="111"/>
      <c r="LQM122" s="111"/>
      <c r="LQN122" s="111"/>
      <c r="LQO122" s="111"/>
      <c r="LQP122" s="111"/>
      <c r="LQQ122" s="111"/>
      <c r="LQR122" s="111"/>
      <c r="LQS122" s="111"/>
      <c r="LQT122" s="111"/>
      <c r="LQU122" s="111"/>
      <c r="LQV122" s="111"/>
      <c r="LQW122" s="111"/>
      <c r="LQX122" s="111"/>
      <c r="LQY122" s="111"/>
      <c r="LQZ122" s="111"/>
      <c r="LRA122" s="111"/>
      <c r="LRB122" s="111"/>
      <c r="LRC122" s="111"/>
      <c r="LRD122" s="111"/>
      <c r="LRE122" s="111"/>
      <c r="LRF122" s="111"/>
      <c r="LRG122" s="111"/>
      <c r="LRH122" s="111"/>
      <c r="LRI122" s="111"/>
      <c r="LRJ122" s="111"/>
      <c r="LRK122" s="111"/>
      <c r="LRL122" s="111"/>
      <c r="LRM122" s="111"/>
      <c r="LRN122" s="111"/>
      <c r="LRO122" s="111"/>
      <c r="LRP122" s="111"/>
      <c r="LRQ122" s="111"/>
      <c r="LRR122" s="111"/>
      <c r="LRS122" s="111"/>
      <c r="LRT122" s="111"/>
      <c r="LRU122" s="111"/>
      <c r="LRV122" s="111"/>
      <c r="LRW122" s="111"/>
      <c r="LRX122" s="111"/>
      <c r="LRY122" s="111"/>
      <c r="LRZ122" s="111"/>
      <c r="LSA122" s="111"/>
      <c r="LSB122" s="111"/>
      <c r="LSC122" s="111"/>
      <c r="LSD122" s="111"/>
      <c r="LSE122" s="111"/>
      <c r="LSF122" s="111"/>
      <c r="LSG122" s="111"/>
      <c r="LSH122" s="111"/>
      <c r="LSI122" s="111"/>
      <c r="LSJ122" s="111"/>
      <c r="LSK122" s="111"/>
      <c r="LSL122" s="111"/>
      <c r="LSM122" s="111"/>
      <c r="LSN122" s="111"/>
      <c r="LSO122" s="111"/>
      <c r="LSP122" s="111"/>
      <c r="LSQ122" s="111"/>
      <c r="LSR122" s="111"/>
      <c r="LSS122" s="111"/>
      <c r="LST122" s="111"/>
      <c r="LSU122" s="111"/>
      <c r="LSV122" s="111"/>
      <c r="LSW122" s="111"/>
      <c r="LSX122" s="111"/>
      <c r="LSY122" s="111"/>
      <c r="LSZ122" s="111"/>
      <c r="LTA122" s="111"/>
      <c r="LTB122" s="111"/>
      <c r="LTC122" s="111"/>
      <c r="LTD122" s="111"/>
      <c r="LTE122" s="111"/>
      <c r="LTF122" s="111"/>
      <c r="LTG122" s="111"/>
      <c r="LTH122" s="111"/>
      <c r="LTI122" s="111"/>
      <c r="LTJ122" s="111"/>
      <c r="LTK122" s="111"/>
      <c r="LTL122" s="111"/>
      <c r="LTM122" s="111"/>
      <c r="LTN122" s="111"/>
      <c r="LTO122" s="111"/>
      <c r="LTP122" s="111"/>
      <c r="LTQ122" s="111"/>
      <c r="LTR122" s="111"/>
      <c r="LTS122" s="111"/>
      <c r="LTT122" s="111"/>
      <c r="LTU122" s="111"/>
      <c r="LTV122" s="111"/>
      <c r="LTW122" s="111"/>
      <c r="LTX122" s="111"/>
      <c r="LTY122" s="111"/>
      <c r="LTZ122" s="111"/>
      <c r="LUA122" s="111"/>
      <c r="LUB122" s="111"/>
      <c r="LUC122" s="111"/>
      <c r="LUD122" s="111"/>
      <c r="LUE122" s="111"/>
      <c r="LUF122" s="111"/>
      <c r="LUG122" s="111"/>
      <c r="LUH122" s="111"/>
      <c r="LUI122" s="111"/>
      <c r="LUJ122" s="111"/>
      <c r="LUK122" s="111"/>
      <c r="LUL122" s="111"/>
      <c r="LUM122" s="111"/>
      <c r="LUN122" s="111"/>
      <c r="LUO122" s="111"/>
      <c r="LUP122" s="111"/>
      <c r="LUQ122" s="111"/>
      <c r="LUR122" s="111"/>
      <c r="LUS122" s="111"/>
      <c r="LUT122" s="111"/>
      <c r="LUU122" s="111"/>
      <c r="LUV122" s="111"/>
      <c r="LUW122" s="111"/>
      <c r="LUX122" s="111"/>
      <c r="LUY122" s="111"/>
      <c r="LUZ122" s="111"/>
      <c r="LVA122" s="111"/>
      <c r="LVB122" s="111"/>
      <c r="LVC122" s="111"/>
      <c r="LVD122" s="111"/>
      <c r="LVE122" s="111"/>
      <c r="LVF122" s="111"/>
      <c r="LVG122" s="111"/>
      <c r="LVH122" s="111"/>
      <c r="LVI122" s="111"/>
      <c r="LVJ122" s="111"/>
      <c r="LVK122" s="111"/>
      <c r="LVL122" s="111"/>
      <c r="LVM122" s="111"/>
      <c r="LVN122" s="111"/>
      <c r="LVO122" s="111"/>
      <c r="LVP122" s="111"/>
      <c r="LVQ122" s="111"/>
      <c r="LVR122" s="111"/>
      <c r="LVS122" s="111"/>
      <c r="LVT122" s="111"/>
      <c r="LVU122" s="111"/>
      <c r="LVV122" s="111"/>
      <c r="LVW122" s="111"/>
      <c r="LVX122" s="111"/>
      <c r="LVY122" s="111"/>
      <c r="LVZ122" s="111"/>
      <c r="LWA122" s="111"/>
      <c r="LWB122" s="111"/>
      <c r="LWC122" s="111"/>
      <c r="LWD122" s="111"/>
      <c r="LWE122" s="111"/>
      <c r="LWF122" s="111"/>
      <c r="LWG122" s="111"/>
      <c r="LWH122" s="111"/>
      <c r="LWI122" s="111"/>
      <c r="LWJ122" s="111"/>
      <c r="LWK122" s="111"/>
      <c r="LWL122" s="111"/>
      <c r="LWM122" s="111"/>
      <c r="LWN122" s="111"/>
      <c r="LWO122" s="111"/>
      <c r="LWP122" s="111"/>
      <c r="LWQ122" s="111"/>
      <c r="LWR122" s="111"/>
      <c r="LWS122" s="111"/>
      <c r="LWT122" s="111"/>
      <c r="LWU122" s="111"/>
      <c r="LWV122" s="111"/>
      <c r="LWW122" s="111"/>
      <c r="LWX122" s="111"/>
      <c r="LWY122" s="111"/>
      <c r="LWZ122" s="111"/>
      <c r="LXA122" s="111"/>
      <c r="LXB122" s="111"/>
      <c r="LXC122" s="111"/>
      <c r="LXD122" s="111"/>
      <c r="LXE122" s="111"/>
      <c r="LXF122" s="111"/>
      <c r="LXG122" s="111"/>
      <c r="LXH122" s="111"/>
      <c r="LXI122" s="111"/>
      <c r="LXJ122" s="111"/>
      <c r="LXK122" s="111"/>
      <c r="LXL122" s="111"/>
      <c r="LXM122" s="111"/>
      <c r="LXN122" s="111"/>
      <c r="LXO122" s="111"/>
      <c r="LXP122" s="111"/>
      <c r="LXQ122" s="111"/>
      <c r="LXR122" s="111"/>
      <c r="LXS122" s="111"/>
      <c r="LXT122" s="111"/>
      <c r="LXU122" s="111"/>
      <c r="LXV122" s="111"/>
      <c r="LXW122" s="111"/>
      <c r="LXX122" s="111"/>
      <c r="LXY122" s="111"/>
      <c r="LXZ122" s="111"/>
      <c r="LYA122" s="111"/>
      <c r="LYB122" s="111"/>
      <c r="LYC122" s="111"/>
      <c r="LYD122" s="111"/>
      <c r="LYE122" s="111"/>
      <c r="LYF122" s="111"/>
      <c r="LYG122" s="111"/>
      <c r="LYH122" s="111"/>
      <c r="LYI122" s="111"/>
      <c r="LYJ122" s="111"/>
      <c r="LYK122" s="111"/>
      <c r="LYL122" s="111"/>
      <c r="LYM122" s="111"/>
      <c r="LYN122" s="111"/>
      <c r="LYO122" s="111"/>
      <c r="LYP122" s="111"/>
      <c r="LYQ122" s="111"/>
      <c r="LYR122" s="111"/>
      <c r="LYS122" s="111"/>
      <c r="LYT122" s="111"/>
      <c r="LYU122" s="111"/>
      <c r="LYV122" s="111"/>
      <c r="LYW122" s="111"/>
      <c r="LYX122" s="111"/>
      <c r="LYY122" s="111"/>
      <c r="LYZ122" s="111"/>
      <c r="LZA122" s="111"/>
      <c r="LZB122" s="111"/>
      <c r="LZC122" s="111"/>
      <c r="LZD122" s="111"/>
      <c r="LZE122" s="111"/>
      <c r="LZF122" s="111"/>
      <c r="LZG122" s="111"/>
      <c r="LZH122" s="111"/>
      <c r="LZI122" s="111"/>
      <c r="LZJ122" s="111"/>
      <c r="LZK122" s="111"/>
      <c r="LZL122" s="111"/>
      <c r="LZM122" s="111"/>
      <c r="LZN122" s="111"/>
      <c r="LZO122" s="111"/>
      <c r="LZP122" s="111"/>
      <c r="LZQ122" s="111"/>
      <c r="LZR122" s="111"/>
      <c r="LZS122" s="111"/>
      <c r="LZT122" s="111"/>
      <c r="LZU122" s="111"/>
      <c r="LZV122" s="111"/>
      <c r="LZW122" s="111"/>
      <c r="LZX122" s="111"/>
      <c r="LZY122" s="111"/>
      <c r="LZZ122" s="111"/>
      <c r="MAA122" s="111"/>
      <c r="MAB122" s="111"/>
      <c r="MAC122" s="111"/>
      <c r="MAD122" s="111"/>
      <c r="MAE122" s="111"/>
      <c r="MAF122" s="111"/>
      <c r="MAG122" s="111"/>
      <c r="MAH122" s="111"/>
      <c r="MAI122" s="111"/>
      <c r="MAJ122" s="111"/>
      <c r="MAK122" s="111"/>
      <c r="MAL122" s="111"/>
      <c r="MAM122" s="111"/>
      <c r="MAN122" s="111"/>
      <c r="MAO122" s="111"/>
      <c r="MAP122" s="111"/>
      <c r="MAQ122" s="111"/>
      <c r="MAR122" s="111"/>
      <c r="MAS122" s="111"/>
      <c r="MAT122" s="111"/>
      <c r="MAU122" s="111"/>
      <c r="MAV122" s="111"/>
      <c r="MAW122" s="111"/>
      <c r="MAX122" s="111"/>
      <c r="MAY122" s="111"/>
      <c r="MAZ122" s="111"/>
      <c r="MBA122" s="111"/>
      <c r="MBB122" s="111"/>
      <c r="MBC122" s="111"/>
      <c r="MBD122" s="111"/>
      <c r="MBE122" s="111"/>
      <c r="MBF122" s="111"/>
      <c r="MBG122" s="111"/>
      <c r="MBH122" s="111"/>
      <c r="MBI122" s="111"/>
      <c r="MBJ122" s="111"/>
      <c r="MBK122" s="111"/>
      <c r="MBL122" s="111"/>
      <c r="MBM122" s="111"/>
      <c r="MBN122" s="111"/>
      <c r="MBO122" s="111"/>
      <c r="MBP122" s="111"/>
      <c r="MBQ122" s="111"/>
      <c r="MBR122" s="111"/>
      <c r="MBS122" s="111"/>
      <c r="MBT122" s="111"/>
      <c r="MBU122" s="111"/>
      <c r="MBV122" s="111"/>
      <c r="MBW122" s="111"/>
      <c r="MBX122" s="111"/>
      <c r="MBY122" s="111"/>
      <c r="MBZ122" s="111"/>
      <c r="MCA122" s="111"/>
      <c r="MCB122" s="111"/>
      <c r="MCC122" s="111"/>
      <c r="MCD122" s="111"/>
      <c r="MCE122" s="111"/>
      <c r="MCF122" s="111"/>
      <c r="MCG122" s="111"/>
      <c r="MCH122" s="111"/>
      <c r="MCI122" s="111"/>
      <c r="MCJ122" s="111"/>
      <c r="MCK122" s="111"/>
      <c r="MCL122" s="111"/>
      <c r="MCM122" s="111"/>
      <c r="MCN122" s="111"/>
      <c r="MCO122" s="111"/>
      <c r="MCP122" s="111"/>
      <c r="MCQ122" s="111"/>
      <c r="MCR122" s="111"/>
      <c r="MCS122" s="111"/>
      <c r="MCT122" s="111"/>
      <c r="MCU122" s="111"/>
      <c r="MCV122" s="111"/>
      <c r="MCW122" s="111"/>
      <c r="MCX122" s="111"/>
      <c r="MCY122" s="111"/>
      <c r="MCZ122" s="111"/>
      <c r="MDA122" s="111"/>
      <c r="MDB122" s="111"/>
      <c r="MDC122" s="111"/>
      <c r="MDD122" s="111"/>
      <c r="MDE122" s="111"/>
      <c r="MDF122" s="111"/>
      <c r="MDG122" s="111"/>
      <c r="MDH122" s="111"/>
      <c r="MDI122" s="111"/>
      <c r="MDJ122" s="111"/>
      <c r="MDK122" s="111"/>
      <c r="MDL122" s="111"/>
      <c r="MDM122" s="111"/>
      <c r="MDN122" s="111"/>
      <c r="MDO122" s="111"/>
      <c r="MDP122" s="111"/>
      <c r="MDQ122" s="111"/>
      <c r="MDR122" s="111"/>
      <c r="MDS122" s="111"/>
      <c r="MDT122" s="111"/>
      <c r="MDU122" s="111"/>
      <c r="MDV122" s="111"/>
      <c r="MDW122" s="111"/>
      <c r="MDX122" s="111"/>
      <c r="MDY122" s="111"/>
      <c r="MDZ122" s="111"/>
      <c r="MEA122" s="111"/>
      <c r="MEB122" s="111"/>
      <c r="MEC122" s="111"/>
      <c r="MED122" s="111"/>
      <c r="MEE122" s="111"/>
      <c r="MEF122" s="111"/>
      <c r="MEG122" s="111"/>
      <c r="MEH122" s="111"/>
      <c r="MEI122" s="111"/>
      <c r="MEJ122" s="111"/>
      <c r="MEK122" s="111"/>
      <c r="MEL122" s="111"/>
      <c r="MEM122" s="111"/>
      <c r="MEN122" s="111"/>
      <c r="MEO122" s="111"/>
      <c r="MEP122" s="111"/>
      <c r="MEQ122" s="111"/>
      <c r="MER122" s="111"/>
      <c r="MES122" s="111"/>
      <c r="MET122" s="111"/>
      <c r="MEU122" s="111"/>
      <c r="MEV122" s="111"/>
      <c r="MEW122" s="111"/>
      <c r="MEX122" s="111"/>
      <c r="MEY122" s="111"/>
      <c r="MEZ122" s="111"/>
      <c r="MFA122" s="111"/>
      <c r="MFB122" s="111"/>
      <c r="MFC122" s="111"/>
      <c r="MFD122" s="111"/>
      <c r="MFE122" s="111"/>
      <c r="MFF122" s="111"/>
      <c r="MFG122" s="111"/>
      <c r="MFH122" s="111"/>
      <c r="MFI122" s="111"/>
      <c r="MFJ122" s="111"/>
      <c r="MFK122" s="111"/>
      <c r="MFL122" s="111"/>
      <c r="MFM122" s="111"/>
      <c r="MFN122" s="111"/>
      <c r="MFO122" s="111"/>
      <c r="MFP122" s="111"/>
      <c r="MFQ122" s="111"/>
      <c r="MFR122" s="111"/>
      <c r="MFS122" s="111"/>
      <c r="MFT122" s="111"/>
      <c r="MFU122" s="111"/>
      <c r="MFV122" s="111"/>
      <c r="MFW122" s="111"/>
      <c r="MFX122" s="111"/>
      <c r="MFY122" s="111"/>
      <c r="MFZ122" s="111"/>
      <c r="MGA122" s="111"/>
      <c r="MGB122" s="111"/>
      <c r="MGC122" s="111"/>
      <c r="MGD122" s="111"/>
      <c r="MGE122" s="111"/>
      <c r="MGF122" s="111"/>
      <c r="MGG122" s="111"/>
      <c r="MGH122" s="111"/>
      <c r="MGI122" s="111"/>
      <c r="MGJ122" s="111"/>
      <c r="MGK122" s="111"/>
      <c r="MGL122" s="111"/>
      <c r="MGM122" s="111"/>
      <c r="MGN122" s="111"/>
      <c r="MGO122" s="111"/>
      <c r="MGP122" s="111"/>
      <c r="MGQ122" s="111"/>
      <c r="MGR122" s="111"/>
      <c r="MGS122" s="111"/>
      <c r="MGT122" s="111"/>
      <c r="MGU122" s="111"/>
      <c r="MGV122" s="111"/>
      <c r="MGW122" s="111"/>
      <c r="MGX122" s="111"/>
      <c r="MGY122" s="111"/>
      <c r="MGZ122" s="111"/>
      <c r="MHA122" s="111"/>
      <c r="MHB122" s="111"/>
      <c r="MHC122" s="111"/>
      <c r="MHD122" s="111"/>
      <c r="MHE122" s="111"/>
      <c r="MHF122" s="111"/>
      <c r="MHG122" s="111"/>
      <c r="MHH122" s="111"/>
      <c r="MHI122" s="111"/>
      <c r="MHJ122" s="111"/>
      <c r="MHK122" s="111"/>
      <c r="MHL122" s="111"/>
      <c r="MHM122" s="111"/>
      <c r="MHN122" s="111"/>
      <c r="MHO122" s="111"/>
      <c r="MHP122" s="111"/>
      <c r="MHQ122" s="111"/>
      <c r="MHR122" s="111"/>
      <c r="MHS122" s="111"/>
      <c r="MHT122" s="111"/>
      <c r="MHU122" s="111"/>
      <c r="MHV122" s="111"/>
      <c r="MHW122" s="111"/>
      <c r="MHX122" s="111"/>
      <c r="MHY122" s="111"/>
      <c r="MHZ122" s="111"/>
      <c r="MIA122" s="111"/>
      <c r="MIB122" s="111"/>
      <c r="MIC122" s="111"/>
      <c r="MID122" s="111"/>
      <c r="MIE122" s="111"/>
      <c r="MIF122" s="111"/>
      <c r="MIG122" s="111"/>
      <c r="MIH122" s="111"/>
      <c r="MII122" s="111"/>
      <c r="MIJ122" s="111"/>
      <c r="MIK122" s="111"/>
      <c r="MIL122" s="111"/>
      <c r="MIM122" s="111"/>
      <c r="MIN122" s="111"/>
      <c r="MIO122" s="111"/>
      <c r="MIP122" s="111"/>
      <c r="MIQ122" s="111"/>
      <c r="MIR122" s="111"/>
      <c r="MIS122" s="111"/>
      <c r="MIT122" s="111"/>
      <c r="MIU122" s="111"/>
      <c r="MIV122" s="111"/>
      <c r="MIW122" s="111"/>
      <c r="MIX122" s="111"/>
      <c r="MIY122" s="111"/>
      <c r="MIZ122" s="111"/>
      <c r="MJA122" s="111"/>
      <c r="MJB122" s="111"/>
      <c r="MJC122" s="111"/>
      <c r="MJD122" s="111"/>
      <c r="MJE122" s="111"/>
      <c r="MJF122" s="111"/>
      <c r="MJG122" s="111"/>
      <c r="MJH122" s="111"/>
      <c r="MJI122" s="111"/>
      <c r="MJJ122" s="111"/>
      <c r="MJK122" s="111"/>
      <c r="MJL122" s="111"/>
      <c r="MJM122" s="111"/>
      <c r="MJN122" s="111"/>
      <c r="MJO122" s="111"/>
      <c r="MJP122" s="111"/>
      <c r="MJQ122" s="111"/>
      <c r="MJR122" s="111"/>
      <c r="MJS122" s="111"/>
      <c r="MJT122" s="111"/>
      <c r="MJU122" s="111"/>
      <c r="MJV122" s="111"/>
      <c r="MJW122" s="111"/>
      <c r="MJX122" s="111"/>
      <c r="MJY122" s="111"/>
      <c r="MJZ122" s="111"/>
      <c r="MKA122" s="111"/>
      <c r="MKB122" s="111"/>
      <c r="MKC122" s="111"/>
      <c r="MKD122" s="111"/>
      <c r="MKE122" s="111"/>
      <c r="MKF122" s="111"/>
      <c r="MKG122" s="111"/>
      <c r="MKH122" s="111"/>
      <c r="MKI122" s="111"/>
      <c r="MKJ122" s="111"/>
      <c r="MKK122" s="111"/>
      <c r="MKL122" s="111"/>
      <c r="MKM122" s="111"/>
      <c r="MKN122" s="111"/>
      <c r="MKO122" s="111"/>
      <c r="MKP122" s="111"/>
      <c r="MKQ122" s="111"/>
      <c r="MKR122" s="111"/>
      <c r="MKS122" s="111"/>
      <c r="MKT122" s="111"/>
      <c r="MKU122" s="111"/>
      <c r="MKV122" s="111"/>
      <c r="MKW122" s="111"/>
      <c r="MKX122" s="111"/>
      <c r="MKY122" s="111"/>
      <c r="MKZ122" s="111"/>
      <c r="MLA122" s="111"/>
      <c r="MLB122" s="111"/>
      <c r="MLC122" s="111"/>
      <c r="MLD122" s="111"/>
      <c r="MLE122" s="111"/>
      <c r="MLF122" s="111"/>
      <c r="MLG122" s="111"/>
      <c r="MLH122" s="111"/>
      <c r="MLI122" s="111"/>
      <c r="MLJ122" s="111"/>
      <c r="MLK122" s="111"/>
      <c r="MLL122" s="111"/>
      <c r="MLM122" s="111"/>
      <c r="MLN122" s="111"/>
      <c r="MLO122" s="111"/>
      <c r="MLP122" s="111"/>
      <c r="MLQ122" s="111"/>
      <c r="MLR122" s="111"/>
      <c r="MLS122" s="111"/>
      <c r="MLT122" s="111"/>
      <c r="MLU122" s="111"/>
      <c r="MLV122" s="111"/>
      <c r="MLW122" s="111"/>
      <c r="MLX122" s="111"/>
      <c r="MLY122" s="111"/>
      <c r="MLZ122" s="111"/>
      <c r="MMA122" s="111"/>
      <c r="MMB122" s="111"/>
      <c r="MMC122" s="111"/>
      <c r="MMD122" s="111"/>
      <c r="MME122" s="111"/>
      <c r="MMF122" s="111"/>
      <c r="MMG122" s="111"/>
      <c r="MMH122" s="111"/>
      <c r="MMI122" s="111"/>
      <c r="MMJ122" s="111"/>
      <c r="MMK122" s="111"/>
      <c r="MML122" s="111"/>
      <c r="MMM122" s="111"/>
      <c r="MMN122" s="111"/>
      <c r="MMO122" s="111"/>
      <c r="MMP122" s="111"/>
      <c r="MMQ122" s="111"/>
      <c r="MMR122" s="111"/>
      <c r="MMS122" s="111"/>
      <c r="MMT122" s="111"/>
      <c r="MMU122" s="111"/>
      <c r="MMV122" s="111"/>
      <c r="MMW122" s="111"/>
      <c r="MMX122" s="111"/>
      <c r="MMY122" s="111"/>
      <c r="MMZ122" s="111"/>
      <c r="MNA122" s="111"/>
      <c r="MNB122" s="111"/>
      <c r="MNC122" s="111"/>
      <c r="MND122" s="111"/>
      <c r="MNE122" s="111"/>
      <c r="MNF122" s="111"/>
      <c r="MNG122" s="111"/>
      <c r="MNH122" s="111"/>
      <c r="MNI122" s="111"/>
      <c r="MNJ122" s="111"/>
      <c r="MNK122" s="111"/>
      <c r="MNL122" s="111"/>
      <c r="MNM122" s="111"/>
      <c r="MNN122" s="111"/>
      <c r="MNO122" s="111"/>
      <c r="MNP122" s="111"/>
      <c r="MNQ122" s="111"/>
      <c r="MNR122" s="111"/>
      <c r="MNS122" s="111"/>
      <c r="MNT122" s="111"/>
      <c r="MNU122" s="111"/>
      <c r="MNV122" s="111"/>
      <c r="MNW122" s="111"/>
      <c r="MNX122" s="111"/>
      <c r="MNY122" s="111"/>
      <c r="MNZ122" s="111"/>
      <c r="MOA122" s="111"/>
      <c r="MOB122" s="111"/>
      <c r="MOC122" s="111"/>
      <c r="MOD122" s="111"/>
      <c r="MOE122" s="111"/>
      <c r="MOF122" s="111"/>
      <c r="MOG122" s="111"/>
      <c r="MOH122" s="111"/>
      <c r="MOI122" s="111"/>
      <c r="MOJ122" s="111"/>
      <c r="MOK122" s="111"/>
      <c r="MOL122" s="111"/>
      <c r="MOM122" s="111"/>
      <c r="MON122" s="111"/>
      <c r="MOO122" s="111"/>
      <c r="MOP122" s="111"/>
      <c r="MOQ122" s="111"/>
      <c r="MOR122" s="111"/>
      <c r="MOS122" s="111"/>
      <c r="MOT122" s="111"/>
      <c r="MOU122" s="111"/>
      <c r="MOV122" s="111"/>
      <c r="MOW122" s="111"/>
      <c r="MOX122" s="111"/>
      <c r="MOY122" s="111"/>
      <c r="MOZ122" s="111"/>
      <c r="MPA122" s="111"/>
      <c r="MPB122" s="111"/>
      <c r="MPC122" s="111"/>
      <c r="MPD122" s="111"/>
      <c r="MPE122" s="111"/>
      <c r="MPF122" s="111"/>
      <c r="MPG122" s="111"/>
      <c r="MPH122" s="111"/>
      <c r="MPI122" s="111"/>
      <c r="MPJ122" s="111"/>
      <c r="MPK122" s="111"/>
      <c r="MPL122" s="111"/>
      <c r="MPM122" s="111"/>
      <c r="MPN122" s="111"/>
      <c r="MPO122" s="111"/>
      <c r="MPP122" s="111"/>
      <c r="MPQ122" s="111"/>
      <c r="MPR122" s="111"/>
      <c r="MPS122" s="111"/>
      <c r="MPT122" s="111"/>
      <c r="MPU122" s="111"/>
      <c r="MPV122" s="111"/>
      <c r="MPW122" s="111"/>
      <c r="MPX122" s="111"/>
      <c r="MPY122" s="111"/>
      <c r="MPZ122" s="111"/>
      <c r="MQA122" s="111"/>
      <c r="MQB122" s="111"/>
      <c r="MQC122" s="111"/>
      <c r="MQD122" s="111"/>
      <c r="MQE122" s="111"/>
      <c r="MQF122" s="111"/>
      <c r="MQG122" s="111"/>
      <c r="MQH122" s="111"/>
      <c r="MQI122" s="111"/>
      <c r="MQJ122" s="111"/>
      <c r="MQK122" s="111"/>
      <c r="MQL122" s="111"/>
      <c r="MQM122" s="111"/>
      <c r="MQN122" s="111"/>
      <c r="MQO122" s="111"/>
      <c r="MQP122" s="111"/>
      <c r="MQQ122" s="111"/>
      <c r="MQR122" s="111"/>
      <c r="MQS122" s="111"/>
      <c r="MQT122" s="111"/>
      <c r="MQU122" s="111"/>
      <c r="MQV122" s="111"/>
      <c r="MQW122" s="111"/>
      <c r="MQX122" s="111"/>
      <c r="MQY122" s="111"/>
      <c r="MQZ122" s="111"/>
      <c r="MRA122" s="111"/>
      <c r="MRB122" s="111"/>
      <c r="MRC122" s="111"/>
      <c r="MRD122" s="111"/>
      <c r="MRE122" s="111"/>
      <c r="MRF122" s="111"/>
      <c r="MRG122" s="111"/>
      <c r="MRH122" s="111"/>
      <c r="MRI122" s="111"/>
      <c r="MRJ122" s="111"/>
      <c r="MRK122" s="111"/>
      <c r="MRL122" s="111"/>
      <c r="MRM122" s="111"/>
      <c r="MRN122" s="111"/>
      <c r="MRO122" s="111"/>
      <c r="MRP122" s="111"/>
      <c r="MRQ122" s="111"/>
      <c r="MRR122" s="111"/>
      <c r="MRS122" s="111"/>
      <c r="MRT122" s="111"/>
      <c r="MRU122" s="111"/>
      <c r="MRV122" s="111"/>
      <c r="MRW122" s="111"/>
      <c r="MRX122" s="111"/>
      <c r="MRY122" s="111"/>
      <c r="MRZ122" s="111"/>
      <c r="MSA122" s="111"/>
      <c r="MSB122" s="111"/>
      <c r="MSC122" s="111"/>
      <c r="MSD122" s="111"/>
      <c r="MSE122" s="111"/>
      <c r="MSF122" s="111"/>
      <c r="MSG122" s="111"/>
      <c r="MSH122" s="111"/>
      <c r="MSI122" s="111"/>
      <c r="MSJ122" s="111"/>
      <c r="MSK122" s="111"/>
      <c r="MSL122" s="111"/>
      <c r="MSM122" s="111"/>
      <c r="MSN122" s="111"/>
      <c r="MSO122" s="111"/>
      <c r="MSP122" s="111"/>
      <c r="MSQ122" s="111"/>
      <c r="MSR122" s="111"/>
      <c r="MSS122" s="111"/>
      <c r="MST122" s="111"/>
      <c r="MSU122" s="111"/>
      <c r="MSV122" s="111"/>
      <c r="MSW122" s="111"/>
      <c r="MSX122" s="111"/>
      <c r="MSY122" s="111"/>
      <c r="MSZ122" s="111"/>
      <c r="MTA122" s="111"/>
      <c r="MTB122" s="111"/>
      <c r="MTC122" s="111"/>
      <c r="MTD122" s="111"/>
      <c r="MTE122" s="111"/>
      <c r="MTF122" s="111"/>
      <c r="MTG122" s="111"/>
      <c r="MTH122" s="111"/>
      <c r="MTI122" s="111"/>
      <c r="MTJ122" s="111"/>
      <c r="MTK122" s="111"/>
      <c r="MTL122" s="111"/>
      <c r="MTM122" s="111"/>
      <c r="MTN122" s="111"/>
      <c r="MTO122" s="111"/>
      <c r="MTP122" s="111"/>
      <c r="MTQ122" s="111"/>
      <c r="MTR122" s="111"/>
      <c r="MTS122" s="111"/>
      <c r="MTT122" s="111"/>
      <c r="MTU122" s="111"/>
      <c r="MTV122" s="111"/>
      <c r="MTW122" s="111"/>
      <c r="MTX122" s="111"/>
      <c r="MTY122" s="111"/>
      <c r="MTZ122" s="111"/>
      <c r="MUA122" s="111"/>
      <c r="MUB122" s="111"/>
      <c r="MUC122" s="111"/>
      <c r="MUD122" s="111"/>
      <c r="MUE122" s="111"/>
      <c r="MUF122" s="111"/>
      <c r="MUG122" s="111"/>
      <c r="MUH122" s="111"/>
      <c r="MUI122" s="111"/>
      <c r="MUJ122" s="111"/>
      <c r="MUK122" s="111"/>
      <c r="MUL122" s="111"/>
      <c r="MUM122" s="111"/>
      <c r="MUN122" s="111"/>
      <c r="MUO122" s="111"/>
      <c r="MUP122" s="111"/>
      <c r="MUQ122" s="111"/>
      <c r="MUR122" s="111"/>
      <c r="MUS122" s="111"/>
      <c r="MUT122" s="111"/>
      <c r="MUU122" s="111"/>
      <c r="MUV122" s="111"/>
      <c r="MUW122" s="111"/>
      <c r="MUX122" s="111"/>
      <c r="MUY122" s="111"/>
      <c r="MUZ122" s="111"/>
      <c r="MVA122" s="111"/>
      <c r="MVB122" s="111"/>
      <c r="MVC122" s="111"/>
      <c r="MVD122" s="111"/>
      <c r="MVE122" s="111"/>
      <c r="MVF122" s="111"/>
      <c r="MVG122" s="111"/>
      <c r="MVH122" s="111"/>
      <c r="MVI122" s="111"/>
      <c r="MVJ122" s="111"/>
      <c r="MVK122" s="111"/>
      <c r="MVL122" s="111"/>
      <c r="MVM122" s="111"/>
      <c r="MVN122" s="111"/>
      <c r="MVO122" s="111"/>
      <c r="MVP122" s="111"/>
      <c r="MVQ122" s="111"/>
      <c r="MVR122" s="111"/>
      <c r="MVS122" s="111"/>
      <c r="MVT122" s="111"/>
      <c r="MVU122" s="111"/>
      <c r="MVV122" s="111"/>
      <c r="MVW122" s="111"/>
      <c r="MVX122" s="111"/>
      <c r="MVY122" s="111"/>
      <c r="MVZ122" s="111"/>
      <c r="MWA122" s="111"/>
      <c r="MWB122" s="111"/>
      <c r="MWC122" s="111"/>
      <c r="MWD122" s="111"/>
      <c r="MWE122" s="111"/>
      <c r="MWF122" s="111"/>
      <c r="MWG122" s="111"/>
      <c r="MWH122" s="111"/>
      <c r="MWI122" s="111"/>
      <c r="MWJ122" s="111"/>
      <c r="MWK122" s="111"/>
      <c r="MWL122" s="111"/>
      <c r="MWM122" s="111"/>
      <c r="MWN122" s="111"/>
      <c r="MWO122" s="111"/>
      <c r="MWP122" s="111"/>
      <c r="MWQ122" s="111"/>
      <c r="MWR122" s="111"/>
      <c r="MWS122" s="111"/>
      <c r="MWT122" s="111"/>
      <c r="MWU122" s="111"/>
      <c r="MWV122" s="111"/>
      <c r="MWW122" s="111"/>
      <c r="MWX122" s="111"/>
      <c r="MWY122" s="111"/>
      <c r="MWZ122" s="111"/>
      <c r="MXA122" s="111"/>
      <c r="MXB122" s="111"/>
      <c r="MXC122" s="111"/>
      <c r="MXD122" s="111"/>
      <c r="MXE122" s="111"/>
      <c r="MXF122" s="111"/>
      <c r="MXG122" s="111"/>
      <c r="MXH122" s="111"/>
      <c r="MXI122" s="111"/>
      <c r="MXJ122" s="111"/>
      <c r="MXK122" s="111"/>
      <c r="MXL122" s="111"/>
      <c r="MXM122" s="111"/>
      <c r="MXN122" s="111"/>
      <c r="MXO122" s="111"/>
      <c r="MXP122" s="111"/>
      <c r="MXQ122" s="111"/>
      <c r="MXR122" s="111"/>
      <c r="MXS122" s="111"/>
      <c r="MXT122" s="111"/>
      <c r="MXU122" s="111"/>
      <c r="MXV122" s="111"/>
      <c r="MXW122" s="111"/>
      <c r="MXX122" s="111"/>
      <c r="MXY122" s="111"/>
      <c r="MXZ122" s="111"/>
      <c r="MYA122" s="111"/>
      <c r="MYB122" s="111"/>
      <c r="MYC122" s="111"/>
      <c r="MYD122" s="111"/>
      <c r="MYE122" s="111"/>
      <c r="MYF122" s="111"/>
      <c r="MYG122" s="111"/>
      <c r="MYH122" s="111"/>
      <c r="MYI122" s="111"/>
      <c r="MYJ122" s="111"/>
      <c r="MYK122" s="111"/>
      <c r="MYL122" s="111"/>
      <c r="MYM122" s="111"/>
      <c r="MYN122" s="111"/>
      <c r="MYO122" s="111"/>
      <c r="MYP122" s="111"/>
      <c r="MYQ122" s="111"/>
      <c r="MYR122" s="111"/>
      <c r="MYS122" s="111"/>
      <c r="MYT122" s="111"/>
      <c r="MYU122" s="111"/>
      <c r="MYV122" s="111"/>
      <c r="MYW122" s="111"/>
      <c r="MYX122" s="111"/>
      <c r="MYY122" s="111"/>
      <c r="MYZ122" s="111"/>
      <c r="MZA122" s="111"/>
      <c r="MZB122" s="111"/>
      <c r="MZC122" s="111"/>
      <c r="MZD122" s="111"/>
      <c r="MZE122" s="111"/>
      <c r="MZF122" s="111"/>
      <c r="MZG122" s="111"/>
      <c r="MZH122" s="111"/>
      <c r="MZI122" s="111"/>
      <c r="MZJ122" s="111"/>
      <c r="MZK122" s="111"/>
      <c r="MZL122" s="111"/>
      <c r="MZM122" s="111"/>
      <c r="MZN122" s="111"/>
      <c r="MZO122" s="111"/>
      <c r="MZP122" s="111"/>
      <c r="MZQ122" s="111"/>
      <c r="MZR122" s="111"/>
      <c r="MZS122" s="111"/>
      <c r="MZT122" s="111"/>
      <c r="MZU122" s="111"/>
      <c r="MZV122" s="111"/>
      <c r="MZW122" s="111"/>
      <c r="MZX122" s="111"/>
      <c r="MZY122" s="111"/>
      <c r="MZZ122" s="111"/>
      <c r="NAA122" s="111"/>
      <c r="NAB122" s="111"/>
      <c r="NAC122" s="111"/>
      <c r="NAD122" s="111"/>
      <c r="NAE122" s="111"/>
      <c r="NAF122" s="111"/>
      <c r="NAG122" s="111"/>
      <c r="NAH122" s="111"/>
      <c r="NAI122" s="111"/>
      <c r="NAJ122" s="111"/>
      <c r="NAK122" s="111"/>
      <c r="NAL122" s="111"/>
      <c r="NAM122" s="111"/>
      <c r="NAN122" s="111"/>
      <c r="NAO122" s="111"/>
      <c r="NAP122" s="111"/>
      <c r="NAQ122" s="111"/>
      <c r="NAR122" s="111"/>
      <c r="NAS122" s="111"/>
      <c r="NAT122" s="111"/>
      <c r="NAU122" s="111"/>
      <c r="NAV122" s="111"/>
      <c r="NAW122" s="111"/>
      <c r="NAX122" s="111"/>
      <c r="NAY122" s="111"/>
      <c r="NAZ122" s="111"/>
      <c r="NBA122" s="111"/>
      <c r="NBB122" s="111"/>
      <c r="NBC122" s="111"/>
      <c r="NBD122" s="111"/>
      <c r="NBE122" s="111"/>
      <c r="NBF122" s="111"/>
      <c r="NBG122" s="111"/>
      <c r="NBH122" s="111"/>
      <c r="NBI122" s="111"/>
      <c r="NBJ122" s="111"/>
      <c r="NBK122" s="111"/>
      <c r="NBL122" s="111"/>
      <c r="NBM122" s="111"/>
      <c r="NBN122" s="111"/>
      <c r="NBO122" s="111"/>
      <c r="NBP122" s="111"/>
      <c r="NBQ122" s="111"/>
      <c r="NBR122" s="111"/>
      <c r="NBS122" s="111"/>
      <c r="NBT122" s="111"/>
      <c r="NBU122" s="111"/>
      <c r="NBV122" s="111"/>
      <c r="NBW122" s="111"/>
      <c r="NBX122" s="111"/>
      <c r="NBY122" s="111"/>
      <c r="NBZ122" s="111"/>
      <c r="NCA122" s="111"/>
      <c r="NCB122" s="111"/>
      <c r="NCC122" s="111"/>
      <c r="NCD122" s="111"/>
      <c r="NCE122" s="111"/>
      <c r="NCF122" s="111"/>
      <c r="NCG122" s="111"/>
      <c r="NCH122" s="111"/>
      <c r="NCI122" s="111"/>
      <c r="NCJ122" s="111"/>
      <c r="NCK122" s="111"/>
      <c r="NCL122" s="111"/>
      <c r="NCM122" s="111"/>
      <c r="NCN122" s="111"/>
      <c r="NCO122" s="111"/>
      <c r="NCP122" s="111"/>
      <c r="NCQ122" s="111"/>
      <c r="NCR122" s="111"/>
      <c r="NCS122" s="111"/>
      <c r="NCT122" s="111"/>
      <c r="NCU122" s="111"/>
      <c r="NCV122" s="111"/>
      <c r="NCW122" s="111"/>
      <c r="NCX122" s="111"/>
      <c r="NCY122" s="111"/>
      <c r="NCZ122" s="111"/>
      <c r="NDA122" s="111"/>
      <c r="NDB122" s="111"/>
      <c r="NDC122" s="111"/>
      <c r="NDD122" s="111"/>
      <c r="NDE122" s="111"/>
      <c r="NDF122" s="111"/>
      <c r="NDG122" s="111"/>
      <c r="NDH122" s="111"/>
      <c r="NDI122" s="111"/>
      <c r="NDJ122" s="111"/>
      <c r="NDK122" s="111"/>
      <c r="NDL122" s="111"/>
      <c r="NDM122" s="111"/>
      <c r="NDN122" s="111"/>
      <c r="NDO122" s="111"/>
      <c r="NDP122" s="111"/>
      <c r="NDQ122" s="111"/>
      <c r="NDR122" s="111"/>
      <c r="NDS122" s="111"/>
      <c r="NDT122" s="111"/>
      <c r="NDU122" s="111"/>
      <c r="NDV122" s="111"/>
      <c r="NDW122" s="111"/>
      <c r="NDX122" s="111"/>
      <c r="NDY122" s="111"/>
      <c r="NDZ122" s="111"/>
      <c r="NEA122" s="111"/>
      <c r="NEB122" s="111"/>
      <c r="NEC122" s="111"/>
      <c r="NED122" s="111"/>
      <c r="NEE122" s="111"/>
      <c r="NEF122" s="111"/>
      <c r="NEG122" s="111"/>
      <c r="NEH122" s="111"/>
      <c r="NEI122" s="111"/>
      <c r="NEJ122" s="111"/>
      <c r="NEK122" s="111"/>
      <c r="NEL122" s="111"/>
      <c r="NEM122" s="111"/>
      <c r="NEN122" s="111"/>
      <c r="NEO122" s="111"/>
      <c r="NEP122" s="111"/>
      <c r="NEQ122" s="111"/>
      <c r="NER122" s="111"/>
      <c r="NES122" s="111"/>
      <c r="NET122" s="111"/>
      <c r="NEU122" s="111"/>
      <c r="NEV122" s="111"/>
      <c r="NEW122" s="111"/>
      <c r="NEX122" s="111"/>
      <c r="NEY122" s="111"/>
      <c r="NEZ122" s="111"/>
      <c r="NFA122" s="111"/>
      <c r="NFB122" s="111"/>
      <c r="NFC122" s="111"/>
      <c r="NFD122" s="111"/>
      <c r="NFE122" s="111"/>
      <c r="NFF122" s="111"/>
      <c r="NFG122" s="111"/>
      <c r="NFH122" s="111"/>
      <c r="NFI122" s="111"/>
      <c r="NFJ122" s="111"/>
      <c r="NFK122" s="111"/>
      <c r="NFL122" s="111"/>
      <c r="NFM122" s="111"/>
      <c r="NFN122" s="111"/>
      <c r="NFO122" s="111"/>
      <c r="NFP122" s="111"/>
      <c r="NFQ122" s="111"/>
      <c r="NFR122" s="111"/>
      <c r="NFS122" s="111"/>
      <c r="NFT122" s="111"/>
      <c r="NFU122" s="111"/>
      <c r="NFV122" s="111"/>
      <c r="NFW122" s="111"/>
      <c r="NFX122" s="111"/>
      <c r="NFY122" s="111"/>
      <c r="NFZ122" s="111"/>
      <c r="NGA122" s="111"/>
      <c r="NGB122" s="111"/>
      <c r="NGC122" s="111"/>
      <c r="NGD122" s="111"/>
      <c r="NGE122" s="111"/>
      <c r="NGF122" s="111"/>
      <c r="NGG122" s="111"/>
      <c r="NGH122" s="111"/>
      <c r="NGI122" s="111"/>
      <c r="NGJ122" s="111"/>
      <c r="NGK122" s="111"/>
      <c r="NGL122" s="111"/>
      <c r="NGM122" s="111"/>
      <c r="NGN122" s="111"/>
      <c r="NGO122" s="111"/>
      <c r="NGP122" s="111"/>
      <c r="NGQ122" s="111"/>
      <c r="NGR122" s="111"/>
      <c r="NGS122" s="111"/>
      <c r="NGT122" s="111"/>
      <c r="NGU122" s="111"/>
      <c r="NGV122" s="111"/>
      <c r="NGW122" s="111"/>
      <c r="NGX122" s="111"/>
      <c r="NGY122" s="111"/>
      <c r="NGZ122" s="111"/>
      <c r="NHA122" s="111"/>
      <c r="NHB122" s="111"/>
      <c r="NHC122" s="111"/>
      <c r="NHD122" s="111"/>
      <c r="NHE122" s="111"/>
      <c r="NHF122" s="111"/>
      <c r="NHG122" s="111"/>
      <c r="NHH122" s="111"/>
      <c r="NHI122" s="111"/>
      <c r="NHJ122" s="111"/>
      <c r="NHK122" s="111"/>
      <c r="NHL122" s="111"/>
      <c r="NHM122" s="111"/>
      <c r="NHN122" s="111"/>
      <c r="NHO122" s="111"/>
      <c r="NHP122" s="111"/>
      <c r="NHQ122" s="111"/>
      <c r="NHR122" s="111"/>
      <c r="NHS122" s="111"/>
      <c r="NHT122" s="111"/>
      <c r="NHU122" s="111"/>
      <c r="NHV122" s="111"/>
      <c r="NHW122" s="111"/>
      <c r="NHX122" s="111"/>
      <c r="NHY122" s="111"/>
      <c r="NHZ122" s="111"/>
      <c r="NIA122" s="111"/>
      <c r="NIB122" s="111"/>
      <c r="NIC122" s="111"/>
      <c r="NID122" s="111"/>
      <c r="NIE122" s="111"/>
      <c r="NIF122" s="111"/>
      <c r="NIG122" s="111"/>
      <c r="NIH122" s="111"/>
      <c r="NII122" s="111"/>
      <c r="NIJ122" s="111"/>
      <c r="NIK122" s="111"/>
      <c r="NIL122" s="111"/>
      <c r="NIM122" s="111"/>
      <c r="NIN122" s="111"/>
      <c r="NIO122" s="111"/>
      <c r="NIP122" s="111"/>
      <c r="NIQ122" s="111"/>
      <c r="NIR122" s="111"/>
      <c r="NIS122" s="111"/>
      <c r="NIT122" s="111"/>
      <c r="NIU122" s="111"/>
      <c r="NIV122" s="111"/>
      <c r="NIW122" s="111"/>
      <c r="NIX122" s="111"/>
      <c r="NIY122" s="111"/>
      <c r="NIZ122" s="111"/>
      <c r="NJA122" s="111"/>
      <c r="NJB122" s="111"/>
      <c r="NJC122" s="111"/>
      <c r="NJD122" s="111"/>
      <c r="NJE122" s="111"/>
      <c r="NJF122" s="111"/>
      <c r="NJG122" s="111"/>
      <c r="NJH122" s="111"/>
      <c r="NJI122" s="111"/>
      <c r="NJJ122" s="111"/>
      <c r="NJK122" s="111"/>
      <c r="NJL122" s="111"/>
      <c r="NJM122" s="111"/>
      <c r="NJN122" s="111"/>
      <c r="NJO122" s="111"/>
      <c r="NJP122" s="111"/>
      <c r="NJQ122" s="111"/>
      <c r="NJR122" s="111"/>
      <c r="NJS122" s="111"/>
      <c r="NJT122" s="111"/>
      <c r="NJU122" s="111"/>
      <c r="NJV122" s="111"/>
      <c r="NJW122" s="111"/>
      <c r="NJX122" s="111"/>
      <c r="NJY122" s="111"/>
      <c r="NJZ122" s="111"/>
      <c r="NKA122" s="111"/>
      <c r="NKB122" s="111"/>
      <c r="NKC122" s="111"/>
      <c r="NKD122" s="111"/>
      <c r="NKE122" s="111"/>
      <c r="NKF122" s="111"/>
      <c r="NKG122" s="111"/>
      <c r="NKH122" s="111"/>
      <c r="NKI122" s="111"/>
      <c r="NKJ122" s="111"/>
      <c r="NKK122" s="111"/>
      <c r="NKL122" s="111"/>
      <c r="NKM122" s="111"/>
      <c r="NKN122" s="111"/>
      <c r="NKO122" s="111"/>
      <c r="NKP122" s="111"/>
      <c r="NKQ122" s="111"/>
      <c r="NKR122" s="111"/>
      <c r="NKS122" s="111"/>
      <c r="NKT122" s="111"/>
      <c r="NKU122" s="111"/>
      <c r="NKV122" s="111"/>
      <c r="NKW122" s="111"/>
      <c r="NKX122" s="111"/>
      <c r="NKY122" s="111"/>
      <c r="NKZ122" s="111"/>
      <c r="NLA122" s="111"/>
      <c r="NLB122" s="111"/>
      <c r="NLC122" s="111"/>
      <c r="NLD122" s="111"/>
      <c r="NLE122" s="111"/>
      <c r="NLF122" s="111"/>
      <c r="NLG122" s="111"/>
      <c r="NLH122" s="111"/>
      <c r="NLI122" s="111"/>
      <c r="NLJ122" s="111"/>
      <c r="NLK122" s="111"/>
      <c r="NLL122" s="111"/>
      <c r="NLM122" s="111"/>
      <c r="NLN122" s="111"/>
      <c r="NLO122" s="111"/>
      <c r="NLP122" s="111"/>
      <c r="NLQ122" s="111"/>
      <c r="NLR122" s="111"/>
      <c r="NLS122" s="111"/>
      <c r="NLT122" s="111"/>
      <c r="NLU122" s="111"/>
      <c r="NLV122" s="111"/>
      <c r="NLW122" s="111"/>
      <c r="NLX122" s="111"/>
      <c r="NLY122" s="111"/>
      <c r="NLZ122" s="111"/>
      <c r="NMA122" s="111"/>
      <c r="NMB122" s="111"/>
      <c r="NMC122" s="111"/>
      <c r="NMD122" s="111"/>
      <c r="NME122" s="111"/>
      <c r="NMF122" s="111"/>
      <c r="NMG122" s="111"/>
      <c r="NMH122" s="111"/>
      <c r="NMI122" s="111"/>
      <c r="NMJ122" s="111"/>
      <c r="NMK122" s="111"/>
      <c r="NML122" s="111"/>
      <c r="NMM122" s="111"/>
      <c r="NMN122" s="111"/>
      <c r="NMO122" s="111"/>
      <c r="NMP122" s="111"/>
      <c r="NMQ122" s="111"/>
      <c r="NMR122" s="111"/>
      <c r="NMS122" s="111"/>
      <c r="NMT122" s="111"/>
      <c r="NMU122" s="111"/>
      <c r="NMV122" s="111"/>
      <c r="NMW122" s="111"/>
      <c r="NMX122" s="111"/>
      <c r="NMY122" s="111"/>
      <c r="NMZ122" s="111"/>
      <c r="NNA122" s="111"/>
      <c r="NNB122" s="111"/>
      <c r="NNC122" s="111"/>
      <c r="NND122" s="111"/>
      <c r="NNE122" s="111"/>
      <c r="NNF122" s="111"/>
      <c r="NNG122" s="111"/>
      <c r="NNH122" s="111"/>
      <c r="NNI122" s="111"/>
      <c r="NNJ122" s="111"/>
      <c r="NNK122" s="111"/>
      <c r="NNL122" s="111"/>
      <c r="NNM122" s="111"/>
      <c r="NNN122" s="111"/>
      <c r="NNO122" s="111"/>
      <c r="NNP122" s="111"/>
      <c r="NNQ122" s="111"/>
      <c r="NNR122" s="111"/>
      <c r="NNS122" s="111"/>
      <c r="NNT122" s="111"/>
      <c r="NNU122" s="111"/>
      <c r="NNV122" s="111"/>
      <c r="NNW122" s="111"/>
      <c r="NNX122" s="111"/>
      <c r="NNY122" s="111"/>
      <c r="NNZ122" s="111"/>
      <c r="NOA122" s="111"/>
      <c r="NOB122" s="111"/>
      <c r="NOC122" s="111"/>
      <c r="NOD122" s="111"/>
      <c r="NOE122" s="111"/>
      <c r="NOF122" s="111"/>
      <c r="NOG122" s="111"/>
      <c r="NOH122" s="111"/>
      <c r="NOI122" s="111"/>
      <c r="NOJ122" s="111"/>
      <c r="NOK122" s="111"/>
      <c r="NOL122" s="111"/>
      <c r="NOM122" s="111"/>
      <c r="NON122" s="111"/>
      <c r="NOO122" s="111"/>
      <c r="NOP122" s="111"/>
      <c r="NOQ122" s="111"/>
      <c r="NOR122" s="111"/>
      <c r="NOS122" s="111"/>
      <c r="NOT122" s="111"/>
      <c r="NOU122" s="111"/>
      <c r="NOV122" s="111"/>
      <c r="NOW122" s="111"/>
      <c r="NOX122" s="111"/>
      <c r="NOY122" s="111"/>
      <c r="NOZ122" s="111"/>
      <c r="NPA122" s="111"/>
      <c r="NPB122" s="111"/>
      <c r="NPC122" s="111"/>
      <c r="NPD122" s="111"/>
      <c r="NPE122" s="111"/>
      <c r="NPF122" s="111"/>
      <c r="NPG122" s="111"/>
      <c r="NPH122" s="111"/>
      <c r="NPI122" s="111"/>
      <c r="NPJ122" s="111"/>
      <c r="NPK122" s="111"/>
      <c r="NPL122" s="111"/>
      <c r="NPM122" s="111"/>
      <c r="NPN122" s="111"/>
      <c r="NPO122" s="111"/>
      <c r="NPP122" s="111"/>
      <c r="NPQ122" s="111"/>
      <c r="NPR122" s="111"/>
      <c r="NPS122" s="111"/>
      <c r="NPT122" s="111"/>
      <c r="NPU122" s="111"/>
      <c r="NPV122" s="111"/>
      <c r="NPW122" s="111"/>
      <c r="NPX122" s="111"/>
      <c r="NPY122" s="111"/>
      <c r="NPZ122" s="111"/>
      <c r="NQA122" s="111"/>
      <c r="NQB122" s="111"/>
      <c r="NQC122" s="111"/>
      <c r="NQD122" s="111"/>
      <c r="NQE122" s="111"/>
      <c r="NQF122" s="111"/>
      <c r="NQG122" s="111"/>
      <c r="NQH122" s="111"/>
      <c r="NQI122" s="111"/>
      <c r="NQJ122" s="111"/>
      <c r="NQK122" s="111"/>
      <c r="NQL122" s="111"/>
      <c r="NQM122" s="111"/>
      <c r="NQN122" s="111"/>
      <c r="NQO122" s="111"/>
      <c r="NQP122" s="111"/>
      <c r="NQQ122" s="111"/>
      <c r="NQR122" s="111"/>
      <c r="NQS122" s="111"/>
      <c r="NQT122" s="111"/>
      <c r="NQU122" s="111"/>
      <c r="NQV122" s="111"/>
      <c r="NQW122" s="111"/>
      <c r="NQX122" s="111"/>
      <c r="NQY122" s="111"/>
      <c r="NQZ122" s="111"/>
      <c r="NRA122" s="111"/>
      <c r="NRB122" s="111"/>
      <c r="NRC122" s="111"/>
      <c r="NRD122" s="111"/>
      <c r="NRE122" s="111"/>
      <c r="NRF122" s="111"/>
      <c r="NRG122" s="111"/>
      <c r="NRH122" s="111"/>
      <c r="NRI122" s="111"/>
      <c r="NRJ122" s="111"/>
      <c r="NRK122" s="111"/>
      <c r="NRL122" s="111"/>
      <c r="NRM122" s="111"/>
      <c r="NRN122" s="111"/>
      <c r="NRO122" s="111"/>
      <c r="NRP122" s="111"/>
      <c r="NRQ122" s="111"/>
      <c r="NRR122" s="111"/>
      <c r="NRS122" s="111"/>
      <c r="NRT122" s="111"/>
      <c r="NRU122" s="111"/>
      <c r="NRV122" s="111"/>
      <c r="NRW122" s="111"/>
      <c r="NRX122" s="111"/>
      <c r="NRY122" s="111"/>
      <c r="NRZ122" s="111"/>
      <c r="NSA122" s="111"/>
      <c r="NSB122" s="111"/>
      <c r="NSC122" s="111"/>
      <c r="NSD122" s="111"/>
      <c r="NSE122" s="111"/>
      <c r="NSF122" s="111"/>
      <c r="NSG122" s="111"/>
      <c r="NSH122" s="111"/>
      <c r="NSI122" s="111"/>
      <c r="NSJ122" s="111"/>
      <c r="NSK122" s="111"/>
      <c r="NSL122" s="111"/>
      <c r="NSM122" s="111"/>
      <c r="NSN122" s="111"/>
      <c r="NSO122" s="111"/>
      <c r="NSP122" s="111"/>
      <c r="NSQ122" s="111"/>
      <c r="NSR122" s="111"/>
      <c r="NSS122" s="111"/>
      <c r="NST122" s="111"/>
      <c r="NSU122" s="111"/>
      <c r="NSV122" s="111"/>
      <c r="NSW122" s="111"/>
      <c r="NSX122" s="111"/>
      <c r="NSY122" s="111"/>
      <c r="NSZ122" s="111"/>
      <c r="NTA122" s="111"/>
      <c r="NTB122" s="111"/>
      <c r="NTC122" s="111"/>
      <c r="NTD122" s="111"/>
      <c r="NTE122" s="111"/>
      <c r="NTF122" s="111"/>
      <c r="NTG122" s="111"/>
      <c r="NTH122" s="111"/>
      <c r="NTI122" s="111"/>
      <c r="NTJ122" s="111"/>
      <c r="NTK122" s="111"/>
      <c r="NTL122" s="111"/>
      <c r="NTM122" s="111"/>
      <c r="NTN122" s="111"/>
      <c r="NTO122" s="111"/>
      <c r="NTP122" s="111"/>
      <c r="NTQ122" s="111"/>
      <c r="NTR122" s="111"/>
      <c r="NTS122" s="111"/>
      <c r="NTT122" s="111"/>
      <c r="NTU122" s="111"/>
      <c r="NTV122" s="111"/>
      <c r="NTW122" s="111"/>
      <c r="NTX122" s="111"/>
      <c r="NTY122" s="111"/>
      <c r="NTZ122" s="111"/>
      <c r="NUA122" s="111"/>
      <c r="NUB122" s="111"/>
      <c r="NUC122" s="111"/>
      <c r="NUD122" s="111"/>
      <c r="NUE122" s="111"/>
      <c r="NUF122" s="111"/>
      <c r="NUG122" s="111"/>
      <c r="NUH122" s="111"/>
      <c r="NUI122" s="111"/>
      <c r="NUJ122" s="111"/>
      <c r="NUK122" s="111"/>
      <c r="NUL122" s="111"/>
      <c r="NUM122" s="111"/>
      <c r="NUN122" s="111"/>
      <c r="NUO122" s="111"/>
      <c r="NUP122" s="111"/>
      <c r="NUQ122" s="111"/>
      <c r="NUR122" s="111"/>
      <c r="NUS122" s="111"/>
      <c r="NUT122" s="111"/>
      <c r="NUU122" s="111"/>
      <c r="NUV122" s="111"/>
      <c r="NUW122" s="111"/>
      <c r="NUX122" s="111"/>
      <c r="NUY122" s="111"/>
      <c r="NUZ122" s="111"/>
      <c r="NVA122" s="111"/>
      <c r="NVB122" s="111"/>
      <c r="NVC122" s="111"/>
      <c r="NVD122" s="111"/>
      <c r="NVE122" s="111"/>
      <c r="NVF122" s="111"/>
      <c r="NVG122" s="111"/>
      <c r="NVH122" s="111"/>
      <c r="NVI122" s="111"/>
      <c r="NVJ122" s="111"/>
      <c r="NVK122" s="111"/>
      <c r="NVL122" s="111"/>
      <c r="NVM122" s="111"/>
      <c r="NVN122" s="111"/>
      <c r="NVO122" s="111"/>
      <c r="NVP122" s="111"/>
      <c r="NVQ122" s="111"/>
      <c r="NVR122" s="111"/>
      <c r="NVS122" s="111"/>
      <c r="NVT122" s="111"/>
      <c r="NVU122" s="111"/>
      <c r="NVV122" s="111"/>
      <c r="NVW122" s="111"/>
      <c r="NVX122" s="111"/>
      <c r="NVY122" s="111"/>
      <c r="NVZ122" s="111"/>
      <c r="NWA122" s="111"/>
      <c r="NWB122" s="111"/>
      <c r="NWC122" s="111"/>
      <c r="NWD122" s="111"/>
      <c r="NWE122" s="111"/>
      <c r="NWF122" s="111"/>
      <c r="NWG122" s="111"/>
      <c r="NWH122" s="111"/>
      <c r="NWI122" s="111"/>
      <c r="NWJ122" s="111"/>
      <c r="NWK122" s="111"/>
      <c r="NWL122" s="111"/>
      <c r="NWM122" s="111"/>
      <c r="NWN122" s="111"/>
      <c r="NWO122" s="111"/>
      <c r="NWP122" s="111"/>
      <c r="NWQ122" s="111"/>
      <c r="NWR122" s="111"/>
      <c r="NWS122" s="111"/>
      <c r="NWT122" s="111"/>
      <c r="NWU122" s="111"/>
      <c r="NWV122" s="111"/>
      <c r="NWW122" s="111"/>
      <c r="NWX122" s="111"/>
      <c r="NWY122" s="111"/>
      <c r="NWZ122" s="111"/>
      <c r="NXA122" s="111"/>
      <c r="NXB122" s="111"/>
      <c r="NXC122" s="111"/>
      <c r="NXD122" s="111"/>
      <c r="NXE122" s="111"/>
      <c r="NXF122" s="111"/>
      <c r="NXG122" s="111"/>
      <c r="NXH122" s="111"/>
      <c r="NXI122" s="111"/>
      <c r="NXJ122" s="111"/>
      <c r="NXK122" s="111"/>
      <c r="NXL122" s="111"/>
      <c r="NXM122" s="111"/>
      <c r="NXN122" s="111"/>
      <c r="NXO122" s="111"/>
      <c r="NXP122" s="111"/>
      <c r="NXQ122" s="111"/>
      <c r="NXR122" s="111"/>
      <c r="NXS122" s="111"/>
      <c r="NXT122" s="111"/>
      <c r="NXU122" s="111"/>
      <c r="NXV122" s="111"/>
      <c r="NXW122" s="111"/>
      <c r="NXX122" s="111"/>
      <c r="NXY122" s="111"/>
      <c r="NXZ122" s="111"/>
      <c r="NYA122" s="111"/>
      <c r="NYB122" s="111"/>
      <c r="NYC122" s="111"/>
      <c r="NYD122" s="111"/>
      <c r="NYE122" s="111"/>
      <c r="NYF122" s="111"/>
      <c r="NYG122" s="111"/>
      <c r="NYH122" s="111"/>
      <c r="NYI122" s="111"/>
      <c r="NYJ122" s="111"/>
      <c r="NYK122" s="111"/>
      <c r="NYL122" s="111"/>
      <c r="NYM122" s="111"/>
      <c r="NYN122" s="111"/>
      <c r="NYO122" s="111"/>
      <c r="NYP122" s="111"/>
      <c r="NYQ122" s="111"/>
      <c r="NYR122" s="111"/>
      <c r="NYS122" s="111"/>
      <c r="NYT122" s="111"/>
      <c r="NYU122" s="111"/>
      <c r="NYV122" s="111"/>
      <c r="NYW122" s="111"/>
      <c r="NYX122" s="111"/>
      <c r="NYY122" s="111"/>
      <c r="NYZ122" s="111"/>
      <c r="NZA122" s="111"/>
      <c r="NZB122" s="111"/>
      <c r="NZC122" s="111"/>
      <c r="NZD122" s="111"/>
      <c r="NZE122" s="111"/>
      <c r="NZF122" s="111"/>
      <c r="NZG122" s="111"/>
      <c r="NZH122" s="111"/>
      <c r="NZI122" s="111"/>
      <c r="NZJ122" s="111"/>
      <c r="NZK122" s="111"/>
      <c r="NZL122" s="111"/>
      <c r="NZM122" s="111"/>
      <c r="NZN122" s="111"/>
      <c r="NZO122" s="111"/>
      <c r="NZP122" s="111"/>
      <c r="NZQ122" s="111"/>
      <c r="NZR122" s="111"/>
      <c r="NZS122" s="111"/>
      <c r="NZT122" s="111"/>
      <c r="NZU122" s="111"/>
      <c r="NZV122" s="111"/>
      <c r="NZW122" s="111"/>
      <c r="NZX122" s="111"/>
      <c r="NZY122" s="111"/>
      <c r="NZZ122" s="111"/>
      <c r="OAA122" s="111"/>
      <c r="OAB122" s="111"/>
      <c r="OAC122" s="111"/>
      <c r="OAD122" s="111"/>
      <c r="OAE122" s="111"/>
      <c r="OAF122" s="111"/>
      <c r="OAG122" s="111"/>
      <c r="OAH122" s="111"/>
      <c r="OAI122" s="111"/>
      <c r="OAJ122" s="111"/>
      <c r="OAK122" s="111"/>
      <c r="OAL122" s="111"/>
      <c r="OAM122" s="111"/>
      <c r="OAN122" s="111"/>
      <c r="OAO122" s="111"/>
      <c r="OAP122" s="111"/>
      <c r="OAQ122" s="111"/>
      <c r="OAR122" s="111"/>
      <c r="OAS122" s="111"/>
      <c r="OAT122" s="111"/>
      <c r="OAU122" s="111"/>
      <c r="OAV122" s="111"/>
      <c r="OAW122" s="111"/>
      <c r="OAX122" s="111"/>
      <c r="OAY122" s="111"/>
      <c r="OAZ122" s="111"/>
      <c r="OBA122" s="111"/>
      <c r="OBB122" s="111"/>
      <c r="OBC122" s="111"/>
      <c r="OBD122" s="111"/>
      <c r="OBE122" s="111"/>
      <c r="OBF122" s="111"/>
      <c r="OBG122" s="111"/>
      <c r="OBH122" s="111"/>
      <c r="OBI122" s="111"/>
      <c r="OBJ122" s="111"/>
      <c r="OBK122" s="111"/>
      <c r="OBL122" s="111"/>
      <c r="OBM122" s="111"/>
      <c r="OBN122" s="111"/>
      <c r="OBO122" s="111"/>
      <c r="OBP122" s="111"/>
      <c r="OBQ122" s="111"/>
      <c r="OBR122" s="111"/>
      <c r="OBS122" s="111"/>
      <c r="OBT122" s="111"/>
      <c r="OBU122" s="111"/>
      <c r="OBV122" s="111"/>
      <c r="OBW122" s="111"/>
      <c r="OBX122" s="111"/>
      <c r="OBY122" s="111"/>
      <c r="OBZ122" s="111"/>
      <c r="OCA122" s="111"/>
      <c r="OCB122" s="111"/>
      <c r="OCC122" s="111"/>
      <c r="OCD122" s="111"/>
      <c r="OCE122" s="111"/>
      <c r="OCF122" s="111"/>
      <c r="OCG122" s="111"/>
      <c r="OCH122" s="111"/>
      <c r="OCI122" s="111"/>
      <c r="OCJ122" s="111"/>
      <c r="OCK122" s="111"/>
      <c r="OCL122" s="111"/>
      <c r="OCM122" s="111"/>
      <c r="OCN122" s="111"/>
      <c r="OCO122" s="111"/>
      <c r="OCP122" s="111"/>
      <c r="OCQ122" s="111"/>
      <c r="OCR122" s="111"/>
      <c r="OCS122" s="111"/>
      <c r="OCT122" s="111"/>
      <c r="OCU122" s="111"/>
      <c r="OCV122" s="111"/>
      <c r="OCW122" s="111"/>
      <c r="OCX122" s="111"/>
      <c r="OCY122" s="111"/>
      <c r="OCZ122" s="111"/>
      <c r="ODA122" s="111"/>
      <c r="ODB122" s="111"/>
      <c r="ODC122" s="111"/>
      <c r="ODD122" s="111"/>
      <c r="ODE122" s="111"/>
      <c r="ODF122" s="111"/>
      <c r="ODG122" s="111"/>
      <c r="ODH122" s="111"/>
      <c r="ODI122" s="111"/>
      <c r="ODJ122" s="111"/>
      <c r="ODK122" s="111"/>
      <c r="ODL122" s="111"/>
      <c r="ODM122" s="111"/>
      <c r="ODN122" s="111"/>
      <c r="ODO122" s="111"/>
      <c r="ODP122" s="111"/>
      <c r="ODQ122" s="111"/>
      <c r="ODR122" s="111"/>
      <c r="ODS122" s="111"/>
      <c r="ODT122" s="111"/>
      <c r="ODU122" s="111"/>
      <c r="ODV122" s="111"/>
      <c r="ODW122" s="111"/>
      <c r="ODX122" s="111"/>
      <c r="ODY122" s="111"/>
      <c r="ODZ122" s="111"/>
      <c r="OEA122" s="111"/>
      <c r="OEB122" s="111"/>
      <c r="OEC122" s="111"/>
      <c r="OED122" s="111"/>
      <c r="OEE122" s="111"/>
      <c r="OEF122" s="111"/>
      <c r="OEG122" s="111"/>
      <c r="OEH122" s="111"/>
      <c r="OEI122" s="111"/>
      <c r="OEJ122" s="111"/>
      <c r="OEK122" s="111"/>
      <c r="OEL122" s="111"/>
      <c r="OEM122" s="111"/>
      <c r="OEN122" s="111"/>
      <c r="OEO122" s="111"/>
      <c r="OEP122" s="111"/>
      <c r="OEQ122" s="111"/>
      <c r="OER122" s="111"/>
      <c r="OES122" s="111"/>
      <c r="OET122" s="111"/>
      <c r="OEU122" s="111"/>
      <c r="OEV122" s="111"/>
      <c r="OEW122" s="111"/>
      <c r="OEX122" s="111"/>
      <c r="OEY122" s="111"/>
      <c r="OEZ122" s="111"/>
      <c r="OFA122" s="111"/>
      <c r="OFB122" s="111"/>
      <c r="OFC122" s="111"/>
      <c r="OFD122" s="111"/>
      <c r="OFE122" s="111"/>
      <c r="OFF122" s="111"/>
      <c r="OFG122" s="111"/>
      <c r="OFH122" s="111"/>
      <c r="OFI122" s="111"/>
      <c r="OFJ122" s="111"/>
      <c r="OFK122" s="111"/>
      <c r="OFL122" s="111"/>
      <c r="OFM122" s="111"/>
      <c r="OFN122" s="111"/>
      <c r="OFO122" s="111"/>
      <c r="OFP122" s="111"/>
      <c r="OFQ122" s="111"/>
      <c r="OFR122" s="111"/>
      <c r="OFS122" s="111"/>
      <c r="OFT122" s="111"/>
      <c r="OFU122" s="111"/>
      <c r="OFV122" s="111"/>
      <c r="OFW122" s="111"/>
      <c r="OFX122" s="111"/>
      <c r="OFY122" s="111"/>
      <c r="OFZ122" s="111"/>
      <c r="OGA122" s="111"/>
      <c r="OGB122" s="111"/>
      <c r="OGC122" s="111"/>
      <c r="OGD122" s="111"/>
      <c r="OGE122" s="111"/>
      <c r="OGF122" s="111"/>
      <c r="OGG122" s="111"/>
      <c r="OGH122" s="111"/>
      <c r="OGI122" s="111"/>
      <c r="OGJ122" s="111"/>
      <c r="OGK122" s="111"/>
      <c r="OGL122" s="111"/>
      <c r="OGM122" s="111"/>
      <c r="OGN122" s="111"/>
      <c r="OGO122" s="111"/>
      <c r="OGP122" s="111"/>
      <c r="OGQ122" s="111"/>
      <c r="OGR122" s="111"/>
      <c r="OGS122" s="111"/>
      <c r="OGT122" s="111"/>
      <c r="OGU122" s="111"/>
      <c r="OGV122" s="111"/>
      <c r="OGW122" s="111"/>
      <c r="OGX122" s="111"/>
      <c r="OGY122" s="111"/>
      <c r="OGZ122" s="111"/>
      <c r="OHA122" s="111"/>
      <c r="OHB122" s="111"/>
      <c r="OHC122" s="111"/>
      <c r="OHD122" s="111"/>
      <c r="OHE122" s="111"/>
      <c r="OHF122" s="111"/>
      <c r="OHG122" s="111"/>
      <c r="OHH122" s="111"/>
      <c r="OHI122" s="111"/>
      <c r="OHJ122" s="111"/>
      <c r="OHK122" s="111"/>
      <c r="OHL122" s="111"/>
      <c r="OHM122" s="111"/>
      <c r="OHN122" s="111"/>
      <c r="OHO122" s="111"/>
      <c r="OHP122" s="111"/>
      <c r="OHQ122" s="111"/>
      <c r="OHR122" s="111"/>
      <c r="OHS122" s="111"/>
      <c r="OHT122" s="111"/>
      <c r="OHU122" s="111"/>
      <c r="OHV122" s="111"/>
      <c r="OHW122" s="111"/>
      <c r="OHX122" s="111"/>
      <c r="OHY122" s="111"/>
      <c r="OHZ122" s="111"/>
      <c r="OIA122" s="111"/>
      <c r="OIB122" s="111"/>
      <c r="OIC122" s="111"/>
      <c r="OID122" s="111"/>
      <c r="OIE122" s="111"/>
      <c r="OIF122" s="111"/>
      <c r="OIG122" s="111"/>
      <c r="OIH122" s="111"/>
      <c r="OII122" s="111"/>
      <c r="OIJ122" s="111"/>
      <c r="OIK122" s="111"/>
      <c r="OIL122" s="111"/>
      <c r="OIM122" s="111"/>
      <c r="OIN122" s="111"/>
      <c r="OIO122" s="111"/>
      <c r="OIP122" s="111"/>
      <c r="OIQ122" s="111"/>
      <c r="OIR122" s="111"/>
      <c r="OIS122" s="111"/>
      <c r="OIT122" s="111"/>
      <c r="OIU122" s="111"/>
      <c r="OIV122" s="111"/>
      <c r="OIW122" s="111"/>
      <c r="OIX122" s="111"/>
      <c r="OIY122" s="111"/>
      <c r="OIZ122" s="111"/>
      <c r="OJA122" s="111"/>
      <c r="OJB122" s="111"/>
      <c r="OJC122" s="111"/>
      <c r="OJD122" s="111"/>
      <c r="OJE122" s="111"/>
      <c r="OJF122" s="111"/>
      <c r="OJG122" s="111"/>
      <c r="OJH122" s="111"/>
      <c r="OJI122" s="111"/>
      <c r="OJJ122" s="111"/>
      <c r="OJK122" s="111"/>
      <c r="OJL122" s="111"/>
      <c r="OJM122" s="111"/>
      <c r="OJN122" s="111"/>
      <c r="OJO122" s="111"/>
      <c r="OJP122" s="111"/>
      <c r="OJQ122" s="111"/>
      <c r="OJR122" s="111"/>
      <c r="OJS122" s="111"/>
      <c r="OJT122" s="111"/>
      <c r="OJU122" s="111"/>
      <c r="OJV122" s="111"/>
      <c r="OJW122" s="111"/>
      <c r="OJX122" s="111"/>
      <c r="OJY122" s="111"/>
      <c r="OJZ122" s="111"/>
      <c r="OKA122" s="111"/>
      <c r="OKB122" s="111"/>
      <c r="OKC122" s="111"/>
      <c r="OKD122" s="111"/>
      <c r="OKE122" s="111"/>
      <c r="OKF122" s="111"/>
      <c r="OKG122" s="111"/>
      <c r="OKH122" s="111"/>
      <c r="OKI122" s="111"/>
      <c r="OKJ122" s="111"/>
      <c r="OKK122" s="111"/>
      <c r="OKL122" s="111"/>
      <c r="OKM122" s="111"/>
      <c r="OKN122" s="111"/>
      <c r="OKO122" s="111"/>
      <c r="OKP122" s="111"/>
      <c r="OKQ122" s="111"/>
      <c r="OKR122" s="111"/>
      <c r="OKS122" s="111"/>
      <c r="OKT122" s="111"/>
      <c r="OKU122" s="111"/>
      <c r="OKV122" s="111"/>
      <c r="OKW122" s="111"/>
      <c r="OKX122" s="111"/>
      <c r="OKY122" s="111"/>
      <c r="OKZ122" s="111"/>
      <c r="OLA122" s="111"/>
      <c r="OLB122" s="111"/>
      <c r="OLC122" s="111"/>
      <c r="OLD122" s="111"/>
      <c r="OLE122" s="111"/>
      <c r="OLF122" s="111"/>
      <c r="OLG122" s="111"/>
      <c r="OLH122" s="111"/>
      <c r="OLI122" s="111"/>
      <c r="OLJ122" s="111"/>
      <c r="OLK122" s="111"/>
      <c r="OLL122" s="111"/>
      <c r="OLM122" s="111"/>
      <c r="OLN122" s="111"/>
      <c r="OLO122" s="111"/>
      <c r="OLP122" s="111"/>
      <c r="OLQ122" s="111"/>
      <c r="OLR122" s="111"/>
      <c r="OLS122" s="111"/>
      <c r="OLT122" s="111"/>
      <c r="OLU122" s="111"/>
      <c r="OLV122" s="111"/>
      <c r="OLW122" s="111"/>
      <c r="OLX122" s="111"/>
      <c r="OLY122" s="111"/>
      <c r="OLZ122" s="111"/>
      <c r="OMA122" s="111"/>
      <c r="OMB122" s="111"/>
      <c r="OMC122" s="111"/>
      <c r="OMD122" s="111"/>
      <c r="OME122" s="111"/>
      <c r="OMF122" s="111"/>
      <c r="OMG122" s="111"/>
      <c r="OMH122" s="111"/>
      <c r="OMI122" s="111"/>
      <c r="OMJ122" s="111"/>
      <c r="OMK122" s="111"/>
      <c r="OML122" s="111"/>
      <c r="OMM122" s="111"/>
      <c r="OMN122" s="111"/>
      <c r="OMO122" s="111"/>
      <c r="OMP122" s="111"/>
      <c r="OMQ122" s="111"/>
      <c r="OMR122" s="111"/>
      <c r="OMS122" s="111"/>
      <c r="OMT122" s="111"/>
      <c r="OMU122" s="111"/>
      <c r="OMV122" s="111"/>
      <c r="OMW122" s="111"/>
      <c r="OMX122" s="111"/>
      <c r="OMY122" s="111"/>
      <c r="OMZ122" s="111"/>
      <c r="ONA122" s="111"/>
      <c r="ONB122" s="111"/>
      <c r="ONC122" s="111"/>
      <c r="OND122" s="111"/>
      <c r="ONE122" s="111"/>
      <c r="ONF122" s="111"/>
      <c r="ONG122" s="111"/>
      <c r="ONH122" s="111"/>
      <c r="ONI122" s="111"/>
      <c r="ONJ122" s="111"/>
      <c r="ONK122" s="111"/>
      <c r="ONL122" s="111"/>
      <c r="ONM122" s="111"/>
      <c r="ONN122" s="111"/>
      <c r="ONO122" s="111"/>
      <c r="ONP122" s="111"/>
      <c r="ONQ122" s="111"/>
      <c r="ONR122" s="111"/>
      <c r="ONS122" s="111"/>
      <c r="ONT122" s="111"/>
      <c r="ONU122" s="111"/>
      <c r="ONV122" s="111"/>
      <c r="ONW122" s="111"/>
      <c r="ONX122" s="111"/>
      <c r="ONY122" s="111"/>
      <c r="ONZ122" s="111"/>
      <c r="OOA122" s="111"/>
      <c r="OOB122" s="111"/>
      <c r="OOC122" s="111"/>
      <c r="OOD122" s="111"/>
      <c r="OOE122" s="111"/>
      <c r="OOF122" s="111"/>
      <c r="OOG122" s="111"/>
      <c r="OOH122" s="111"/>
      <c r="OOI122" s="111"/>
      <c r="OOJ122" s="111"/>
      <c r="OOK122" s="111"/>
      <c r="OOL122" s="111"/>
      <c r="OOM122" s="111"/>
      <c r="OON122" s="111"/>
      <c r="OOO122" s="111"/>
      <c r="OOP122" s="111"/>
      <c r="OOQ122" s="111"/>
      <c r="OOR122" s="111"/>
      <c r="OOS122" s="111"/>
      <c r="OOT122" s="111"/>
      <c r="OOU122" s="111"/>
      <c r="OOV122" s="111"/>
      <c r="OOW122" s="111"/>
      <c r="OOX122" s="111"/>
      <c r="OOY122" s="111"/>
      <c r="OOZ122" s="111"/>
      <c r="OPA122" s="111"/>
      <c r="OPB122" s="111"/>
      <c r="OPC122" s="111"/>
      <c r="OPD122" s="111"/>
      <c r="OPE122" s="111"/>
      <c r="OPF122" s="111"/>
      <c r="OPG122" s="111"/>
      <c r="OPH122" s="111"/>
      <c r="OPI122" s="111"/>
      <c r="OPJ122" s="111"/>
      <c r="OPK122" s="111"/>
      <c r="OPL122" s="111"/>
      <c r="OPM122" s="111"/>
      <c r="OPN122" s="111"/>
      <c r="OPO122" s="111"/>
      <c r="OPP122" s="111"/>
      <c r="OPQ122" s="111"/>
      <c r="OPR122" s="111"/>
      <c r="OPS122" s="111"/>
      <c r="OPT122" s="111"/>
      <c r="OPU122" s="111"/>
      <c r="OPV122" s="111"/>
      <c r="OPW122" s="111"/>
      <c r="OPX122" s="111"/>
      <c r="OPY122" s="111"/>
      <c r="OPZ122" s="111"/>
      <c r="OQA122" s="111"/>
      <c r="OQB122" s="111"/>
      <c r="OQC122" s="111"/>
      <c r="OQD122" s="111"/>
      <c r="OQE122" s="111"/>
      <c r="OQF122" s="111"/>
      <c r="OQG122" s="111"/>
      <c r="OQH122" s="111"/>
      <c r="OQI122" s="111"/>
      <c r="OQJ122" s="111"/>
      <c r="OQK122" s="111"/>
      <c r="OQL122" s="111"/>
      <c r="OQM122" s="111"/>
      <c r="OQN122" s="111"/>
      <c r="OQO122" s="111"/>
      <c r="OQP122" s="111"/>
      <c r="OQQ122" s="111"/>
      <c r="OQR122" s="111"/>
      <c r="OQS122" s="111"/>
      <c r="OQT122" s="111"/>
      <c r="OQU122" s="111"/>
      <c r="OQV122" s="111"/>
      <c r="OQW122" s="111"/>
      <c r="OQX122" s="111"/>
      <c r="OQY122" s="111"/>
      <c r="OQZ122" s="111"/>
      <c r="ORA122" s="111"/>
      <c r="ORB122" s="111"/>
      <c r="ORC122" s="111"/>
      <c r="ORD122" s="111"/>
      <c r="ORE122" s="111"/>
      <c r="ORF122" s="111"/>
      <c r="ORG122" s="111"/>
      <c r="ORH122" s="111"/>
      <c r="ORI122" s="111"/>
      <c r="ORJ122" s="111"/>
      <c r="ORK122" s="111"/>
      <c r="ORL122" s="111"/>
      <c r="ORM122" s="111"/>
      <c r="ORN122" s="111"/>
      <c r="ORO122" s="111"/>
      <c r="ORP122" s="111"/>
      <c r="ORQ122" s="111"/>
      <c r="ORR122" s="111"/>
      <c r="ORS122" s="111"/>
      <c r="ORT122" s="111"/>
      <c r="ORU122" s="111"/>
      <c r="ORV122" s="111"/>
      <c r="ORW122" s="111"/>
      <c r="ORX122" s="111"/>
      <c r="ORY122" s="111"/>
      <c r="ORZ122" s="111"/>
      <c r="OSA122" s="111"/>
      <c r="OSB122" s="111"/>
      <c r="OSC122" s="111"/>
      <c r="OSD122" s="111"/>
      <c r="OSE122" s="111"/>
      <c r="OSF122" s="111"/>
      <c r="OSG122" s="111"/>
      <c r="OSH122" s="111"/>
      <c r="OSI122" s="111"/>
      <c r="OSJ122" s="111"/>
      <c r="OSK122" s="111"/>
      <c r="OSL122" s="111"/>
      <c r="OSM122" s="111"/>
      <c r="OSN122" s="111"/>
      <c r="OSO122" s="111"/>
      <c r="OSP122" s="111"/>
      <c r="OSQ122" s="111"/>
      <c r="OSR122" s="111"/>
      <c r="OSS122" s="111"/>
      <c r="OST122" s="111"/>
      <c r="OSU122" s="111"/>
      <c r="OSV122" s="111"/>
      <c r="OSW122" s="111"/>
      <c r="OSX122" s="111"/>
      <c r="OSY122" s="111"/>
      <c r="OSZ122" s="111"/>
      <c r="OTA122" s="111"/>
      <c r="OTB122" s="111"/>
      <c r="OTC122" s="111"/>
      <c r="OTD122" s="111"/>
      <c r="OTE122" s="111"/>
      <c r="OTF122" s="111"/>
      <c r="OTG122" s="111"/>
      <c r="OTH122" s="111"/>
      <c r="OTI122" s="111"/>
      <c r="OTJ122" s="111"/>
      <c r="OTK122" s="111"/>
      <c r="OTL122" s="111"/>
      <c r="OTM122" s="111"/>
      <c r="OTN122" s="111"/>
      <c r="OTO122" s="111"/>
      <c r="OTP122" s="111"/>
      <c r="OTQ122" s="111"/>
      <c r="OTR122" s="111"/>
      <c r="OTS122" s="111"/>
      <c r="OTT122" s="111"/>
      <c r="OTU122" s="111"/>
      <c r="OTV122" s="111"/>
      <c r="OTW122" s="111"/>
      <c r="OTX122" s="111"/>
      <c r="OTY122" s="111"/>
      <c r="OTZ122" s="111"/>
      <c r="OUA122" s="111"/>
      <c r="OUB122" s="111"/>
      <c r="OUC122" s="111"/>
      <c r="OUD122" s="111"/>
      <c r="OUE122" s="111"/>
      <c r="OUF122" s="111"/>
      <c r="OUG122" s="111"/>
      <c r="OUH122" s="111"/>
      <c r="OUI122" s="111"/>
      <c r="OUJ122" s="111"/>
      <c r="OUK122" s="111"/>
      <c r="OUL122" s="111"/>
      <c r="OUM122" s="111"/>
      <c r="OUN122" s="111"/>
      <c r="OUO122" s="111"/>
      <c r="OUP122" s="111"/>
      <c r="OUQ122" s="111"/>
      <c r="OUR122" s="111"/>
      <c r="OUS122" s="111"/>
      <c r="OUT122" s="111"/>
      <c r="OUU122" s="111"/>
      <c r="OUV122" s="111"/>
      <c r="OUW122" s="111"/>
      <c r="OUX122" s="111"/>
      <c r="OUY122" s="111"/>
      <c r="OUZ122" s="111"/>
      <c r="OVA122" s="111"/>
      <c r="OVB122" s="111"/>
      <c r="OVC122" s="111"/>
      <c r="OVD122" s="111"/>
      <c r="OVE122" s="111"/>
      <c r="OVF122" s="111"/>
      <c r="OVG122" s="111"/>
      <c r="OVH122" s="111"/>
      <c r="OVI122" s="111"/>
      <c r="OVJ122" s="111"/>
      <c r="OVK122" s="111"/>
      <c r="OVL122" s="111"/>
      <c r="OVM122" s="111"/>
      <c r="OVN122" s="111"/>
      <c r="OVO122" s="111"/>
      <c r="OVP122" s="111"/>
      <c r="OVQ122" s="111"/>
      <c r="OVR122" s="111"/>
      <c r="OVS122" s="111"/>
      <c r="OVT122" s="111"/>
      <c r="OVU122" s="111"/>
      <c r="OVV122" s="111"/>
      <c r="OVW122" s="111"/>
      <c r="OVX122" s="111"/>
      <c r="OVY122" s="111"/>
      <c r="OVZ122" s="111"/>
      <c r="OWA122" s="111"/>
      <c r="OWB122" s="111"/>
      <c r="OWC122" s="111"/>
      <c r="OWD122" s="111"/>
      <c r="OWE122" s="111"/>
      <c r="OWF122" s="111"/>
      <c r="OWG122" s="111"/>
      <c r="OWH122" s="111"/>
      <c r="OWI122" s="111"/>
      <c r="OWJ122" s="111"/>
      <c r="OWK122" s="111"/>
      <c r="OWL122" s="111"/>
      <c r="OWM122" s="111"/>
      <c r="OWN122" s="111"/>
      <c r="OWO122" s="111"/>
      <c r="OWP122" s="111"/>
      <c r="OWQ122" s="111"/>
      <c r="OWR122" s="111"/>
      <c r="OWS122" s="111"/>
      <c r="OWT122" s="111"/>
      <c r="OWU122" s="111"/>
      <c r="OWV122" s="111"/>
      <c r="OWW122" s="111"/>
      <c r="OWX122" s="111"/>
      <c r="OWY122" s="111"/>
      <c r="OWZ122" s="111"/>
      <c r="OXA122" s="111"/>
      <c r="OXB122" s="111"/>
      <c r="OXC122" s="111"/>
      <c r="OXD122" s="111"/>
      <c r="OXE122" s="111"/>
      <c r="OXF122" s="111"/>
      <c r="OXG122" s="111"/>
      <c r="OXH122" s="111"/>
      <c r="OXI122" s="111"/>
      <c r="OXJ122" s="111"/>
      <c r="OXK122" s="111"/>
      <c r="OXL122" s="111"/>
      <c r="OXM122" s="111"/>
      <c r="OXN122" s="111"/>
      <c r="OXO122" s="111"/>
      <c r="OXP122" s="111"/>
      <c r="OXQ122" s="111"/>
      <c r="OXR122" s="111"/>
      <c r="OXS122" s="111"/>
      <c r="OXT122" s="111"/>
      <c r="OXU122" s="111"/>
      <c r="OXV122" s="111"/>
      <c r="OXW122" s="111"/>
      <c r="OXX122" s="111"/>
      <c r="OXY122" s="111"/>
      <c r="OXZ122" s="111"/>
      <c r="OYA122" s="111"/>
      <c r="OYB122" s="111"/>
      <c r="OYC122" s="111"/>
      <c r="OYD122" s="111"/>
      <c r="OYE122" s="111"/>
      <c r="OYF122" s="111"/>
      <c r="OYG122" s="111"/>
      <c r="OYH122" s="111"/>
      <c r="OYI122" s="111"/>
      <c r="OYJ122" s="111"/>
      <c r="OYK122" s="111"/>
      <c r="OYL122" s="111"/>
      <c r="OYM122" s="111"/>
      <c r="OYN122" s="111"/>
      <c r="OYO122" s="111"/>
      <c r="OYP122" s="111"/>
      <c r="OYQ122" s="111"/>
      <c r="OYR122" s="111"/>
      <c r="OYS122" s="111"/>
      <c r="OYT122" s="111"/>
      <c r="OYU122" s="111"/>
      <c r="OYV122" s="111"/>
      <c r="OYW122" s="111"/>
      <c r="OYX122" s="111"/>
      <c r="OYY122" s="111"/>
      <c r="OYZ122" s="111"/>
      <c r="OZA122" s="111"/>
      <c r="OZB122" s="111"/>
      <c r="OZC122" s="111"/>
      <c r="OZD122" s="111"/>
      <c r="OZE122" s="111"/>
      <c r="OZF122" s="111"/>
      <c r="OZG122" s="111"/>
      <c r="OZH122" s="111"/>
      <c r="OZI122" s="111"/>
      <c r="OZJ122" s="111"/>
      <c r="OZK122" s="111"/>
      <c r="OZL122" s="111"/>
      <c r="OZM122" s="111"/>
      <c r="OZN122" s="111"/>
      <c r="OZO122" s="111"/>
      <c r="OZP122" s="111"/>
      <c r="OZQ122" s="111"/>
      <c r="OZR122" s="111"/>
      <c r="OZS122" s="111"/>
      <c r="OZT122" s="111"/>
      <c r="OZU122" s="111"/>
      <c r="OZV122" s="111"/>
      <c r="OZW122" s="111"/>
      <c r="OZX122" s="111"/>
      <c r="OZY122" s="111"/>
      <c r="OZZ122" s="111"/>
      <c r="PAA122" s="111"/>
      <c r="PAB122" s="111"/>
      <c r="PAC122" s="111"/>
      <c r="PAD122" s="111"/>
      <c r="PAE122" s="111"/>
      <c r="PAF122" s="111"/>
      <c r="PAG122" s="111"/>
      <c r="PAH122" s="111"/>
      <c r="PAI122" s="111"/>
      <c r="PAJ122" s="111"/>
      <c r="PAK122" s="111"/>
      <c r="PAL122" s="111"/>
      <c r="PAM122" s="111"/>
      <c r="PAN122" s="111"/>
      <c r="PAO122" s="111"/>
      <c r="PAP122" s="111"/>
      <c r="PAQ122" s="111"/>
      <c r="PAR122" s="111"/>
      <c r="PAS122" s="111"/>
      <c r="PAT122" s="111"/>
      <c r="PAU122" s="111"/>
      <c r="PAV122" s="111"/>
      <c r="PAW122" s="111"/>
      <c r="PAX122" s="111"/>
      <c r="PAY122" s="111"/>
      <c r="PAZ122" s="111"/>
      <c r="PBA122" s="111"/>
      <c r="PBB122" s="111"/>
      <c r="PBC122" s="111"/>
      <c r="PBD122" s="111"/>
      <c r="PBE122" s="111"/>
      <c r="PBF122" s="111"/>
      <c r="PBG122" s="111"/>
      <c r="PBH122" s="111"/>
      <c r="PBI122" s="111"/>
      <c r="PBJ122" s="111"/>
      <c r="PBK122" s="111"/>
      <c r="PBL122" s="111"/>
      <c r="PBM122" s="111"/>
      <c r="PBN122" s="111"/>
      <c r="PBO122" s="111"/>
      <c r="PBP122" s="111"/>
      <c r="PBQ122" s="111"/>
      <c r="PBR122" s="111"/>
      <c r="PBS122" s="111"/>
      <c r="PBT122" s="111"/>
      <c r="PBU122" s="111"/>
      <c r="PBV122" s="111"/>
      <c r="PBW122" s="111"/>
      <c r="PBX122" s="111"/>
      <c r="PBY122" s="111"/>
      <c r="PBZ122" s="111"/>
      <c r="PCA122" s="111"/>
      <c r="PCB122" s="111"/>
      <c r="PCC122" s="111"/>
      <c r="PCD122" s="111"/>
      <c r="PCE122" s="111"/>
      <c r="PCF122" s="111"/>
      <c r="PCG122" s="111"/>
      <c r="PCH122" s="111"/>
      <c r="PCI122" s="111"/>
      <c r="PCJ122" s="111"/>
      <c r="PCK122" s="111"/>
      <c r="PCL122" s="111"/>
      <c r="PCM122" s="111"/>
      <c r="PCN122" s="111"/>
      <c r="PCO122" s="111"/>
      <c r="PCP122" s="111"/>
      <c r="PCQ122" s="111"/>
      <c r="PCR122" s="111"/>
      <c r="PCS122" s="111"/>
      <c r="PCT122" s="111"/>
      <c r="PCU122" s="111"/>
      <c r="PCV122" s="111"/>
      <c r="PCW122" s="111"/>
      <c r="PCX122" s="111"/>
      <c r="PCY122" s="111"/>
      <c r="PCZ122" s="111"/>
      <c r="PDA122" s="111"/>
      <c r="PDB122" s="111"/>
      <c r="PDC122" s="111"/>
      <c r="PDD122" s="111"/>
      <c r="PDE122" s="111"/>
      <c r="PDF122" s="111"/>
      <c r="PDG122" s="111"/>
      <c r="PDH122" s="111"/>
      <c r="PDI122" s="111"/>
      <c r="PDJ122" s="111"/>
      <c r="PDK122" s="111"/>
      <c r="PDL122" s="111"/>
      <c r="PDM122" s="111"/>
      <c r="PDN122" s="111"/>
      <c r="PDO122" s="111"/>
      <c r="PDP122" s="111"/>
      <c r="PDQ122" s="111"/>
      <c r="PDR122" s="111"/>
      <c r="PDS122" s="111"/>
      <c r="PDT122" s="111"/>
      <c r="PDU122" s="111"/>
      <c r="PDV122" s="111"/>
      <c r="PDW122" s="111"/>
      <c r="PDX122" s="111"/>
      <c r="PDY122" s="111"/>
      <c r="PDZ122" s="111"/>
      <c r="PEA122" s="111"/>
      <c r="PEB122" s="111"/>
      <c r="PEC122" s="111"/>
      <c r="PED122" s="111"/>
      <c r="PEE122" s="111"/>
      <c r="PEF122" s="111"/>
      <c r="PEG122" s="111"/>
      <c r="PEH122" s="111"/>
      <c r="PEI122" s="111"/>
      <c r="PEJ122" s="111"/>
      <c r="PEK122" s="111"/>
      <c r="PEL122" s="111"/>
      <c r="PEM122" s="111"/>
      <c r="PEN122" s="111"/>
      <c r="PEO122" s="111"/>
      <c r="PEP122" s="111"/>
      <c r="PEQ122" s="111"/>
      <c r="PER122" s="111"/>
      <c r="PES122" s="111"/>
      <c r="PET122" s="111"/>
      <c r="PEU122" s="111"/>
      <c r="PEV122" s="111"/>
      <c r="PEW122" s="111"/>
      <c r="PEX122" s="111"/>
      <c r="PEY122" s="111"/>
      <c r="PEZ122" s="111"/>
      <c r="PFA122" s="111"/>
      <c r="PFB122" s="111"/>
      <c r="PFC122" s="111"/>
      <c r="PFD122" s="111"/>
      <c r="PFE122" s="111"/>
      <c r="PFF122" s="111"/>
      <c r="PFG122" s="111"/>
      <c r="PFH122" s="111"/>
      <c r="PFI122" s="111"/>
      <c r="PFJ122" s="111"/>
      <c r="PFK122" s="111"/>
      <c r="PFL122" s="111"/>
      <c r="PFM122" s="111"/>
      <c r="PFN122" s="111"/>
      <c r="PFO122" s="111"/>
      <c r="PFP122" s="111"/>
      <c r="PFQ122" s="111"/>
      <c r="PFR122" s="111"/>
      <c r="PFS122" s="111"/>
      <c r="PFT122" s="111"/>
      <c r="PFU122" s="111"/>
      <c r="PFV122" s="111"/>
      <c r="PFW122" s="111"/>
      <c r="PFX122" s="111"/>
      <c r="PFY122" s="111"/>
      <c r="PFZ122" s="111"/>
      <c r="PGA122" s="111"/>
      <c r="PGB122" s="111"/>
      <c r="PGC122" s="111"/>
      <c r="PGD122" s="111"/>
      <c r="PGE122" s="111"/>
      <c r="PGF122" s="111"/>
      <c r="PGG122" s="111"/>
      <c r="PGH122" s="111"/>
      <c r="PGI122" s="111"/>
      <c r="PGJ122" s="111"/>
      <c r="PGK122" s="111"/>
      <c r="PGL122" s="111"/>
      <c r="PGM122" s="111"/>
      <c r="PGN122" s="111"/>
      <c r="PGO122" s="111"/>
      <c r="PGP122" s="111"/>
      <c r="PGQ122" s="111"/>
      <c r="PGR122" s="111"/>
      <c r="PGS122" s="111"/>
      <c r="PGT122" s="111"/>
      <c r="PGU122" s="111"/>
      <c r="PGV122" s="111"/>
      <c r="PGW122" s="111"/>
      <c r="PGX122" s="111"/>
      <c r="PGY122" s="111"/>
      <c r="PGZ122" s="111"/>
      <c r="PHA122" s="111"/>
      <c r="PHB122" s="111"/>
      <c r="PHC122" s="111"/>
      <c r="PHD122" s="111"/>
      <c r="PHE122" s="111"/>
      <c r="PHF122" s="111"/>
      <c r="PHG122" s="111"/>
      <c r="PHH122" s="111"/>
      <c r="PHI122" s="111"/>
      <c r="PHJ122" s="111"/>
      <c r="PHK122" s="111"/>
      <c r="PHL122" s="111"/>
      <c r="PHM122" s="111"/>
      <c r="PHN122" s="111"/>
      <c r="PHO122" s="111"/>
      <c r="PHP122" s="111"/>
      <c r="PHQ122" s="111"/>
      <c r="PHR122" s="111"/>
      <c r="PHS122" s="111"/>
      <c r="PHT122" s="111"/>
      <c r="PHU122" s="111"/>
      <c r="PHV122" s="111"/>
      <c r="PHW122" s="111"/>
      <c r="PHX122" s="111"/>
      <c r="PHY122" s="111"/>
      <c r="PHZ122" s="111"/>
      <c r="PIA122" s="111"/>
      <c r="PIB122" s="111"/>
      <c r="PIC122" s="111"/>
      <c r="PID122" s="111"/>
      <c r="PIE122" s="111"/>
      <c r="PIF122" s="111"/>
      <c r="PIG122" s="111"/>
      <c r="PIH122" s="111"/>
      <c r="PII122" s="111"/>
      <c r="PIJ122" s="111"/>
      <c r="PIK122" s="111"/>
      <c r="PIL122" s="111"/>
      <c r="PIM122" s="111"/>
      <c r="PIN122" s="111"/>
      <c r="PIO122" s="111"/>
      <c r="PIP122" s="111"/>
      <c r="PIQ122" s="111"/>
      <c r="PIR122" s="111"/>
      <c r="PIS122" s="111"/>
      <c r="PIT122" s="111"/>
      <c r="PIU122" s="111"/>
      <c r="PIV122" s="111"/>
      <c r="PIW122" s="111"/>
      <c r="PIX122" s="111"/>
      <c r="PIY122" s="111"/>
      <c r="PIZ122" s="111"/>
      <c r="PJA122" s="111"/>
      <c r="PJB122" s="111"/>
      <c r="PJC122" s="111"/>
      <c r="PJD122" s="111"/>
      <c r="PJE122" s="111"/>
      <c r="PJF122" s="111"/>
      <c r="PJG122" s="111"/>
      <c r="PJH122" s="111"/>
      <c r="PJI122" s="111"/>
      <c r="PJJ122" s="111"/>
      <c r="PJK122" s="111"/>
      <c r="PJL122" s="111"/>
      <c r="PJM122" s="111"/>
      <c r="PJN122" s="111"/>
      <c r="PJO122" s="111"/>
      <c r="PJP122" s="111"/>
      <c r="PJQ122" s="111"/>
      <c r="PJR122" s="111"/>
      <c r="PJS122" s="111"/>
      <c r="PJT122" s="111"/>
      <c r="PJU122" s="111"/>
      <c r="PJV122" s="111"/>
      <c r="PJW122" s="111"/>
      <c r="PJX122" s="111"/>
      <c r="PJY122" s="111"/>
      <c r="PJZ122" s="111"/>
      <c r="PKA122" s="111"/>
      <c r="PKB122" s="111"/>
      <c r="PKC122" s="111"/>
      <c r="PKD122" s="111"/>
      <c r="PKE122" s="111"/>
      <c r="PKF122" s="111"/>
      <c r="PKG122" s="111"/>
      <c r="PKH122" s="111"/>
      <c r="PKI122" s="111"/>
      <c r="PKJ122" s="111"/>
      <c r="PKK122" s="111"/>
      <c r="PKL122" s="111"/>
      <c r="PKM122" s="111"/>
      <c r="PKN122" s="111"/>
      <c r="PKO122" s="111"/>
      <c r="PKP122" s="111"/>
      <c r="PKQ122" s="111"/>
      <c r="PKR122" s="111"/>
      <c r="PKS122" s="111"/>
      <c r="PKT122" s="111"/>
      <c r="PKU122" s="111"/>
      <c r="PKV122" s="111"/>
      <c r="PKW122" s="111"/>
      <c r="PKX122" s="111"/>
      <c r="PKY122" s="111"/>
      <c r="PKZ122" s="111"/>
      <c r="PLA122" s="111"/>
      <c r="PLB122" s="111"/>
      <c r="PLC122" s="111"/>
      <c r="PLD122" s="111"/>
      <c r="PLE122" s="111"/>
      <c r="PLF122" s="111"/>
      <c r="PLG122" s="111"/>
      <c r="PLH122" s="111"/>
      <c r="PLI122" s="111"/>
      <c r="PLJ122" s="111"/>
      <c r="PLK122" s="111"/>
      <c r="PLL122" s="111"/>
      <c r="PLM122" s="111"/>
      <c r="PLN122" s="111"/>
      <c r="PLO122" s="111"/>
      <c r="PLP122" s="111"/>
      <c r="PLQ122" s="111"/>
      <c r="PLR122" s="111"/>
      <c r="PLS122" s="111"/>
      <c r="PLT122" s="111"/>
      <c r="PLU122" s="111"/>
      <c r="PLV122" s="111"/>
      <c r="PLW122" s="111"/>
      <c r="PLX122" s="111"/>
      <c r="PLY122" s="111"/>
      <c r="PLZ122" s="111"/>
      <c r="PMA122" s="111"/>
      <c r="PMB122" s="111"/>
      <c r="PMC122" s="111"/>
      <c r="PMD122" s="111"/>
      <c r="PME122" s="111"/>
      <c r="PMF122" s="111"/>
      <c r="PMG122" s="111"/>
      <c r="PMH122" s="111"/>
      <c r="PMI122" s="111"/>
      <c r="PMJ122" s="111"/>
      <c r="PMK122" s="111"/>
      <c r="PML122" s="111"/>
      <c r="PMM122" s="111"/>
      <c r="PMN122" s="111"/>
      <c r="PMO122" s="111"/>
      <c r="PMP122" s="111"/>
      <c r="PMQ122" s="111"/>
      <c r="PMR122" s="111"/>
      <c r="PMS122" s="111"/>
      <c r="PMT122" s="111"/>
      <c r="PMU122" s="111"/>
      <c r="PMV122" s="111"/>
      <c r="PMW122" s="111"/>
      <c r="PMX122" s="111"/>
      <c r="PMY122" s="111"/>
      <c r="PMZ122" s="111"/>
      <c r="PNA122" s="111"/>
      <c r="PNB122" s="111"/>
      <c r="PNC122" s="111"/>
      <c r="PND122" s="111"/>
      <c r="PNE122" s="111"/>
      <c r="PNF122" s="111"/>
      <c r="PNG122" s="111"/>
      <c r="PNH122" s="111"/>
      <c r="PNI122" s="111"/>
      <c r="PNJ122" s="111"/>
      <c r="PNK122" s="111"/>
      <c r="PNL122" s="111"/>
      <c r="PNM122" s="111"/>
      <c r="PNN122" s="111"/>
      <c r="PNO122" s="111"/>
      <c r="PNP122" s="111"/>
      <c r="PNQ122" s="111"/>
      <c r="PNR122" s="111"/>
      <c r="PNS122" s="111"/>
      <c r="PNT122" s="111"/>
      <c r="PNU122" s="111"/>
      <c r="PNV122" s="111"/>
      <c r="PNW122" s="111"/>
      <c r="PNX122" s="111"/>
      <c r="PNY122" s="111"/>
      <c r="PNZ122" s="111"/>
      <c r="POA122" s="111"/>
      <c r="POB122" s="111"/>
      <c r="POC122" s="111"/>
      <c r="POD122" s="111"/>
      <c r="POE122" s="111"/>
      <c r="POF122" s="111"/>
      <c r="POG122" s="111"/>
      <c r="POH122" s="111"/>
      <c r="POI122" s="111"/>
      <c r="POJ122" s="111"/>
      <c r="POK122" s="111"/>
      <c r="POL122" s="111"/>
      <c r="POM122" s="111"/>
      <c r="PON122" s="111"/>
      <c r="POO122" s="111"/>
      <c r="POP122" s="111"/>
      <c r="POQ122" s="111"/>
      <c r="POR122" s="111"/>
      <c r="POS122" s="111"/>
      <c r="POT122" s="111"/>
      <c r="POU122" s="111"/>
      <c r="POV122" s="111"/>
      <c r="POW122" s="111"/>
      <c r="POX122" s="111"/>
      <c r="POY122" s="111"/>
      <c r="POZ122" s="111"/>
      <c r="PPA122" s="111"/>
      <c r="PPB122" s="111"/>
      <c r="PPC122" s="111"/>
      <c r="PPD122" s="111"/>
      <c r="PPE122" s="111"/>
      <c r="PPF122" s="111"/>
      <c r="PPG122" s="111"/>
      <c r="PPH122" s="111"/>
      <c r="PPI122" s="111"/>
      <c r="PPJ122" s="111"/>
      <c r="PPK122" s="111"/>
      <c r="PPL122" s="111"/>
      <c r="PPM122" s="111"/>
      <c r="PPN122" s="111"/>
      <c r="PPO122" s="111"/>
      <c r="PPP122" s="111"/>
      <c r="PPQ122" s="111"/>
      <c r="PPR122" s="111"/>
      <c r="PPS122" s="111"/>
      <c r="PPT122" s="111"/>
      <c r="PPU122" s="111"/>
      <c r="PPV122" s="111"/>
      <c r="PPW122" s="111"/>
      <c r="PPX122" s="111"/>
      <c r="PPY122" s="111"/>
      <c r="PPZ122" s="111"/>
      <c r="PQA122" s="111"/>
      <c r="PQB122" s="111"/>
      <c r="PQC122" s="111"/>
      <c r="PQD122" s="111"/>
      <c r="PQE122" s="111"/>
      <c r="PQF122" s="111"/>
      <c r="PQG122" s="111"/>
      <c r="PQH122" s="111"/>
      <c r="PQI122" s="111"/>
      <c r="PQJ122" s="111"/>
      <c r="PQK122" s="111"/>
      <c r="PQL122" s="111"/>
      <c r="PQM122" s="111"/>
      <c r="PQN122" s="111"/>
      <c r="PQO122" s="111"/>
      <c r="PQP122" s="111"/>
      <c r="PQQ122" s="111"/>
      <c r="PQR122" s="111"/>
      <c r="PQS122" s="111"/>
      <c r="PQT122" s="111"/>
      <c r="PQU122" s="111"/>
      <c r="PQV122" s="111"/>
      <c r="PQW122" s="111"/>
      <c r="PQX122" s="111"/>
      <c r="PQY122" s="111"/>
      <c r="PQZ122" s="111"/>
      <c r="PRA122" s="111"/>
      <c r="PRB122" s="111"/>
      <c r="PRC122" s="111"/>
      <c r="PRD122" s="111"/>
      <c r="PRE122" s="111"/>
      <c r="PRF122" s="111"/>
      <c r="PRG122" s="111"/>
      <c r="PRH122" s="111"/>
      <c r="PRI122" s="111"/>
      <c r="PRJ122" s="111"/>
      <c r="PRK122" s="111"/>
      <c r="PRL122" s="111"/>
      <c r="PRM122" s="111"/>
      <c r="PRN122" s="111"/>
      <c r="PRO122" s="111"/>
      <c r="PRP122" s="111"/>
      <c r="PRQ122" s="111"/>
      <c r="PRR122" s="111"/>
      <c r="PRS122" s="111"/>
      <c r="PRT122" s="111"/>
      <c r="PRU122" s="111"/>
      <c r="PRV122" s="111"/>
      <c r="PRW122" s="111"/>
      <c r="PRX122" s="111"/>
      <c r="PRY122" s="111"/>
      <c r="PRZ122" s="111"/>
      <c r="PSA122" s="111"/>
      <c r="PSB122" s="111"/>
      <c r="PSC122" s="111"/>
      <c r="PSD122" s="111"/>
      <c r="PSE122" s="111"/>
      <c r="PSF122" s="111"/>
      <c r="PSG122" s="111"/>
      <c r="PSH122" s="111"/>
      <c r="PSI122" s="111"/>
      <c r="PSJ122" s="111"/>
      <c r="PSK122" s="111"/>
      <c r="PSL122" s="111"/>
      <c r="PSM122" s="111"/>
      <c r="PSN122" s="111"/>
      <c r="PSO122" s="111"/>
      <c r="PSP122" s="111"/>
      <c r="PSQ122" s="111"/>
      <c r="PSR122" s="111"/>
      <c r="PSS122" s="111"/>
      <c r="PST122" s="111"/>
      <c r="PSU122" s="111"/>
      <c r="PSV122" s="111"/>
      <c r="PSW122" s="111"/>
      <c r="PSX122" s="111"/>
      <c r="PSY122" s="111"/>
      <c r="PSZ122" s="111"/>
      <c r="PTA122" s="111"/>
      <c r="PTB122" s="111"/>
      <c r="PTC122" s="111"/>
      <c r="PTD122" s="111"/>
      <c r="PTE122" s="111"/>
      <c r="PTF122" s="111"/>
      <c r="PTG122" s="111"/>
      <c r="PTH122" s="111"/>
      <c r="PTI122" s="111"/>
      <c r="PTJ122" s="111"/>
      <c r="PTK122" s="111"/>
      <c r="PTL122" s="111"/>
      <c r="PTM122" s="111"/>
      <c r="PTN122" s="111"/>
      <c r="PTO122" s="111"/>
      <c r="PTP122" s="111"/>
      <c r="PTQ122" s="111"/>
      <c r="PTR122" s="111"/>
      <c r="PTS122" s="111"/>
      <c r="PTT122" s="111"/>
      <c r="PTU122" s="111"/>
      <c r="PTV122" s="111"/>
      <c r="PTW122" s="111"/>
      <c r="PTX122" s="111"/>
      <c r="PTY122" s="111"/>
      <c r="PTZ122" s="111"/>
      <c r="PUA122" s="111"/>
      <c r="PUB122" s="111"/>
      <c r="PUC122" s="111"/>
      <c r="PUD122" s="111"/>
      <c r="PUE122" s="111"/>
      <c r="PUF122" s="111"/>
      <c r="PUG122" s="111"/>
      <c r="PUH122" s="111"/>
      <c r="PUI122" s="111"/>
      <c r="PUJ122" s="111"/>
      <c r="PUK122" s="111"/>
      <c r="PUL122" s="111"/>
      <c r="PUM122" s="111"/>
      <c r="PUN122" s="111"/>
      <c r="PUO122" s="111"/>
      <c r="PUP122" s="111"/>
      <c r="PUQ122" s="111"/>
      <c r="PUR122" s="111"/>
      <c r="PUS122" s="111"/>
      <c r="PUT122" s="111"/>
      <c r="PUU122" s="111"/>
      <c r="PUV122" s="111"/>
      <c r="PUW122" s="111"/>
      <c r="PUX122" s="111"/>
      <c r="PUY122" s="111"/>
      <c r="PUZ122" s="111"/>
      <c r="PVA122" s="111"/>
      <c r="PVB122" s="111"/>
      <c r="PVC122" s="111"/>
      <c r="PVD122" s="111"/>
      <c r="PVE122" s="111"/>
      <c r="PVF122" s="111"/>
      <c r="PVG122" s="111"/>
      <c r="PVH122" s="111"/>
      <c r="PVI122" s="111"/>
      <c r="PVJ122" s="111"/>
      <c r="PVK122" s="111"/>
      <c r="PVL122" s="111"/>
      <c r="PVM122" s="111"/>
      <c r="PVN122" s="111"/>
      <c r="PVO122" s="111"/>
      <c r="PVP122" s="111"/>
      <c r="PVQ122" s="111"/>
      <c r="PVR122" s="111"/>
      <c r="PVS122" s="111"/>
      <c r="PVT122" s="111"/>
      <c r="PVU122" s="111"/>
      <c r="PVV122" s="111"/>
      <c r="PVW122" s="111"/>
      <c r="PVX122" s="111"/>
      <c r="PVY122" s="111"/>
      <c r="PVZ122" s="111"/>
      <c r="PWA122" s="111"/>
      <c r="PWB122" s="111"/>
      <c r="PWC122" s="111"/>
      <c r="PWD122" s="111"/>
      <c r="PWE122" s="111"/>
      <c r="PWF122" s="111"/>
      <c r="PWG122" s="111"/>
      <c r="PWH122" s="111"/>
      <c r="PWI122" s="111"/>
      <c r="PWJ122" s="111"/>
      <c r="PWK122" s="111"/>
      <c r="PWL122" s="111"/>
      <c r="PWM122" s="111"/>
      <c r="PWN122" s="111"/>
      <c r="PWO122" s="111"/>
      <c r="PWP122" s="111"/>
      <c r="PWQ122" s="111"/>
      <c r="PWR122" s="111"/>
      <c r="PWS122" s="111"/>
      <c r="PWT122" s="111"/>
      <c r="PWU122" s="111"/>
      <c r="PWV122" s="111"/>
      <c r="PWW122" s="111"/>
      <c r="PWX122" s="111"/>
      <c r="PWY122" s="111"/>
      <c r="PWZ122" s="111"/>
      <c r="PXA122" s="111"/>
      <c r="PXB122" s="111"/>
      <c r="PXC122" s="111"/>
      <c r="PXD122" s="111"/>
      <c r="PXE122" s="111"/>
      <c r="PXF122" s="111"/>
      <c r="PXG122" s="111"/>
      <c r="PXH122" s="111"/>
      <c r="PXI122" s="111"/>
      <c r="PXJ122" s="111"/>
      <c r="PXK122" s="111"/>
      <c r="PXL122" s="111"/>
      <c r="PXM122" s="111"/>
      <c r="PXN122" s="111"/>
      <c r="PXO122" s="111"/>
      <c r="PXP122" s="111"/>
      <c r="PXQ122" s="111"/>
      <c r="PXR122" s="111"/>
      <c r="PXS122" s="111"/>
      <c r="PXT122" s="111"/>
      <c r="PXU122" s="111"/>
      <c r="PXV122" s="111"/>
      <c r="PXW122" s="111"/>
      <c r="PXX122" s="111"/>
      <c r="PXY122" s="111"/>
      <c r="PXZ122" s="111"/>
      <c r="PYA122" s="111"/>
      <c r="PYB122" s="111"/>
      <c r="PYC122" s="111"/>
      <c r="PYD122" s="111"/>
      <c r="PYE122" s="111"/>
      <c r="PYF122" s="111"/>
      <c r="PYG122" s="111"/>
      <c r="PYH122" s="111"/>
      <c r="PYI122" s="111"/>
      <c r="PYJ122" s="111"/>
      <c r="PYK122" s="111"/>
      <c r="PYL122" s="111"/>
      <c r="PYM122" s="111"/>
      <c r="PYN122" s="111"/>
      <c r="PYO122" s="111"/>
      <c r="PYP122" s="111"/>
      <c r="PYQ122" s="111"/>
      <c r="PYR122" s="111"/>
      <c r="PYS122" s="111"/>
      <c r="PYT122" s="111"/>
      <c r="PYU122" s="111"/>
      <c r="PYV122" s="111"/>
      <c r="PYW122" s="111"/>
      <c r="PYX122" s="111"/>
      <c r="PYY122" s="111"/>
      <c r="PYZ122" s="111"/>
      <c r="PZA122" s="111"/>
      <c r="PZB122" s="111"/>
      <c r="PZC122" s="111"/>
      <c r="PZD122" s="111"/>
      <c r="PZE122" s="111"/>
      <c r="PZF122" s="111"/>
      <c r="PZG122" s="111"/>
      <c r="PZH122" s="111"/>
      <c r="PZI122" s="111"/>
      <c r="PZJ122" s="111"/>
      <c r="PZK122" s="111"/>
      <c r="PZL122" s="111"/>
      <c r="PZM122" s="111"/>
      <c r="PZN122" s="111"/>
      <c r="PZO122" s="111"/>
      <c r="PZP122" s="111"/>
      <c r="PZQ122" s="111"/>
      <c r="PZR122" s="111"/>
      <c r="PZS122" s="111"/>
      <c r="PZT122" s="111"/>
      <c r="PZU122" s="111"/>
      <c r="PZV122" s="111"/>
      <c r="PZW122" s="111"/>
      <c r="PZX122" s="111"/>
      <c r="PZY122" s="111"/>
      <c r="PZZ122" s="111"/>
      <c r="QAA122" s="111"/>
      <c r="QAB122" s="111"/>
      <c r="QAC122" s="111"/>
      <c r="QAD122" s="111"/>
      <c r="QAE122" s="111"/>
      <c r="QAF122" s="111"/>
      <c r="QAG122" s="111"/>
      <c r="QAH122" s="111"/>
      <c r="QAI122" s="111"/>
      <c r="QAJ122" s="111"/>
      <c r="QAK122" s="111"/>
      <c r="QAL122" s="111"/>
      <c r="QAM122" s="111"/>
      <c r="QAN122" s="111"/>
      <c r="QAO122" s="111"/>
      <c r="QAP122" s="111"/>
      <c r="QAQ122" s="111"/>
      <c r="QAR122" s="111"/>
      <c r="QAS122" s="111"/>
      <c r="QAT122" s="111"/>
      <c r="QAU122" s="111"/>
      <c r="QAV122" s="111"/>
      <c r="QAW122" s="111"/>
      <c r="QAX122" s="111"/>
      <c r="QAY122" s="111"/>
      <c r="QAZ122" s="111"/>
      <c r="QBA122" s="111"/>
      <c r="QBB122" s="111"/>
      <c r="QBC122" s="111"/>
      <c r="QBD122" s="111"/>
      <c r="QBE122" s="111"/>
      <c r="QBF122" s="111"/>
      <c r="QBG122" s="111"/>
      <c r="QBH122" s="111"/>
      <c r="QBI122" s="111"/>
      <c r="QBJ122" s="111"/>
      <c r="QBK122" s="111"/>
      <c r="QBL122" s="111"/>
      <c r="QBM122" s="111"/>
      <c r="QBN122" s="111"/>
      <c r="QBO122" s="111"/>
      <c r="QBP122" s="111"/>
      <c r="QBQ122" s="111"/>
      <c r="QBR122" s="111"/>
      <c r="QBS122" s="111"/>
      <c r="QBT122" s="111"/>
      <c r="QBU122" s="111"/>
      <c r="QBV122" s="111"/>
      <c r="QBW122" s="111"/>
      <c r="QBX122" s="111"/>
      <c r="QBY122" s="111"/>
      <c r="QBZ122" s="111"/>
      <c r="QCA122" s="111"/>
      <c r="QCB122" s="111"/>
      <c r="QCC122" s="111"/>
      <c r="QCD122" s="111"/>
      <c r="QCE122" s="111"/>
      <c r="QCF122" s="111"/>
      <c r="QCG122" s="111"/>
      <c r="QCH122" s="111"/>
      <c r="QCI122" s="111"/>
      <c r="QCJ122" s="111"/>
      <c r="QCK122" s="111"/>
      <c r="QCL122" s="111"/>
      <c r="QCM122" s="111"/>
      <c r="QCN122" s="111"/>
      <c r="QCO122" s="111"/>
      <c r="QCP122" s="111"/>
      <c r="QCQ122" s="111"/>
      <c r="QCR122" s="111"/>
      <c r="QCS122" s="111"/>
      <c r="QCT122" s="111"/>
      <c r="QCU122" s="111"/>
      <c r="QCV122" s="111"/>
      <c r="QCW122" s="111"/>
      <c r="QCX122" s="111"/>
      <c r="QCY122" s="111"/>
      <c r="QCZ122" s="111"/>
      <c r="QDA122" s="111"/>
      <c r="QDB122" s="111"/>
      <c r="QDC122" s="111"/>
      <c r="QDD122" s="111"/>
      <c r="QDE122" s="111"/>
      <c r="QDF122" s="111"/>
      <c r="QDG122" s="111"/>
      <c r="QDH122" s="111"/>
      <c r="QDI122" s="111"/>
      <c r="QDJ122" s="111"/>
      <c r="QDK122" s="111"/>
      <c r="QDL122" s="111"/>
      <c r="QDM122" s="111"/>
      <c r="QDN122" s="111"/>
      <c r="QDO122" s="111"/>
      <c r="QDP122" s="111"/>
      <c r="QDQ122" s="111"/>
      <c r="QDR122" s="111"/>
      <c r="QDS122" s="111"/>
      <c r="QDT122" s="111"/>
      <c r="QDU122" s="111"/>
      <c r="QDV122" s="111"/>
      <c r="QDW122" s="111"/>
      <c r="QDX122" s="111"/>
      <c r="QDY122" s="111"/>
      <c r="QDZ122" s="111"/>
      <c r="QEA122" s="111"/>
      <c r="QEB122" s="111"/>
      <c r="QEC122" s="111"/>
      <c r="QED122" s="111"/>
      <c r="QEE122" s="111"/>
      <c r="QEF122" s="111"/>
      <c r="QEG122" s="111"/>
      <c r="QEH122" s="111"/>
      <c r="QEI122" s="111"/>
      <c r="QEJ122" s="111"/>
      <c r="QEK122" s="111"/>
      <c r="QEL122" s="111"/>
      <c r="QEM122" s="111"/>
      <c r="QEN122" s="111"/>
      <c r="QEO122" s="111"/>
      <c r="QEP122" s="111"/>
      <c r="QEQ122" s="111"/>
      <c r="QER122" s="111"/>
      <c r="QES122" s="111"/>
      <c r="QET122" s="111"/>
      <c r="QEU122" s="111"/>
      <c r="QEV122" s="111"/>
      <c r="QEW122" s="111"/>
      <c r="QEX122" s="111"/>
      <c r="QEY122" s="111"/>
      <c r="QEZ122" s="111"/>
      <c r="QFA122" s="111"/>
      <c r="QFB122" s="111"/>
      <c r="QFC122" s="111"/>
      <c r="QFD122" s="111"/>
      <c r="QFE122" s="111"/>
      <c r="QFF122" s="111"/>
      <c r="QFG122" s="111"/>
      <c r="QFH122" s="111"/>
      <c r="QFI122" s="111"/>
      <c r="QFJ122" s="111"/>
      <c r="QFK122" s="111"/>
      <c r="QFL122" s="111"/>
      <c r="QFM122" s="111"/>
      <c r="QFN122" s="111"/>
      <c r="QFO122" s="111"/>
      <c r="QFP122" s="111"/>
      <c r="QFQ122" s="111"/>
      <c r="QFR122" s="111"/>
      <c r="QFS122" s="111"/>
      <c r="QFT122" s="111"/>
      <c r="QFU122" s="111"/>
      <c r="QFV122" s="111"/>
      <c r="QFW122" s="111"/>
      <c r="QFX122" s="111"/>
      <c r="QFY122" s="111"/>
      <c r="QFZ122" s="111"/>
      <c r="QGA122" s="111"/>
      <c r="QGB122" s="111"/>
      <c r="QGC122" s="111"/>
      <c r="QGD122" s="111"/>
      <c r="QGE122" s="111"/>
      <c r="QGF122" s="111"/>
      <c r="QGG122" s="111"/>
      <c r="QGH122" s="111"/>
      <c r="QGI122" s="111"/>
      <c r="QGJ122" s="111"/>
      <c r="QGK122" s="111"/>
      <c r="QGL122" s="111"/>
      <c r="QGM122" s="111"/>
      <c r="QGN122" s="111"/>
      <c r="QGO122" s="111"/>
      <c r="QGP122" s="111"/>
      <c r="QGQ122" s="111"/>
      <c r="QGR122" s="111"/>
      <c r="QGS122" s="111"/>
      <c r="QGT122" s="111"/>
      <c r="QGU122" s="111"/>
      <c r="QGV122" s="111"/>
      <c r="QGW122" s="111"/>
      <c r="QGX122" s="111"/>
      <c r="QGY122" s="111"/>
      <c r="QGZ122" s="111"/>
      <c r="QHA122" s="111"/>
      <c r="QHB122" s="111"/>
      <c r="QHC122" s="111"/>
      <c r="QHD122" s="111"/>
      <c r="QHE122" s="111"/>
      <c r="QHF122" s="111"/>
      <c r="QHG122" s="111"/>
      <c r="QHH122" s="111"/>
      <c r="QHI122" s="111"/>
      <c r="QHJ122" s="111"/>
      <c r="QHK122" s="111"/>
      <c r="QHL122" s="111"/>
      <c r="QHM122" s="111"/>
      <c r="QHN122" s="111"/>
      <c r="QHO122" s="111"/>
      <c r="QHP122" s="111"/>
      <c r="QHQ122" s="111"/>
      <c r="QHR122" s="111"/>
      <c r="QHS122" s="111"/>
      <c r="QHT122" s="111"/>
      <c r="QHU122" s="111"/>
      <c r="QHV122" s="111"/>
      <c r="QHW122" s="111"/>
      <c r="QHX122" s="111"/>
      <c r="QHY122" s="111"/>
      <c r="QHZ122" s="111"/>
      <c r="QIA122" s="111"/>
      <c r="QIB122" s="111"/>
      <c r="QIC122" s="111"/>
      <c r="QID122" s="111"/>
      <c r="QIE122" s="111"/>
      <c r="QIF122" s="111"/>
      <c r="QIG122" s="111"/>
      <c r="QIH122" s="111"/>
      <c r="QII122" s="111"/>
      <c r="QIJ122" s="111"/>
      <c r="QIK122" s="111"/>
      <c r="QIL122" s="111"/>
      <c r="QIM122" s="111"/>
      <c r="QIN122" s="111"/>
      <c r="QIO122" s="111"/>
      <c r="QIP122" s="111"/>
      <c r="QIQ122" s="111"/>
      <c r="QIR122" s="111"/>
      <c r="QIS122" s="111"/>
      <c r="QIT122" s="111"/>
      <c r="QIU122" s="111"/>
      <c r="QIV122" s="111"/>
      <c r="QIW122" s="111"/>
      <c r="QIX122" s="111"/>
      <c r="QIY122" s="111"/>
      <c r="QIZ122" s="111"/>
      <c r="QJA122" s="111"/>
      <c r="QJB122" s="111"/>
      <c r="QJC122" s="111"/>
      <c r="QJD122" s="111"/>
      <c r="QJE122" s="111"/>
      <c r="QJF122" s="111"/>
      <c r="QJG122" s="111"/>
      <c r="QJH122" s="111"/>
      <c r="QJI122" s="111"/>
      <c r="QJJ122" s="111"/>
      <c r="QJK122" s="111"/>
      <c r="QJL122" s="111"/>
      <c r="QJM122" s="111"/>
      <c r="QJN122" s="111"/>
      <c r="QJO122" s="111"/>
      <c r="QJP122" s="111"/>
      <c r="QJQ122" s="111"/>
      <c r="QJR122" s="111"/>
      <c r="QJS122" s="111"/>
      <c r="QJT122" s="111"/>
      <c r="QJU122" s="111"/>
      <c r="QJV122" s="111"/>
      <c r="QJW122" s="111"/>
      <c r="QJX122" s="111"/>
      <c r="QJY122" s="111"/>
      <c r="QJZ122" s="111"/>
      <c r="QKA122" s="111"/>
      <c r="QKB122" s="111"/>
      <c r="QKC122" s="111"/>
      <c r="QKD122" s="111"/>
      <c r="QKE122" s="111"/>
      <c r="QKF122" s="111"/>
      <c r="QKG122" s="111"/>
      <c r="QKH122" s="111"/>
      <c r="QKI122" s="111"/>
      <c r="QKJ122" s="111"/>
      <c r="QKK122" s="111"/>
      <c r="QKL122" s="111"/>
      <c r="QKM122" s="111"/>
      <c r="QKN122" s="111"/>
      <c r="QKO122" s="111"/>
      <c r="QKP122" s="111"/>
      <c r="QKQ122" s="111"/>
      <c r="QKR122" s="111"/>
      <c r="QKS122" s="111"/>
      <c r="QKT122" s="111"/>
      <c r="QKU122" s="111"/>
      <c r="QKV122" s="111"/>
      <c r="QKW122" s="111"/>
      <c r="QKX122" s="111"/>
      <c r="QKY122" s="111"/>
      <c r="QKZ122" s="111"/>
      <c r="QLA122" s="111"/>
      <c r="QLB122" s="111"/>
      <c r="QLC122" s="111"/>
      <c r="QLD122" s="111"/>
      <c r="QLE122" s="111"/>
      <c r="QLF122" s="111"/>
      <c r="QLG122" s="111"/>
      <c r="QLH122" s="111"/>
      <c r="QLI122" s="111"/>
      <c r="QLJ122" s="111"/>
      <c r="QLK122" s="111"/>
      <c r="QLL122" s="111"/>
      <c r="QLM122" s="111"/>
      <c r="QLN122" s="111"/>
      <c r="QLO122" s="111"/>
      <c r="QLP122" s="111"/>
      <c r="QLQ122" s="111"/>
      <c r="QLR122" s="111"/>
      <c r="QLS122" s="111"/>
      <c r="QLT122" s="111"/>
      <c r="QLU122" s="111"/>
      <c r="QLV122" s="111"/>
      <c r="QLW122" s="111"/>
      <c r="QLX122" s="111"/>
      <c r="QLY122" s="111"/>
      <c r="QLZ122" s="111"/>
      <c r="QMA122" s="111"/>
      <c r="QMB122" s="111"/>
      <c r="QMC122" s="111"/>
      <c r="QMD122" s="111"/>
      <c r="QME122" s="111"/>
      <c r="QMF122" s="111"/>
      <c r="QMG122" s="111"/>
      <c r="QMH122" s="111"/>
      <c r="QMI122" s="111"/>
      <c r="QMJ122" s="111"/>
      <c r="QMK122" s="111"/>
      <c r="QML122" s="111"/>
      <c r="QMM122" s="111"/>
      <c r="QMN122" s="111"/>
      <c r="QMO122" s="111"/>
      <c r="QMP122" s="111"/>
      <c r="QMQ122" s="111"/>
      <c r="QMR122" s="111"/>
      <c r="QMS122" s="111"/>
      <c r="QMT122" s="111"/>
      <c r="QMU122" s="111"/>
      <c r="QMV122" s="111"/>
      <c r="QMW122" s="111"/>
      <c r="QMX122" s="111"/>
      <c r="QMY122" s="111"/>
      <c r="QMZ122" s="111"/>
      <c r="QNA122" s="111"/>
      <c r="QNB122" s="111"/>
      <c r="QNC122" s="111"/>
      <c r="QND122" s="111"/>
      <c r="QNE122" s="111"/>
      <c r="QNF122" s="111"/>
      <c r="QNG122" s="111"/>
      <c r="QNH122" s="111"/>
      <c r="QNI122" s="111"/>
      <c r="QNJ122" s="111"/>
      <c r="QNK122" s="111"/>
      <c r="QNL122" s="111"/>
      <c r="QNM122" s="111"/>
      <c r="QNN122" s="111"/>
      <c r="QNO122" s="111"/>
      <c r="QNP122" s="111"/>
      <c r="QNQ122" s="111"/>
      <c r="QNR122" s="111"/>
      <c r="QNS122" s="111"/>
      <c r="QNT122" s="111"/>
      <c r="QNU122" s="111"/>
      <c r="QNV122" s="111"/>
      <c r="QNW122" s="111"/>
      <c r="QNX122" s="111"/>
      <c r="QNY122" s="111"/>
      <c r="QNZ122" s="111"/>
      <c r="QOA122" s="111"/>
      <c r="QOB122" s="111"/>
      <c r="QOC122" s="111"/>
      <c r="QOD122" s="111"/>
      <c r="QOE122" s="111"/>
      <c r="QOF122" s="111"/>
      <c r="QOG122" s="111"/>
      <c r="QOH122" s="111"/>
      <c r="QOI122" s="111"/>
      <c r="QOJ122" s="111"/>
      <c r="QOK122" s="111"/>
      <c r="QOL122" s="111"/>
      <c r="QOM122" s="111"/>
      <c r="QON122" s="111"/>
      <c r="QOO122" s="111"/>
      <c r="QOP122" s="111"/>
      <c r="QOQ122" s="111"/>
      <c r="QOR122" s="111"/>
      <c r="QOS122" s="111"/>
      <c r="QOT122" s="111"/>
      <c r="QOU122" s="111"/>
      <c r="QOV122" s="111"/>
      <c r="QOW122" s="111"/>
      <c r="QOX122" s="111"/>
      <c r="QOY122" s="111"/>
      <c r="QOZ122" s="111"/>
      <c r="QPA122" s="111"/>
      <c r="QPB122" s="111"/>
      <c r="QPC122" s="111"/>
      <c r="QPD122" s="111"/>
      <c r="QPE122" s="111"/>
      <c r="QPF122" s="111"/>
      <c r="QPG122" s="111"/>
      <c r="QPH122" s="111"/>
      <c r="QPI122" s="111"/>
      <c r="QPJ122" s="111"/>
      <c r="QPK122" s="111"/>
      <c r="QPL122" s="111"/>
      <c r="QPM122" s="111"/>
      <c r="QPN122" s="111"/>
      <c r="QPO122" s="111"/>
      <c r="QPP122" s="111"/>
      <c r="QPQ122" s="111"/>
      <c r="QPR122" s="111"/>
      <c r="QPS122" s="111"/>
      <c r="QPT122" s="111"/>
      <c r="QPU122" s="111"/>
      <c r="QPV122" s="111"/>
      <c r="QPW122" s="111"/>
      <c r="QPX122" s="111"/>
      <c r="QPY122" s="111"/>
      <c r="QPZ122" s="111"/>
      <c r="QQA122" s="111"/>
      <c r="QQB122" s="111"/>
      <c r="QQC122" s="111"/>
      <c r="QQD122" s="111"/>
      <c r="QQE122" s="111"/>
      <c r="QQF122" s="111"/>
      <c r="QQG122" s="111"/>
      <c r="QQH122" s="111"/>
      <c r="QQI122" s="111"/>
      <c r="QQJ122" s="111"/>
      <c r="QQK122" s="111"/>
      <c r="QQL122" s="111"/>
      <c r="QQM122" s="111"/>
      <c r="QQN122" s="111"/>
      <c r="QQO122" s="111"/>
      <c r="QQP122" s="111"/>
      <c r="QQQ122" s="111"/>
      <c r="QQR122" s="111"/>
      <c r="QQS122" s="111"/>
      <c r="QQT122" s="111"/>
      <c r="QQU122" s="111"/>
      <c r="QQV122" s="111"/>
      <c r="QQW122" s="111"/>
      <c r="QQX122" s="111"/>
      <c r="QQY122" s="111"/>
      <c r="QQZ122" s="111"/>
      <c r="QRA122" s="111"/>
      <c r="QRB122" s="111"/>
      <c r="QRC122" s="111"/>
      <c r="QRD122" s="111"/>
      <c r="QRE122" s="111"/>
      <c r="QRF122" s="111"/>
      <c r="QRG122" s="111"/>
      <c r="QRH122" s="111"/>
      <c r="QRI122" s="111"/>
      <c r="QRJ122" s="111"/>
      <c r="QRK122" s="111"/>
      <c r="QRL122" s="111"/>
      <c r="QRM122" s="111"/>
      <c r="QRN122" s="111"/>
      <c r="QRO122" s="111"/>
      <c r="QRP122" s="111"/>
      <c r="QRQ122" s="111"/>
      <c r="QRR122" s="111"/>
      <c r="QRS122" s="111"/>
      <c r="QRT122" s="111"/>
      <c r="QRU122" s="111"/>
      <c r="QRV122" s="111"/>
      <c r="QRW122" s="111"/>
      <c r="QRX122" s="111"/>
      <c r="QRY122" s="111"/>
      <c r="QRZ122" s="111"/>
      <c r="QSA122" s="111"/>
      <c r="QSB122" s="111"/>
      <c r="QSC122" s="111"/>
      <c r="QSD122" s="111"/>
      <c r="QSE122" s="111"/>
      <c r="QSF122" s="111"/>
      <c r="QSG122" s="111"/>
      <c r="QSH122" s="111"/>
      <c r="QSI122" s="111"/>
      <c r="QSJ122" s="111"/>
      <c r="QSK122" s="111"/>
      <c r="QSL122" s="111"/>
      <c r="QSM122" s="111"/>
      <c r="QSN122" s="111"/>
      <c r="QSO122" s="111"/>
      <c r="QSP122" s="111"/>
      <c r="QSQ122" s="111"/>
      <c r="QSR122" s="111"/>
      <c r="QSS122" s="111"/>
      <c r="QST122" s="111"/>
      <c r="QSU122" s="111"/>
      <c r="QSV122" s="111"/>
      <c r="QSW122" s="111"/>
      <c r="QSX122" s="111"/>
      <c r="QSY122" s="111"/>
      <c r="QSZ122" s="111"/>
      <c r="QTA122" s="111"/>
      <c r="QTB122" s="111"/>
      <c r="QTC122" s="111"/>
      <c r="QTD122" s="111"/>
      <c r="QTE122" s="111"/>
      <c r="QTF122" s="111"/>
      <c r="QTG122" s="111"/>
      <c r="QTH122" s="111"/>
      <c r="QTI122" s="111"/>
      <c r="QTJ122" s="111"/>
      <c r="QTK122" s="111"/>
      <c r="QTL122" s="111"/>
      <c r="QTM122" s="111"/>
      <c r="QTN122" s="111"/>
      <c r="QTO122" s="111"/>
      <c r="QTP122" s="111"/>
      <c r="QTQ122" s="111"/>
      <c r="QTR122" s="111"/>
      <c r="QTS122" s="111"/>
      <c r="QTT122" s="111"/>
      <c r="QTU122" s="111"/>
      <c r="QTV122" s="111"/>
      <c r="QTW122" s="111"/>
      <c r="QTX122" s="111"/>
      <c r="QTY122" s="111"/>
      <c r="QTZ122" s="111"/>
      <c r="QUA122" s="111"/>
      <c r="QUB122" s="111"/>
      <c r="QUC122" s="111"/>
      <c r="QUD122" s="111"/>
      <c r="QUE122" s="111"/>
      <c r="QUF122" s="111"/>
      <c r="QUG122" s="111"/>
      <c r="QUH122" s="111"/>
      <c r="QUI122" s="111"/>
      <c r="QUJ122" s="111"/>
      <c r="QUK122" s="111"/>
      <c r="QUL122" s="111"/>
      <c r="QUM122" s="111"/>
      <c r="QUN122" s="111"/>
      <c r="QUO122" s="111"/>
      <c r="QUP122" s="111"/>
      <c r="QUQ122" s="111"/>
      <c r="QUR122" s="111"/>
      <c r="QUS122" s="111"/>
      <c r="QUT122" s="111"/>
      <c r="QUU122" s="111"/>
      <c r="QUV122" s="111"/>
      <c r="QUW122" s="111"/>
      <c r="QUX122" s="111"/>
      <c r="QUY122" s="111"/>
      <c r="QUZ122" s="111"/>
      <c r="QVA122" s="111"/>
      <c r="QVB122" s="111"/>
      <c r="QVC122" s="111"/>
      <c r="QVD122" s="111"/>
      <c r="QVE122" s="111"/>
      <c r="QVF122" s="111"/>
      <c r="QVG122" s="111"/>
      <c r="QVH122" s="111"/>
      <c r="QVI122" s="111"/>
      <c r="QVJ122" s="111"/>
      <c r="QVK122" s="111"/>
      <c r="QVL122" s="111"/>
      <c r="QVM122" s="111"/>
      <c r="QVN122" s="111"/>
      <c r="QVO122" s="111"/>
      <c r="QVP122" s="111"/>
      <c r="QVQ122" s="111"/>
      <c r="QVR122" s="111"/>
      <c r="QVS122" s="111"/>
      <c r="QVT122" s="111"/>
      <c r="QVU122" s="111"/>
      <c r="QVV122" s="111"/>
      <c r="QVW122" s="111"/>
      <c r="QVX122" s="111"/>
      <c r="QVY122" s="111"/>
      <c r="QVZ122" s="111"/>
      <c r="QWA122" s="111"/>
      <c r="QWB122" s="111"/>
      <c r="QWC122" s="111"/>
      <c r="QWD122" s="111"/>
      <c r="QWE122" s="111"/>
      <c r="QWF122" s="111"/>
      <c r="QWG122" s="111"/>
      <c r="QWH122" s="111"/>
      <c r="QWI122" s="111"/>
      <c r="QWJ122" s="111"/>
      <c r="QWK122" s="111"/>
      <c r="QWL122" s="111"/>
      <c r="QWM122" s="111"/>
      <c r="QWN122" s="111"/>
      <c r="QWO122" s="111"/>
      <c r="QWP122" s="111"/>
      <c r="QWQ122" s="111"/>
      <c r="QWR122" s="111"/>
      <c r="QWS122" s="111"/>
      <c r="QWT122" s="111"/>
      <c r="QWU122" s="111"/>
      <c r="QWV122" s="111"/>
      <c r="QWW122" s="111"/>
      <c r="QWX122" s="111"/>
      <c r="QWY122" s="111"/>
      <c r="QWZ122" s="111"/>
      <c r="QXA122" s="111"/>
      <c r="QXB122" s="111"/>
      <c r="QXC122" s="111"/>
      <c r="QXD122" s="111"/>
      <c r="QXE122" s="111"/>
      <c r="QXF122" s="111"/>
      <c r="QXG122" s="111"/>
      <c r="QXH122" s="111"/>
      <c r="QXI122" s="111"/>
      <c r="QXJ122" s="111"/>
      <c r="QXK122" s="111"/>
      <c r="QXL122" s="111"/>
      <c r="QXM122" s="111"/>
      <c r="QXN122" s="111"/>
      <c r="QXO122" s="111"/>
      <c r="QXP122" s="111"/>
      <c r="QXQ122" s="111"/>
      <c r="QXR122" s="111"/>
      <c r="QXS122" s="111"/>
      <c r="QXT122" s="111"/>
      <c r="QXU122" s="111"/>
      <c r="QXV122" s="111"/>
      <c r="QXW122" s="111"/>
      <c r="QXX122" s="111"/>
      <c r="QXY122" s="111"/>
      <c r="QXZ122" s="111"/>
      <c r="QYA122" s="111"/>
      <c r="QYB122" s="111"/>
      <c r="QYC122" s="111"/>
      <c r="QYD122" s="111"/>
      <c r="QYE122" s="111"/>
      <c r="QYF122" s="111"/>
      <c r="QYG122" s="111"/>
      <c r="QYH122" s="111"/>
      <c r="QYI122" s="111"/>
      <c r="QYJ122" s="111"/>
      <c r="QYK122" s="111"/>
      <c r="QYL122" s="111"/>
      <c r="QYM122" s="111"/>
      <c r="QYN122" s="111"/>
      <c r="QYO122" s="111"/>
      <c r="QYP122" s="111"/>
      <c r="QYQ122" s="111"/>
      <c r="QYR122" s="111"/>
      <c r="QYS122" s="111"/>
      <c r="QYT122" s="111"/>
      <c r="QYU122" s="111"/>
      <c r="QYV122" s="111"/>
      <c r="QYW122" s="111"/>
      <c r="QYX122" s="111"/>
      <c r="QYY122" s="111"/>
      <c r="QYZ122" s="111"/>
      <c r="QZA122" s="111"/>
      <c r="QZB122" s="111"/>
      <c r="QZC122" s="111"/>
      <c r="QZD122" s="111"/>
      <c r="QZE122" s="111"/>
      <c r="QZF122" s="111"/>
      <c r="QZG122" s="111"/>
      <c r="QZH122" s="111"/>
      <c r="QZI122" s="111"/>
      <c r="QZJ122" s="111"/>
      <c r="QZK122" s="111"/>
      <c r="QZL122" s="111"/>
      <c r="QZM122" s="111"/>
      <c r="QZN122" s="111"/>
      <c r="QZO122" s="111"/>
      <c r="QZP122" s="111"/>
      <c r="QZQ122" s="111"/>
      <c r="QZR122" s="111"/>
      <c r="QZS122" s="111"/>
      <c r="QZT122" s="111"/>
      <c r="QZU122" s="111"/>
      <c r="QZV122" s="111"/>
      <c r="QZW122" s="111"/>
      <c r="QZX122" s="111"/>
      <c r="QZY122" s="111"/>
      <c r="QZZ122" s="111"/>
      <c r="RAA122" s="111"/>
      <c r="RAB122" s="111"/>
      <c r="RAC122" s="111"/>
      <c r="RAD122" s="111"/>
      <c r="RAE122" s="111"/>
      <c r="RAF122" s="111"/>
      <c r="RAG122" s="111"/>
      <c r="RAH122" s="111"/>
      <c r="RAI122" s="111"/>
      <c r="RAJ122" s="111"/>
      <c r="RAK122" s="111"/>
      <c r="RAL122" s="111"/>
      <c r="RAM122" s="111"/>
      <c r="RAN122" s="111"/>
      <c r="RAO122" s="111"/>
      <c r="RAP122" s="111"/>
      <c r="RAQ122" s="111"/>
      <c r="RAR122" s="111"/>
      <c r="RAS122" s="111"/>
      <c r="RAT122" s="111"/>
      <c r="RAU122" s="111"/>
      <c r="RAV122" s="111"/>
      <c r="RAW122" s="111"/>
      <c r="RAX122" s="111"/>
      <c r="RAY122" s="111"/>
      <c r="RAZ122" s="111"/>
      <c r="RBA122" s="111"/>
      <c r="RBB122" s="111"/>
      <c r="RBC122" s="111"/>
      <c r="RBD122" s="111"/>
      <c r="RBE122" s="111"/>
      <c r="RBF122" s="111"/>
      <c r="RBG122" s="111"/>
      <c r="RBH122" s="111"/>
      <c r="RBI122" s="111"/>
      <c r="RBJ122" s="111"/>
      <c r="RBK122" s="111"/>
      <c r="RBL122" s="111"/>
      <c r="RBM122" s="111"/>
      <c r="RBN122" s="111"/>
      <c r="RBO122" s="111"/>
      <c r="RBP122" s="111"/>
      <c r="RBQ122" s="111"/>
      <c r="RBR122" s="111"/>
      <c r="RBS122" s="111"/>
      <c r="RBT122" s="111"/>
      <c r="RBU122" s="111"/>
      <c r="RBV122" s="111"/>
      <c r="RBW122" s="111"/>
      <c r="RBX122" s="111"/>
      <c r="RBY122" s="111"/>
      <c r="RBZ122" s="111"/>
      <c r="RCA122" s="111"/>
      <c r="RCB122" s="111"/>
      <c r="RCC122" s="111"/>
      <c r="RCD122" s="111"/>
      <c r="RCE122" s="111"/>
      <c r="RCF122" s="111"/>
      <c r="RCG122" s="111"/>
      <c r="RCH122" s="111"/>
      <c r="RCI122" s="111"/>
      <c r="RCJ122" s="111"/>
      <c r="RCK122" s="111"/>
      <c r="RCL122" s="111"/>
      <c r="RCM122" s="111"/>
      <c r="RCN122" s="111"/>
      <c r="RCO122" s="111"/>
      <c r="RCP122" s="111"/>
      <c r="RCQ122" s="111"/>
      <c r="RCR122" s="111"/>
      <c r="RCS122" s="111"/>
      <c r="RCT122" s="111"/>
      <c r="RCU122" s="111"/>
      <c r="RCV122" s="111"/>
      <c r="RCW122" s="111"/>
      <c r="RCX122" s="111"/>
      <c r="RCY122" s="111"/>
      <c r="RCZ122" s="111"/>
      <c r="RDA122" s="111"/>
      <c r="RDB122" s="111"/>
      <c r="RDC122" s="111"/>
      <c r="RDD122" s="111"/>
      <c r="RDE122" s="111"/>
      <c r="RDF122" s="111"/>
      <c r="RDG122" s="111"/>
      <c r="RDH122" s="111"/>
      <c r="RDI122" s="111"/>
      <c r="RDJ122" s="111"/>
      <c r="RDK122" s="111"/>
      <c r="RDL122" s="111"/>
      <c r="RDM122" s="111"/>
      <c r="RDN122" s="111"/>
      <c r="RDO122" s="111"/>
      <c r="RDP122" s="111"/>
      <c r="RDQ122" s="111"/>
      <c r="RDR122" s="111"/>
      <c r="RDS122" s="111"/>
      <c r="RDT122" s="111"/>
      <c r="RDU122" s="111"/>
      <c r="RDV122" s="111"/>
      <c r="RDW122" s="111"/>
      <c r="RDX122" s="111"/>
      <c r="RDY122" s="111"/>
      <c r="RDZ122" s="111"/>
      <c r="REA122" s="111"/>
      <c r="REB122" s="111"/>
      <c r="REC122" s="111"/>
      <c r="RED122" s="111"/>
      <c r="REE122" s="111"/>
      <c r="REF122" s="111"/>
      <c r="REG122" s="111"/>
      <c r="REH122" s="111"/>
      <c r="REI122" s="111"/>
      <c r="REJ122" s="111"/>
      <c r="REK122" s="111"/>
      <c r="REL122" s="111"/>
      <c r="REM122" s="111"/>
      <c r="REN122" s="111"/>
      <c r="REO122" s="111"/>
      <c r="REP122" s="111"/>
      <c r="REQ122" s="111"/>
      <c r="RER122" s="111"/>
      <c r="RES122" s="111"/>
      <c r="RET122" s="111"/>
      <c r="REU122" s="111"/>
      <c r="REV122" s="111"/>
      <c r="REW122" s="111"/>
      <c r="REX122" s="111"/>
      <c r="REY122" s="111"/>
      <c r="REZ122" s="111"/>
      <c r="RFA122" s="111"/>
      <c r="RFB122" s="111"/>
      <c r="RFC122" s="111"/>
      <c r="RFD122" s="111"/>
      <c r="RFE122" s="111"/>
      <c r="RFF122" s="111"/>
      <c r="RFG122" s="111"/>
      <c r="RFH122" s="111"/>
      <c r="RFI122" s="111"/>
      <c r="RFJ122" s="111"/>
      <c r="RFK122" s="111"/>
      <c r="RFL122" s="111"/>
      <c r="RFM122" s="111"/>
      <c r="RFN122" s="111"/>
      <c r="RFO122" s="111"/>
      <c r="RFP122" s="111"/>
      <c r="RFQ122" s="111"/>
      <c r="RFR122" s="111"/>
      <c r="RFS122" s="111"/>
      <c r="RFT122" s="111"/>
      <c r="RFU122" s="111"/>
      <c r="RFV122" s="111"/>
      <c r="RFW122" s="111"/>
      <c r="RFX122" s="111"/>
      <c r="RFY122" s="111"/>
      <c r="RFZ122" s="111"/>
      <c r="RGA122" s="111"/>
      <c r="RGB122" s="111"/>
      <c r="RGC122" s="111"/>
      <c r="RGD122" s="111"/>
      <c r="RGE122" s="111"/>
      <c r="RGF122" s="111"/>
      <c r="RGG122" s="111"/>
      <c r="RGH122" s="111"/>
      <c r="RGI122" s="111"/>
      <c r="RGJ122" s="111"/>
      <c r="RGK122" s="111"/>
      <c r="RGL122" s="111"/>
      <c r="RGM122" s="111"/>
      <c r="RGN122" s="111"/>
      <c r="RGO122" s="111"/>
      <c r="RGP122" s="111"/>
      <c r="RGQ122" s="111"/>
      <c r="RGR122" s="111"/>
      <c r="RGS122" s="111"/>
      <c r="RGT122" s="111"/>
      <c r="RGU122" s="111"/>
      <c r="RGV122" s="111"/>
      <c r="RGW122" s="111"/>
      <c r="RGX122" s="111"/>
      <c r="RGY122" s="111"/>
      <c r="RGZ122" s="111"/>
      <c r="RHA122" s="111"/>
      <c r="RHB122" s="111"/>
      <c r="RHC122" s="111"/>
      <c r="RHD122" s="111"/>
      <c r="RHE122" s="111"/>
      <c r="RHF122" s="111"/>
      <c r="RHG122" s="111"/>
      <c r="RHH122" s="111"/>
      <c r="RHI122" s="111"/>
      <c r="RHJ122" s="111"/>
      <c r="RHK122" s="111"/>
      <c r="RHL122" s="111"/>
      <c r="RHM122" s="111"/>
      <c r="RHN122" s="111"/>
      <c r="RHO122" s="111"/>
      <c r="RHP122" s="111"/>
      <c r="RHQ122" s="111"/>
      <c r="RHR122" s="111"/>
      <c r="RHS122" s="111"/>
      <c r="RHT122" s="111"/>
      <c r="RHU122" s="111"/>
      <c r="RHV122" s="111"/>
      <c r="RHW122" s="111"/>
      <c r="RHX122" s="111"/>
      <c r="RHY122" s="111"/>
      <c r="RHZ122" s="111"/>
      <c r="RIA122" s="111"/>
      <c r="RIB122" s="111"/>
      <c r="RIC122" s="111"/>
      <c r="RID122" s="111"/>
      <c r="RIE122" s="111"/>
      <c r="RIF122" s="111"/>
      <c r="RIG122" s="111"/>
      <c r="RIH122" s="111"/>
      <c r="RII122" s="111"/>
      <c r="RIJ122" s="111"/>
      <c r="RIK122" s="111"/>
      <c r="RIL122" s="111"/>
      <c r="RIM122" s="111"/>
      <c r="RIN122" s="111"/>
      <c r="RIO122" s="111"/>
      <c r="RIP122" s="111"/>
      <c r="RIQ122" s="111"/>
      <c r="RIR122" s="111"/>
      <c r="RIS122" s="111"/>
      <c r="RIT122" s="111"/>
      <c r="RIU122" s="111"/>
      <c r="RIV122" s="111"/>
      <c r="RIW122" s="111"/>
      <c r="RIX122" s="111"/>
      <c r="RIY122" s="111"/>
      <c r="RIZ122" s="111"/>
      <c r="RJA122" s="111"/>
      <c r="RJB122" s="111"/>
      <c r="RJC122" s="111"/>
      <c r="RJD122" s="111"/>
      <c r="RJE122" s="111"/>
      <c r="RJF122" s="111"/>
      <c r="RJG122" s="111"/>
      <c r="RJH122" s="111"/>
      <c r="RJI122" s="111"/>
      <c r="RJJ122" s="111"/>
      <c r="RJK122" s="111"/>
      <c r="RJL122" s="111"/>
      <c r="RJM122" s="111"/>
      <c r="RJN122" s="111"/>
      <c r="RJO122" s="111"/>
      <c r="RJP122" s="111"/>
      <c r="RJQ122" s="111"/>
      <c r="RJR122" s="111"/>
      <c r="RJS122" s="111"/>
      <c r="RJT122" s="111"/>
      <c r="RJU122" s="111"/>
      <c r="RJV122" s="111"/>
      <c r="RJW122" s="111"/>
      <c r="RJX122" s="111"/>
      <c r="RJY122" s="111"/>
      <c r="RJZ122" s="111"/>
      <c r="RKA122" s="111"/>
      <c r="RKB122" s="111"/>
      <c r="RKC122" s="111"/>
      <c r="RKD122" s="111"/>
      <c r="RKE122" s="111"/>
      <c r="RKF122" s="111"/>
      <c r="RKG122" s="111"/>
      <c r="RKH122" s="111"/>
      <c r="RKI122" s="111"/>
      <c r="RKJ122" s="111"/>
      <c r="RKK122" s="111"/>
      <c r="RKL122" s="111"/>
      <c r="RKM122" s="111"/>
      <c r="RKN122" s="111"/>
      <c r="RKO122" s="111"/>
      <c r="RKP122" s="111"/>
      <c r="RKQ122" s="111"/>
      <c r="RKR122" s="111"/>
      <c r="RKS122" s="111"/>
      <c r="RKT122" s="111"/>
      <c r="RKU122" s="111"/>
      <c r="RKV122" s="111"/>
      <c r="RKW122" s="111"/>
      <c r="RKX122" s="111"/>
      <c r="RKY122" s="111"/>
      <c r="RKZ122" s="111"/>
      <c r="RLA122" s="111"/>
      <c r="RLB122" s="111"/>
      <c r="RLC122" s="111"/>
      <c r="RLD122" s="111"/>
      <c r="RLE122" s="111"/>
      <c r="RLF122" s="111"/>
      <c r="RLG122" s="111"/>
      <c r="RLH122" s="111"/>
      <c r="RLI122" s="111"/>
      <c r="RLJ122" s="111"/>
      <c r="RLK122" s="111"/>
      <c r="RLL122" s="111"/>
      <c r="RLM122" s="111"/>
      <c r="RLN122" s="111"/>
      <c r="RLO122" s="111"/>
      <c r="RLP122" s="111"/>
      <c r="RLQ122" s="111"/>
      <c r="RLR122" s="111"/>
      <c r="RLS122" s="111"/>
      <c r="RLT122" s="111"/>
      <c r="RLU122" s="111"/>
      <c r="RLV122" s="111"/>
      <c r="RLW122" s="111"/>
      <c r="RLX122" s="111"/>
      <c r="RLY122" s="111"/>
      <c r="RLZ122" s="111"/>
      <c r="RMA122" s="111"/>
      <c r="RMB122" s="111"/>
      <c r="RMC122" s="111"/>
      <c r="RMD122" s="111"/>
      <c r="RME122" s="111"/>
      <c r="RMF122" s="111"/>
      <c r="RMG122" s="111"/>
      <c r="RMH122" s="111"/>
      <c r="RMI122" s="111"/>
      <c r="RMJ122" s="111"/>
      <c r="RMK122" s="111"/>
      <c r="RML122" s="111"/>
      <c r="RMM122" s="111"/>
      <c r="RMN122" s="111"/>
      <c r="RMO122" s="111"/>
      <c r="RMP122" s="111"/>
      <c r="RMQ122" s="111"/>
      <c r="RMR122" s="111"/>
      <c r="RMS122" s="111"/>
      <c r="RMT122" s="111"/>
      <c r="RMU122" s="111"/>
      <c r="RMV122" s="111"/>
      <c r="RMW122" s="111"/>
      <c r="RMX122" s="111"/>
      <c r="RMY122" s="111"/>
      <c r="RMZ122" s="111"/>
      <c r="RNA122" s="111"/>
      <c r="RNB122" s="111"/>
      <c r="RNC122" s="111"/>
      <c r="RND122" s="111"/>
      <c r="RNE122" s="111"/>
      <c r="RNF122" s="111"/>
      <c r="RNG122" s="111"/>
      <c r="RNH122" s="111"/>
      <c r="RNI122" s="111"/>
      <c r="RNJ122" s="111"/>
      <c r="RNK122" s="111"/>
      <c r="RNL122" s="111"/>
      <c r="RNM122" s="111"/>
      <c r="RNN122" s="111"/>
      <c r="RNO122" s="111"/>
      <c r="RNP122" s="111"/>
      <c r="RNQ122" s="111"/>
      <c r="RNR122" s="111"/>
      <c r="RNS122" s="111"/>
      <c r="RNT122" s="111"/>
      <c r="RNU122" s="111"/>
      <c r="RNV122" s="111"/>
      <c r="RNW122" s="111"/>
      <c r="RNX122" s="111"/>
      <c r="RNY122" s="111"/>
      <c r="RNZ122" s="111"/>
      <c r="ROA122" s="111"/>
      <c r="ROB122" s="111"/>
      <c r="ROC122" s="111"/>
      <c r="ROD122" s="111"/>
      <c r="ROE122" s="111"/>
      <c r="ROF122" s="111"/>
      <c r="ROG122" s="111"/>
      <c r="ROH122" s="111"/>
      <c r="ROI122" s="111"/>
      <c r="ROJ122" s="111"/>
      <c r="ROK122" s="111"/>
      <c r="ROL122" s="111"/>
      <c r="ROM122" s="111"/>
      <c r="RON122" s="111"/>
      <c r="ROO122" s="111"/>
      <c r="ROP122" s="111"/>
      <c r="ROQ122" s="111"/>
      <c r="ROR122" s="111"/>
      <c r="ROS122" s="111"/>
      <c r="ROT122" s="111"/>
      <c r="ROU122" s="111"/>
      <c r="ROV122" s="111"/>
      <c r="ROW122" s="111"/>
      <c r="ROX122" s="111"/>
      <c r="ROY122" s="111"/>
      <c r="ROZ122" s="111"/>
      <c r="RPA122" s="111"/>
      <c r="RPB122" s="111"/>
      <c r="RPC122" s="111"/>
      <c r="RPD122" s="111"/>
      <c r="RPE122" s="111"/>
      <c r="RPF122" s="111"/>
      <c r="RPG122" s="111"/>
      <c r="RPH122" s="111"/>
      <c r="RPI122" s="111"/>
      <c r="RPJ122" s="111"/>
      <c r="RPK122" s="111"/>
      <c r="RPL122" s="111"/>
      <c r="RPM122" s="111"/>
      <c r="RPN122" s="111"/>
      <c r="RPO122" s="111"/>
      <c r="RPP122" s="111"/>
      <c r="RPQ122" s="111"/>
      <c r="RPR122" s="111"/>
      <c r="RPS122" s="111"/>
      <c r="RPT122" s="111"/>
      <c r="RPU122" s="111"/>
      <c r="RPV122" s="111"/>
      <c r="RPW122" s="111"/>
      <c r="RPX122" s="111"/>
      <c r="RPY122" s="111"/>
      <c r="RPZ122" s="111"/>
      <c r="RQA122" s="111"/>
      <c r="RQB122" s="111"/>
      <c r="RQC122" s="111"/>
      <c r="RQD122" s="111"/>
      <c r="RQE122" s="111"/>
      <c r="RQF122" s="111"/>
      <c r="RQG122" s="111"/>
      <c r="RQH122" s="111"/>
      <c r="RQI122" s="111"/>
      <c r="RQJ122" s="111"/>
      <c r="RQK122" s="111"/>
      <c r="RQL122" s="111"/>
      <c r="RQM122" s="111"/>
      <c r="RQN122" s="111"/>
      <c r="RQO122" s="111"/>
      <c r="RQP122" s="111"/>
      <c r="RQQ122" s="111"/>
      <c r="RQR122" s="111"/>
      <c r="RQS122" s="111"/>
      <c r="RQT122" s="111"/>
      <c r="RQU122" s="111"/>
      <c r="RQV122" s="111"/>
      <c r="RQW122" s="111"/>
      <c r="RQX122" s="111"/>
      <c r="RQY122" s="111"/>
      <c r="RQZ122" s="111"/>
      <c r="RRA122" s="111"/>
      <c r="RRB122" s="111"/>
      <c r="RRC122" s="111"/>
      <c r="RRD122" s="111"/>
      <c r="RRE122" s="111"/>
      <c r="RRF122" s="111"/>
      <c r="RRG122" s="111"/>
      <c r="RRH122" s="111"/>
      <c r="RRI122" s="111"/>
      <c r="RRJ122" s="111"/>
      <c r="RRK122" s="111"/>
      <c r="RRL122" s="111"/>
      <c r="RRM122" s="111"/>
      <c r="RRN122" s="111"/>
      <c r="RRO122" s="111"/>
      <c r="RRP122" s="111"/>
      <c r="RRQ122" s="111"/>
      <c r="RRR122" s="111"/>
      <c r="RRS122" s="111"/>
      <c r="RRT122" s="111"/>
      <c r="RRU122" s="111"/>
      <c r="RRV122" s="111"/>
      <c r="RRW122" s="111"/>
      <c r="RRX122" s="111"/>
      <c r="RRY122" s="111"/>
      <c r="RRZ122" s="111"/>
      <c r="RSA122" s="111"/>
      <c r="RSB122" s="111"/>
      <c r="RSC122" s="111"/>
      <c r="RSD122" s="111"/>
      <c r="RSE122" s="111"/>
      <c r="RSF122" s="111"/>
      <c r="RSG122" s="111"/>
      <c r="RSH122" s="111"/>
      <c r="RSI122" s="111"/>
      <c r="RSJ122" s="111"/>
      <c r="RSK122" s="111"/>
      <c r="RSL122" s="111"/>
      <c r="RSM122" s="111"/>
      <c r="RSN122" s="111"/>
      <c r="RSO122" s="111"/>
      <c r="RSP122" s="111"/>
      <c r="RSQ122" s="111"/>
      <c r="RSR122" s="111"/>
      <c r="RSS122" s="111"/>
      <c r="RST122" s="111"/>
      <c r="RSU122" s="111"/>
      <c r="RSV122" s="111"/>
      <c r="RSW122" s="111"/>
      <c r="RSX122" s="111"/>
      <c r="RSY122" s="111"/>
      <c r="RSZ122" s="111"/>
      <c r="RTA122" s="111"/>
      <c r="RTB122" s="111"/>
      <c r="RTC122" s="111"/>
      <c r="RTD122" s="111"/>
      <c r="RTE122" s="111"/>
      <c r="RTF122" s="111"/>
      <c r="RTG122" s="111"/>
      <c r="RTH122" s="111"/>
      <c r="RTI122" s="111"/>
      <c r="RTJ122" s="111"/>
      <c r="RTK122" s="111"/>
      <c r="RTL122" s="111"/>
      <c r="RTM122" s="111"/>
      <c r="RTN122" s="111"/>
      <c r="RTO122" s="111"/>
      <c r="RTP122" s="111"/>
      <c r="RTQ122" s="111"/>
      <c r="RTR122" s="111"/>
      <c r="RTS122" s="111"/>
      <c r="RTT122" s="111"/>
      <c r="RTU122" s="111"/>
      <c r="RTV122" s="111"/>
      <c r="RTW122" s="111"/>
      <c r="RTX122" s="111"/>
      <c r="RTY122" s="111"/>
      <c r="RTZ122" s="111"/>
      <c r="RUA122" s="111"/>
      <c r="RUB122" s="111"/>
      <c r="RUC122" s="111"/>
      <c r="RUD122" s="111"/>
      <c r="RUE122" s="111"/>
      <c r="RUF122" s="111"/>
      <c r="RUG122" s="111"/>
      <c r="RUH122" s="111"/>
      <c r="RUI122" s="111"/>
      <c r="RUJ122" s="111"/>
      <c r="RUK122" s="111"/>
      <c r="RUL122" s="111"/>
      <c r="RUM122" s="111"/>
      <c r="RUN122" s="111"/>
      <c r="RUO122" s="111"/>
      <c r="RUP122" s="111"/>
      <c r="RUQ122" s="111"/>
      <c r="RUR122" s="111"/>
      <c r="RUS122" s="111"/>
      <c r="RUT122" s="111"/>
      <c r="RUU122" s="111"/>
      <c r="RUV122" s="111"/>
      <c r="RUW122" s="111"/>
      <c r="RUX122" s="111"/>
      <c r="RUY122" s="111"/>
      <c r="RUZ122" s="111"/>
      <c r="RVA122" s="111"/>
      <c r="RVB122" s="111"/>
      <c r="RVC122" s="111"/>
      <c r="RVD122" s="111"/>
      <c r="RVE122" s="111"/>
      <c r="RVF122" s="111"/>
      <c r="RVG122" s="111"/>
      <c r="RVH122" s="111"/>
      <c r="RVI122" s="111"/>
      <c r="RVJ122" s="111"/>
      <c r="RVK122" s="111"/>
      <c r="RVL122" s="111"/>
      <c r="RVM122" s="111"/>
      <c r="RVN122" s="111"/>
      <c r="RVO122" s="111"/>
      <c r="RVP122" s="111"/>
      <c r="RVQ122" s="111"/>
      <c r="RVR122" s="111"/>
      <c r="RVS122" s="111"/>
      <c r="RVT122" s="111"/>
      <c r="RVU122" s="111"/>
      <c r="RVV122" s="111"/>
      <c r="RVW122" s="111"/>
      <c r="RVX122" s="111"/>
      <c r="RVY122" s="111"/>
      <c r="RVZ122" s="111"/>
      <c r="RWA122" s="111"/>
      <c r="RWB122" s="111"/>
      <c r="RWC122" s="111"/>
      <c r="RWD122" s="111"/>
      <c r="RWE122" s="111"/>
      <c r="RWF122" s="111"/>
      <c r="RWG122" s="111"/>
      <c r="RWH122" s="111"/>
      <c r="RWI122" s="111"/>
      <c r="RWJ122" s="111"/>
      <c r="RWK122" s="111"/>
      <c r="RWL122" s="111"/>
      <c r="RWM122" s="111"/>
      <c r="RWN122" s="111"/>
      <c r="RWO122" s="111"/>
      <c r="RWP122" s="111"/>
      <c r="RWQ122" s="111"/>
      <c r="RWR122" s="111"/>
      <c r="RWS122" s="111"/>
      <c r="RWT122" s="111"/>
      <c r="RWU122" s="111"/>
      <c r="RWV122" s="111"/>
      <c r="RWW122" s="111"/>
      <c r="RWX122" s="111"/>
      <c r="RWY122" s="111"/>
      <c r="RWZ122" s="111"/>
      <c r="RXA122" s="111"/>
      <c r="RXB122" s="111"/>
      <c r="RXC122" s="111"/>
      <c r="RXD122" s="111"/>
      <c r="RXE122" s="111"/>
      <c r="RXF122" s="111"/>
      <c r="RXG122" s="111"/>
      <c r="RXH122" s="111"/>
      <c r="RXI122" s="111"/>
      <c r="RXJ122" s="111"/>
      <c r="RXK122" s="111"/>
      <c r="RXL122" s="111"/>
      <c r="RXM122" s="111"/>
      <c r="RXN122" s="111"/>
      <c r="RXO122" s="111"/>
      <c r="RXP122" s="111"/>
      <c r="RXQ122" s="111"/>
      <c r="RXR122" s="111"/>
      <c r="RXS122" s="111"/>
      <c r="RXT122" s="111"/>
      <c r="RXU122" s="111"/>
      <c r="RXV122" s="111"/>
      <c r="RXW122" s="111"/>
      <c r="RXX122" s="111"/>
      <c r="RXY122" s="111"/>
      <c r="RXZ122" s="111"/>
      <c r="RYA122" s="111"/>
      <c r="RYB122" s="111"/>
      <c r="RYC122" s="111"/>
      <c r="RYD122" s="111"/>
      <c r="RYE122" s="111"/>
      <c r="RYF122" s="111"/>
      <c r="RYG122" s="111"/>
      <c r="RYH122" s="111"/>
      <c r="RYI122" s="111"/>
      <c r="RYJ122" s="111"/>
      <c r="RYK122" s="111"/>
      <c r="RYL122" s="111"/>
      <c r="RYM122" s="111"/>
      <c r="RYN122" s="111"/>
      <c r="RYO122" s="111"/>
      <c r="RYP122" s="111"/>
      <c r="RYQ122" s="111"/>
      <c r="RYR122" s="111"/>
      <c r="RYS122" s="111"/>
      <c r="RYT122" s="111"/>
      <c r="RYU122" s="111"/>
      <c r="RYV122" s="111"/>
      <c r="RYW122" s="111"/>
      <c r="RYX122" s="111"/>
      <c r="RYY122" s="111"/>
      <c r="RYZ122" s="111"/>
      <c r="RZA122" s="111"/>
      <c r="RZB122" s="111"/>
      <c r="RZC122" s="111"/>
      <c r="RZD122" s="111"/>
      <c r="RZE122" s="111"/>
      <c r="RZF122" s="111"/>
      <c r="RZG122" s="111"/>
      <c r="RZH122" s="111"/>
      <c r="RZI122" s="111"/>
      <c r="RZJ122" s="111"/>
      <c r="RZK122" s="111"/>
      <c r="RZL122" s="111"/>
      <c r="RZM122" s="111"/>
      <c r="RZN122" s="111"/>
      <c r="RZO122" s="111"/>
      <c r="RZP122" s="111"/>
      <c r="RZQ122" s="111"/>
      <c r="RZR122" s="111"/>
      <c r="RZS122" s="111"/>
      <c r="RZT122" s="111"/>
      <c r="RZU122" s="111"/>
      <c r="RZV122" s="111"/>
      <c r="RZW122" s="111"/>
      <c r="RZX122" s="111"/>
      <c r="RZY122" s="111"/>
      <c r="RZZ122" s="111"/>
      <c r="SAA122" s="111"/>
      <c r="SAB122" s="111"/>
      <c r="SAC122" s="111"/>
      <c r="SAD122" s="111"/>
      <c r="SAE122" s="111"/>
      <c r="SAF122" s="111"/>
      <c r="SAG122" s="111"/>
      <c r="SAH122" s="111"/>
      <c r="SAI122" s="111"/>
      <c r="SAJ122" s="111"/>
      <c r="SAK122" s="111"/>
      <c r="SAL122" s="111"/>
      <c r="SAM122" s="111"/>
      <c r="SAN122" s="111"/>
      <c r="SAO122" s="111"/>
      <c r="SAP122" s="111"/>
      <c r="SAQ122" s="111"/>
      <c r="SAR122" s="111"/>
      <c r="SAS122" s="111"/>
      <c r="SAT122" s="111"/>
      <c r="SAU122" s="111"/>
      <c r="SAV122" s="111"/>
      <c r="SAW122" s="111"/>
      <c r="SAX122" s="111"/>
      <c r="SAY122" s="111"/>
      <c r="SAZ122" s="111"/>
      <c r="SBA122" s="111"/>
      <c r="SBB122" s="111"/>
      <c r="SBC122" s="111"/>
      <c r="SBD122" s="111"/>
      <c r="SBE122" s="111"/>
      <c r="SBF122" s="111"/>
      <c r="SBG122" s="111"/>
      <c r="SBH122" s="111"/>
      <c r="SBI122" s="111"/>
      <c r="SBJ122" s="111"/>
      <c r="SBK122" s="111"/>
      <c r="SBL122" s="111"/>
      <c r="SBM122" s="111"/>
      <c r="SBN122" s="111"/>
      <c r="SBO122" s="111"/>
      <c r="SBP122" s="111"/>
      <c r="SBQ122" s="111"/>
      <c r="SBR122" s="111"/>
      <c r="SBS122" s="111"/>
      <c r="SBT122" s="111"/>
      <c r="SBU122" s="111"/>
      <c r="SBV122" s="111"/>
      <c r="SBW122" s="111"/>
      <c r="SBX122" s="111"/>
      <c r="SBY122" s="111"/>
      <c r="SBZ122" s="111"/>
      <c r="SCA122" s="111"/>
      <c r="SCB122" s="111"/>
      <c r="SCC122" s="111"/>
      <c r="SCD122" s="111"/>
      <c r="SCE122" s="111"/>
      <c r="SCF122" s="111"/>
      <c r="SCG122" s="111"/>
      <c r="SCH122" s="111"/>
      <c r="SCI122" s="111"/>
      <c r="SCJ122" s="111"/>
      <c r="SCK122" s="111"/>
      <c r="SCL122" s="111"/>
      <c r="SCM122" s="111"/>
      <c r="SCN122" s="111"/>
      <c r="SCO122" s="111"/>
      <c r="SCP122" s="111"/>
      <c r="SCQ122" s="111"/>
      <c r="SCR122" s="111"/>
      <c r="SCS122" s="111"/>
      <c r="SCT122" s="111"/>
      <c r="SCU122" s="111"/>
      <c r="SCV122" s="111"/>
      <c r="SCW122" s="111"/>
      <c r="SCX122" s="111"/>
      <c r="SCY122" s="111"/>
      <c r="SCZ122" s="111"/>
      <c r="SDA122" s="111"/>
      <c r="SDB122" s="111"/>
      <c r="SDC122" s="111"/>
      <c r="SDD122" s="111"/>
      <c r="SDE122" s="111"/>
      <c r="SDF122" s="111"/>
      <c r="SDG122" s="111"/>
      <c r="SDH122" s="111"/>
      <c r="SDI122" s="111"/>
      <c r="SDJ122" s="111"/>
      <c r="SDK122" s="111"/>
      <c r="SDL122" s="111"/>
      <c r="SDM122" s="111"/>
      <c r="SDN122" s="111"/>
      <c r="SDO122" s="111"/>
      <c r="SDP122" s="111"/>
      <c r="SDQ122" s="111"/>
      <c r="SDR122" s="111"/>
      <c r="SDS122" s="111"/>
      <c r="SDT122" s="111"/>
      <c r="SDU122" s="111"/>
      <c r="SDV122" s="111"/>
      <c r="SDW122" s="111"/>
      <c r="SDX122" s="111"/>
      <c r="SDY122" s="111"/>
      <c r="SDZ122" s="111"/>
      <c r="SEA122" s="111"/>
      <c r="SEB122" s="111"/>
      <c r="SEC122" s="111"/>
      <c r="SED122" s="111"/>
      <c r="SEE122" s="111"/>
      <c r="SEF122" s="111"/>
      <c r="SEG122" s="111"/>
      <c r="SEH122" s="111"/>
      <c r="SEI122" s="111"/>
      <c r="SEJ122" s="111"/>
      <c r="SEK122" s="111"/>
      <c r="SEL122" s="111"/>
      <c r="SEM122" s="111"/>
      <c r="SEN122" s="111"/>
      <c r="SEO122" s="111"/>
      <c r="SEP122" s="111"/>
      <c r="SEQ122" s="111"/>
      <c r="SER122" s="111"/>
      <c r="SES122" s="111"/>
      <c r="SET122" s="111"/>
      <c r="SEU122" s="111"/>
      <c r="SEV122" s="111"/>
      <c r="SEW122" s="111"/>
      <c r="SEX122" s="111"/>
      <c r="SEY122" s="111"/>
      <c r="SEZ122" s="111"/>
      <c r="SFA122" s="111"/>
      <c r="SFB122" s="111"/>
      <c r="SFC122" s="111"/>
      <c r="SFD122" s="111"/>
      <c r="SFE122" s="111"/>
      <c r="SFF122" s="111"/>
      <c r="SFG122" s="111"/>
      <c r="SFH122" s="111"/>
      <c r="SFI122" s="111"/>
      <c r="SFJ122" s="111"/>
      <c r="SFK122" s="111"/>
      <c r="SFL122" s="111"/>
      <c r="SFM122" s="111"/>
      <c r="SFN122" s="111"/>
      <c r="SFO122" s="111"/>
      <c r="SFP122" s="111"/>
      <c r="SFQ122" s="111"/>
      <c r="SFR122" s="111"/>
      <c r="SFS122" s="111"/>
      <c r="SFT122" s="111"/>
      <c r="SFU122" s="111"/>
      <c r="SFV122" s="111"/>
      <c r="SFW122" s="111"/>
      <c r="SFX122" s="111"/>
      <c r="SFY122" s="111"/>
      <c r="SFZ122" s="111"/>
      <c r="SGA122" s="111"/>
      <c r="SGB122" s="111"/>
      <c r="SGC122" s="111"/>
      <c r="SGD122" s="111"/>
      <c r="SGE122" s="111"/>
      <c r="SGF122" s="111"/>
      <c r="SGG122" s="111"/>
      <c r="SGH122" s="111"/>
      <c r="SGI122" s="111"/>
      <c r="SGJ122" s="111"/>
      <c r="SGK122" s="111"/>
      <c r="SGL122" s="111"/>
      <c r="SGM122" s="111"/>
      <c r="SGN122" s="111"/>
      <c r="SGO122" s="111"/>
      <c r="SGP122" s="111"/>
      <c r="SGQ122" s="111"/>
      <c r="SGR122" s="111"/>
      <c r="SGS122" s="111"/>
      <c r="SGT122" s="111"/>
      <c r="SGU122" s="111"/>
      <c r="SGV122" s="111"/>
      <c r="SGW122" s="111"/>
      <c r="SGX122" s="111"/>
      <c r="SGY122" s="111"/>
      <c r="SGZ122" s="111"/>
      <c r="SHA122" s="111"/>
      <c r="SHB122" s="111"/>
      <c r="SHC122" s="111"/>
      <c r="SHD122" s="111"/>
      <c r="SHE122" s="111"/>
      <c r="SHF122" s="111"/>
      <c r="SHG122" s="111"/>
      <c r="SHH122" s="111"/>
      <c r="SHI122" s="111"/>
      <c r="SHJ122" s="111"/>
      <c r="SHK122" s="111"/>
      <c r="SHL122" s="111"/>
      <c r="SHM122" s="111"/>
      <c r="SHN122" s="111"/>
      <c r="SHO122" s="111"/>
      <c r="SHP122" s="111"/>
      <c r="SHQ122" s="111"/>
      <c r="SHR122" s="111"/>
      <c r="SHS122" s="111"/>
      <c r="SHT122" s="111"/>
      <c r="SHU122" s="111"/>
      <c r="SHV122" s="111"/>
      <c r="SHW122" s="111"/>
      <c r="SHX122" s="111"/>
      <c r="SHY122" s="111"/>
      <c r="SHZ122" s="111"/>
      <c r="SIA122" s="111"/>
      <c r="SIB122" s="111"/>
      <c r="SIC122" s="111"/>
      <c r="SID122" s="111"/>
      <c r="SIE122" s="111"/>
      <c r="SIF122" s="111"/>
      <c r="SIG122" s="111"/>
      <c r="SIH122" s="111"/>
      <c r="SII122" s="111"/>
      <c r="SIJ122" s="111"/>
      <c r="SIK122" s="111"/>
      <c r="SIL122" s="111"/>
      <c r="SIM122" s="111"/>
      <c r="SIN122" s="111"/>
      <c r="SIO122" s="111"/>
      <c r="SIP122" s="111"/>
      <c r="SIQ122" s="111"/>
      <c r="SIR122" s="111"/>
      <c r="SIS122" s="111"/>
      <c r="SIT122" s="111"/>
      <c r="SIU122" s="111"/>
      <c r="SIV122" s="111"/>
      <c r="SIW122" s="111"/>
      <c r="SIX122" s="111"/>
      <c r="SIY122" s="111"/>
      <c r="SIZ122" s="111"/>
      <c r="SJA122" s="111"/>
      <c r="SJB122" s="111"/>
      <c r="SJC122" s="111"/>
      <c r="SJD122" s="111"/>
      <c r="SJE122" s="111"/>
      <c r="SJF122" s="111"/>
      <c r="SJG122" s="111"/>
      <c r="SJH122" s="111"/>
      <c r="SJI122" s="111"/>
      <c r="SJJ122" s="111"/>
      <c r="SJK122" s="111"/>
      <c r="SJL122" s="111"/>
      <c r="SJM122" s="111"/>
      <c r="SJN122" s="111"/>
      <c r="SJO122" s="111"/>
      <c r="SJP122" s="111"/>
      <c r="SJQ122" s="111"/>
      <c r="SJR122" s="111"/>
      <c r="SJS122" s="111"/>
      <c r="SJT122" s="111"/>
      <c r="SJU122" s="111"/>
      <c r="SJV122" s="111"/>
      <c r="SJW122" s="111"/>
      <c r="SJX122" s="111"/>
      <c r="SJY122" s="111"/>
      <c r="SJZ122" s="111"/>
      <c r="SKA122" s="111"/>
      <c r="SKB122" s="111"/>
      <c r="SKC122" s="111"/>
      <c r="SKD122" s="111"/>
      <c r="SKE122" s="111"/>
      <c r="SKF122" s="111"/>
      <c r="SKG122" s="111"/>
      <c r="SKH122" s="111"/>
      <c r="SKI122" s="111"/>
      <c r="SKJ122" s="111"/>
      <c r="SKK122" s="111"/>
      <c r="SKL122" s="111"/>
      <c r="SKM122" s="111"/>
      <c r="SKN122" s="111"/>
      <c r="SKO122" s="111"/>
      <c r="SKP122" s="111"/>
      <c r="SKQ122" s="111"/>
      <c r="SKR122" s="111"/>
      <c r="SKS122" s="111"/>
      <c r="SKT122" s="111"/>
      <c r="SKU122" s="111"/>
      <c r="SKV122" s="111"/>
      <c r="SKW122" s="111"/>
      <c r="SKX122" s="111"/>
      <c r="SKY122" s="111"/>
      <c r="SKZ122" s="111"/>
      <c r="SLA122" s="111"/>
      <c r="SLB122" s="111"/>
      <c r="SLC122" s="111"/>
      <c r="SLD122" s="111"/>
      <c r="SLE122" s="111"/>
      <c r="SLF122" s="111"/>
      <c r="SLG122" s="111"/>
      <c r="SLH122" s="111"/>
      <c r="SLI122" s="111"/>
      <c r="SLJ122" s="111"/>
      <c r="SLK122" s="111"/>
      <c r="SLL122" s="111"/>
      <c r="SLM122" s="111"/>
      <c r="SLN122" s="111"/>
      <c r="SLO122" s="111"/>
      <c r="SLP122" s="111"/>
      <c r="SLQ122" s="111"/>
      <c r="SLR122" s="111"/>
      <c r="SLS122" s="111"/>
      <c r="SLT122" s="111"/>
      <c r="SLU122" s="111"/>
      <c r="SLV122" s="111"/>
      <c r="SLW122" s="111"/>
      <c r="SLX122" s="111"/>
      <c r="SLY122" s="111"/>
      <c r="SLZ122" s="111"/>
      <c r="SMA122" s="111"/>
      <c r="SMB122" s="111"/>
      <c r="SMC122" s="111"/>
      <c r="SMD122" s="111"/>
      <c r="SME122" s="111"/>
      <c r="SMF122" s="111"/>
      <c r="SMG122" s="111"/>
      <c r="SMH122" s="111"/>
      <c r="SMI122" s="111"/>
      <c r="SMJ122" s="111"/>
      <c r="SMK122" s="111"/>
      <c r="SML122" s="111"/>
      <c r="SMM122" s="111"/>
      <c r="SMN122" s="111"/>
      <c r="SMO122" s="111"/>
      <c r="SMP122" s="111"/>
      <c r="SMQ122" s="111"/>
      <c r="SMR122" s="111"/>
      <c r="SMS122" s="111"/>
      <c r="SMT122" s="111"/>
      <c r="SMU122" s="111"/>
      <c r="SMV122" s="111"/>
      <c r="SMW122" s="111"/>
      <c r="SMX122" s="111"/>
      <c r="SMY122" s="111"/>
      <c r="SMZ122" s="111"/>
      <c r="SNA122" s="111"/>
      <c r="SNB122" s="111"/>
      <c r="SNC122" s="111"/>
      <c r="SND122" s="111"/>
      <c r="SNE122" s="111"/>
      <c r="SNF122" s="111"/>
      <c r="SNG122" s="111"/>
      <c r="SNH122" s="111"/>
      <c r="SNI122" s="111"/>
      <c r="SNJ122" s="111"/>
      <c r="SNK122" s="111"/>
      <c r="SNL122" s="111"/>
      <c r="SNM122" s="111"/>
      <c r="SNN122" s="111"/>
      <c r="SNO122" s="111"/>
      <c r="SNP122" s="111"/>
      <c r="SNQ122" s="111"/>
      <c r="SNR122" s="111"/>
      <c r="SNS122" s="111"/>
      <c r="SNT122" s="111"/>
      <c r="SNU122" s="111"/>
      <c r="SNV122" s="111"/>
      <c r="SNW122" s="111"/>
      <c r="SNX122" s="111"/>
      <c r="SNY122" s="111"/>
      <c r="SNZ122" s="111"/>
      <c r="SOA122" s="111"/>
      <c r="SOB122" s="111"/>
      <c r="SOC122" s="111"/>
      <c r="SOD122" s="111"/>
      <c r="SOE122" s="111"/>
      <c r="SOF122" s="111"/>
      <c r="SOG122" s="111"/>
      <c r="SOH122" s="111"/>
      <c r="SOI122" s="111"/>
      <c r="SOJ122" s="111"/>
      <c r="SOK122" s="111"/>
      <c r="SOL122" s="111"/>
      <c r="SOM122" s="111"/>
      <c r="SON122" s="111"/>
      <c r="SOO122" s="111"/>
      <c r="SOP122" s="111"/>
      <c r="SOQ122" s="111"/>
      <c r="SOR122" s="111"/>
      <c r="SOS122" s="111"/>
      <c r="SOT122" s="111"/>
      <c r="SOU122" s="111"/>
      <c r="SOV122" s="111"/>
      <c r="SOW122" s="111"/>
      <c r="SOX122" s="111"/>
      <c r="SOY122" s="111"/>
      <c r="SOZ122" s="111"/>
      <c r="SPA122" s="111"/>
      <c r="SPB122" s="111"/>
      <c r="SPC122" s="111"/>
      <c r="SPD122" s="111"/>
      <c r="SPE122" s="111"/>
      <c r="SPF122" s="111"/>
      <c r="SPG122" s="111"/>
      <c r="SPH122" s="111"/>
      <c r="SPI122" s="111"/>
      <c r="SPJ122" s="111"/>
      <c r="SPK122" s="111"/>
      <c r="SPL122" s="111"/>
      <c r="SPM122" s="111"/>
      <c r="SPN122" s="111"/>
      <c r="SPO122" s="111"/>
      <c r="SPP122" s="111"/>
      <c r="SPQ122" s="111"/>
      <c r="SPR122" s="111"/>
      <c r="SPS122" s="111"/>
      <c r="SPT122" s="111"/>
      <c r="SPU122" s="111"/>
      <c r="SPV122" s="111"/>
      <c r="SPW122" s="111"/>
      <c r="SPX122" s="111"/>
      <c r="SPY122" s="111"/>
      <c r="SPZ122" s="111"/>
      <c r="SQA122" s="111"/>
      <c r="SQB122" s="111"/>
      <c r="SQC122" s="111"/>
      <c r="SQD122" s="111"/>
      <c r="SQE122" s="111"/>
      <c r="SQF122" s="111"/>
      <c r="SQG122" s="111"/>
      <c r="SQH122" s="111"/>
      <c r="SQI122" s="111"/>
      <c r="SQJ122" s="111"/>
      <c r="SQK122" s="111"/>
      <c r="SQL122" s="111"/>
      <c r="SQM122" s="111"/>
      <c r="SQN122" s="111"/>
      <c r="SQO122" s="111"/>
      <c r="SQP122" s="111"/>
      <c r="SQQ122" s="111"/>
      <c r="SQR122" s="111"/>
      <c r="SQS122" s="111"/>
      <c r="SQT122" s="111"/>
      <c r="SQU122" s="111"/>
      <c r="SQV122" s="111"/>
      <c r="SQW122" s="111"/>
      <c r="SQX122" s="111"/>
      <c r="SQY122" s="111"/>
      <c r="SQZ122" s="111"/>
      <c r="SRA122" s="111"/>
      <c r="SRB122" s="111"/>
      <c r="SRC122" s="111"/>
      <c r="SRD122" s="111"/>
      <c r="SRE122" s="111"/>
      <c r="SRF122" s="111"/>
      <c r="SRG122" s="111"/>
      <c r="SRH122" s="111"/>
      <c r="SRI122" s="111"/>
      <c r="SRJ122" s="111"/>
      <c r="SRK122" s="111"/>
      <c r="SRL122" s="111"/>
      <c r="SRM122" s="111"/>
      <c r="SRN122" s="111"/>
      <c r="SRO122" s="111"/>
      <c r="SRP122" s="111"/>
      <c r="SRQ122" s="111"/>
      <c r="SRR122" s="111"/>
      <c r="SRS122" s="111"/>
      <c r="SRT122" s="111"/>
      <c r="SRU122" s="111"/>
      <c r="SRV122" s="111"/>
      <c r="SRW122" s="111"/>
      <c r="SRX122" s="111"/>
      <c r="SRY122" s="111"/>
      <c r="SRZ122" s="111"/>
      <c r="SSA122" s="111"/>
      <c r="SSB122" s="111"/>
      <c r="SSC122" s="111"/>
      <c r="SSD122" s="111"/>
      <c r="SSE122" s="111"/>
      <c r="SSF122" s="111"/>
      <c r="SSG122" s="111"/>
      <c r="SSH122" s="111"/>
      <c r="SSI122" s="111"/>
      <c r="SSJ122" s="111"/>
      <c r="SSK122" s="111"/>
      <c r="SSL122" s="111"/>
      <c r="SSM122" s="111"/>
      <c r="SSN122" s="111"/>
      <c r="SSO122" s="111"/>
      <c r="SSP122" s="111"/>
      <c r="SSQ122" s="111"/>
      <c r="SSR122" s="111"/>
      <c r="SSS122" s="111"/>
      <c r="SST122" s="111"/>
      <c r="SSU122" s="111"/>
      <c r="SSV122" s="111"/>
      <c r="SSW122" s="111"/>
      <c r="SSX122" s="111"/>
      <c r="SSY122" s="111"/>
      <c r="SSZ122" s="111"/>
      <c r="STA122" s="111"/>
      <c r="STB122" s="111"/>
      <c r="STC122" s="111"/>
      <c r="STD122" s="111"/>
      <c r="STE122" s="111"/>
      <c r="STF122" s="111"/>
      <c r="STG122" s="111"/>
      <c r="STH122" s="111"/>
      <c r="STI122" s="111"/>
      <c r="STJ122" s="111"/>
      <c r="STK122" s="111"/>
      <c r="STL122" s="111"/>
      <c r="STM122" s="111"/>
      <c r="STN122" s="111"/>
      <c r="STO122" s="111"/>
      <c r="STP122" s="111"/>
      <c r="STQ122" s="111"/>
      <c r="STR122" s="111"/>
      <c r="STS122" s="111"/>
      <c r="STT122" s="111"/>
      <c r="STU122" s="111"/>
      <c r="STV122" s="111"/>
      <c r="STW122" s="111"/>
      <c r="STX122" s="111"/>
      <c r="STY122" s="111"/>
      <c r="STZ122" s="111"/>
      <c r="SUA122" s="111"/>
      <c r="SUB122" s="111"/>
      <c r="SUC122" s="111"/>
      <c r="SUD122" s="111"/>
      <c r="SUE122" s="111"/>
      <c r="SUF122" s="111"/>
      <c r="SUG122" s="111"/>
      <c r="SUH122" s="111"/>
      <c r="SUI122" s="111"/>
      <c r="SUJ122" s="111"/>
      <c r="SUK122" s="111"/>
      <c r="SUL122" s="111"/>
      <c r="SUM122" s="111"/>
      <c r="SUN122" s="111"/>
      <c r="SUO122" s="111"/>
      <c r="SUP122" s="111"/>
      <c r="SUQ122" s="111"/>
      <c r="SUR122" s="111"/>
      <c r="SUS122" s="111"/>
      <c r="SUT122" s="111"/>
      <c r="SUU122" s="111"/>
      <c r="SUV122" s="111"/>
      <c r="SUW122" s="111"/>
      <c r="SUX122" s="111"/>
      <c r="SUY122" s="111"/>
      <c r="SUZ122" s="111"/>
      <c r="SVA122" s="111"/>
      <c r="SVB122" s="111"/>
      <c r="SVC122" s="111"/>
      <c r="SVD122" s="111"/>
      <c r="SVE122" s="111"/>
      <c r="SVF122" s="111"/>
      <c r="SVG122" s="111"/>
      <c r="SVH122" s="111"/>
      <c r="SVI122" s="111"/>
      <c r="SVJ122" s="111"/>
      <c r="SVK122" s="111"/>
      <c r="SVL122" s="111"/>
      <c r="SVM122" s="111"/>
      <c r="SVN122" s="111"/>
      <c r="SVO122" s="111"/>
      <c r="SVP122" s="111"/>
      <c r="SVQ122" s="111"/>
      <c r="SVR122" s="111"/>
      <c r="SVS122" s="111"/>
      <c r="SVT122" s="111"/>
      <c r="SVU122" s="111"/>
      <c r="SVV122" s="111"/>
      <c r="SVW122" s="111"/>
      <c r="SVX122" s="111"/>
      <c r="SVY122" s="111"/>
      <c r="SVZ122" s="111"/>
      <c r="SWA122" s="111"/>
      <c r="SWB122" s="111"/>
      <c r="SWC122" s="111"/>
      <c r="SWD122" s="111"/>
      <c r="SWE122" s="111"/>
      <c r="SWF122" s="111"/>
      <c r="SWG122" s="111"/>
      <c r="SWH122" s="111"/>
      <c r="SWI122" s="111"/>
      <c r="SWJ122" s="111"/>
      <c r="SWK122" s="111"/>
      <c r="SWL122" s="111"/>
      <c r="SWM122" s="111"/>
      <c r="SWN122" s="111"/>
      <c r="SWO122" s="111"/>
      <c r="SWP122" s="111"/>
      <c r="SWQ122" s="111"/>
      <c r="SWR122" s="111"/>
      <c r="SWS122" s="111"/>
      <c r="SWT122" s="111"/>
      <c r="SWU122" s="111"/>
      <c r="SWV122" s="111"/>
      <c r="SWW122" s="111"/>
      <c r="SWX122" s="111"/>
      <c r="SWY122" s="111"/>
      <c r="SWZ122" s="111"/>
      <c r="SXA122" s="111"/>
      <c r="SXB122" s="111"/>
      <c r="SXC122" s="111"/>
      <c r="SXD122" s="111"/>
      <c r="SXE122" s="111"/>
      <c r="SXF122" s="111"/>
      <c r="SXG122" s="111"/>
      <c r="SXH122" s="111"/>
      <c r="SXI122" s="111"/>
      <c r="SXJ122" s="111"/>
      <c r="SXK122" s="111"/>
      <c r="SXL122" s="111"/>
      <c r="SXM122" s="111"/>
      <c r="SXN122" s="111"/>
      <c r="SXO122" s="111"/>
      <c r="SXP122" s="111"/>
      <c r="SXQ122" s="111"/>
      <c r="SXR122" s="111"/>
      <c r="SXS122" s="111"/>
      <c r="SXT122" s="111"/>
      <c r="SXU122" s="111"/>
      <c r="SXV122" s="111"/>
      <c r="SXW122" s="111"/>
      <c r="SXX122" s="111"/>
      <c r="SXY122" s="111"/>
      <c r="SXZ122" s="111"/>
      <c r="SYA122" s="111"/>
      <c r="SYB122" s="111"/>
      <c r="SYC122" s="111"/>
      <c r="SYD122" s="111"/>
      <c r="SYE122" s="111"/>
      <c r="SYF122" s="111"/>
      <c r="SYG122" s="111"/>
      <c r="SYH122" s="111"/>
      <c r="SYI122" s="111"/>
      <c r="SYJ122" s="111"/>
      <c r="SYK122" s="111"/>
      <c r="SYL122" s="111"/>
      <c r="SYM122" s="111"/>
      <c r="SYN122" s="111"/>
      <c r="SYO122" s="111"/>
      <c r="SYP122" s="111"/>
      <c r="SYQ122" s="111"/>
      <c r="SYR122" s="111"/>
      <c r="SYS122" s="111"/>
      <c r="SYT122" s="111"/>
      <c r="SYU122" s="111"/>
      <c r="SYV122" s="111"/>
      <c r="SYW122" s="111"/>
      <c r="SYX122" s="111"/>
      <c r="SYY122" s="111"/>
      <c r="SYZ122" s="111"/>
      <c r="SZA122" s="111"/>
      <c r="SZB122" s="111"/>
      <c r="SZC122" s="111"/>
      <c r="SZD122" s="111"/>
      <c r="SZE122" s="111"/>
      <c r="SZF122" s="111"/>
      <c r="SZG122" s="111"/>
      <c r="SZH122" s="111"/>
      <c r="SZI122" s="111"/>
      <c r="SZJ122" s="111"/>
      <c r="SZK122" s="111"/>
      <c r="SZL122" s="111"/>
      <c r="SZM122" s="111"/>
      <c r="SZN122" s="111"/>
      <c r="SZO122" s="111"/>
      <c r="SZP122" s="111"/>
      <c r="SZQ122" s="111"/>
      <c r="SZR122" s="111"/>
      <c r="SZS122" s="111"/>
      <c r="SZT122" s="111"/>
      <c r="SZU122" s="111"/>
      <c r="SZV122" s="111"/>
      <c r="SZW122" s="111"/>
      <c r="SZX122" s="111"/>
      <c r="SZY122" s="111"/>
      <c r="SZZ122" s="111"/>
      <c r="TAA122" s="111"/>
      <c r="TAB122" s="111"/>
      <c r="TAC122" s="111"/>
      <c r="TAD122" s="111"/>
      <c r="TAE122" s="111"/>
      <c r="TAF122" s="111"/>
      <c r="TAG122" s="111"/>
      <c r="TAH122" s="111"/>
      <c r="TAI122" s="111"/>
      <c r="TAJ122" s="111"/>
      <c r="TAK122" s="111"/>
      <c r="TAL122" s="111"/>
      <c r="TAM122" s="111"/>
      <c r="TAN122" s="111"/>
      <c r="TAO122" s="111"/>
      <c r="TAP122" s="111"/>
      <c r="TAQ122" s="111"/>
      <c r="TAR122" s="111"/>
      <c r="TAS122" s="111"/>
      <c r="TAT122" s="111"/>
      <c r="TAU122" s="111"/>
      <c r="TAV122" s="111"/>
      <c r="TAW122" s="111"/>
      <c r="TAX122" s="111"/>
      <c r="TAY122" s="111"/>
      <c r="TAZ122" s="111"/>
      <c r="TBA122" s="111"/>
      <c r="TBB122" s="111"/>
      <c r="TBC122" s="111"/>
      <c r="TBD122" s="111"/>
      <c r="TBE122" s="111"/>
      <c r="TBF122" s="111"/>
      <c r="TBG122" s="111"/>
      <c r="TBH122" s="111"/>
      <c r="TBI122" s="111"/>
      <c r="TBJ122" s="111"/>
      <c r="TBK122" s="111"/>
      <c r="TBL122" s="111"/>
      <c r="TBM122" s="111"/>
      <c r="TBN122" s="111"/>
      <c r="TBO122" s="111"/>
      <c r="TBP122" s="111"/>
      <c r="TBQ122" s="111"/>
      <c r="TBR122" s="111"/>
      <c r="TBS122" s="111"/>
      <c r="TBT122" s="111"/>
      <c r="TBU122" s="111"/>
      <c r="TBV122" s="111"/>
      <c r="TBW122" s="111"/>
      <c r="TBX122" s="111"/>
      <c r="TBY122" s="111"/>
      <c r="TBZ122" s="111"/>
      <c r="TCA122" s="111"/>
      <c r="TCB122" s="111"/>
      <c r="TCC122" s="111"/>
      <c r="TCD122" s="111"/>
      <c r="TCE122" s="111"/>
      <c r="TCF122" s="111"/>
      <c r="TCG122" s="111"/>
      <c r="TCH122" s="111"/>
      <c r="TCI122" s="111"/>
      <c r="TCJ122" s="111"/>
      <c r="TCK122" s="111"/>
      <c r="TCL122" s="111"/>
      <c r="TCM122" s="111"/>
      <c r="TCN122" s="111"/>
      <c r="TCO122" s="111"/>
      <c r="TCP122" s="111"/>
      <c r="TCQ122" s="111"/>
      <c r="TCR122" s="111"/>
      <c r="TCS122" s="111"/>
      <c r="TCT122" s="111"/>
      <c r="TCU122" s="111"/>
      <c r="TCV122" s="111"/>
      <c r="TCW122" s="111"/>
      <c r="TCX122" s="111"/>
      <c r="TCY122" s="111"/>
      <c r="TCZ122" s="111"/>
      <c r="TDA122" s="111"/>
      <c r="TDB122" s="111"/>
      <c r="TDC122" s="111"/>
      <c r="TDD122" s="111"/>
      <c r="TDE122" s="111"/>
      <c r="TDF122" s="111"/>
      <c r="TDG122" s="111"/>
      <c r="TDH122" s="111"/>
      <c r="TDI122" s="111"/>
      <c r="TDJ122" s="111"/>
      <c r="TDK122" s="111"/>
      <c r="TDL122" s="111"/>
      <c r="TDM122" s="111"/>
      <c r="TDN122" s="111"/>
      <c r="TDO122" s="111"/>
      <c r="TDP122" s="111"/>
      <c r="TDQ122" s="111"/>
      <c r="TDR122" s="111"/>
      <c r="TDS122" s="111"/>
      <c r="TDT122" s="111"/>
      <c r="TDU122" s="111"/>
      <c r="TDV122" s="111"/>
      <c r="TDW122" s="111"/>
      <c r="TDX122" s="111"/>
      <c r="TDY122" s="111"/>
      <c r="TDZ122" s="111"/>
      <c r="TEA122" s="111"/>
      <c r="TEB122" s="111"/>
      <c r="TEC122" s="111"/>
      <c r="TED122" s="111"/>
      <c r="TEE122" s="111"/>
      <c r="TEF122" s="111"/>
      <c r="TEG122" s="111"/>
      <c r="TEH122" s="111"/>
      <c r="TEI122" s="111"/>
      <c r="TEJ122" s="111"/>
      <c r="TEK122" s="111"/>
      <c r="TEL122" s="111"/>
      <c r="TEM122" s="111"/>
      <c r="TEN122" s="111"/>
      <c r="TEO122" s="111"/>
      <c r="TEP122" s="111"/>
      <c r="TEQ122" s="111"/>
      <c r="TER122" s="111"/>
      <c r="TES122" s="111"/>
      <c r="TET122" s="111"/>
      <c r="TEU122" s="111"/>
      <c r="TEV122" s="111"/>
      <c r="TEW122" s="111"/>
      <c r="TEX122" s="111"/>
      <c r="TEY122" s="111"/>
      <c r="TEZ122" s="111"/>
      <c r="TFA122" s="111"/>
      <c r="TFB122" s="111"/>
      <c r="TFC122" s="111"/>
      <c r="TFD122" s="111"/>
      <c r="TFE122" s="111"/>
      <c r="TFF122" s="111"/>
      <c r="TFG122" s="111"/>
      <c r="TFH122" s="111"/>
      <c r="TFI122" s="111"/>
      <c r="TFJ122" s="111"/>
      <c r="TFK122" s="111"/>
      <c r="TFL122" s="111"/>
      <c r="TFM122" s="111"/>
      <c r="TFN122" s="111"/>
      <c r="TFO122" s="111"/>
      <c r="TFP122" s="111"/>
      <c r="TFQ122" s="111"/>
      <c r="TFR122" s="111"/>
      <c r="TFS122" s="111"/>
      <c r="TFT122" s="111"/>
      <c r="TFU122" s="111"/>
      <c r="TFV122" s="111"/>
      <c r="TFW122" s="111"/>
      <c r="TFX122" s="111"/>
      <c r="TFY122" s="111"/>
      <c r="TFZ122" s="111"/>
      <c r="TGA122" s="111"/>
      <c r="TGB122" s="111"/>
      <c r="TGC122" s="111"/>
      <c r="TGD122" s="111"/>
      <c r="TGE122" s="111"/>
      <c r="TGF122" s="111"/>
      <c r="TGG122" s="111"/>
      <c r="TGH122" s="111"/>
      <c r="TGI122" s="111"/>
      <c r="TGJ122" s="111"/>
      <c r="TGK122" s="111"/>
      <c r="TGL122" s="111"/>
      <c r="TGM122" s="111"/>
      <c r="TGN122" s="111"/>
      <c r="TGO122" s="111"/>
      <c r="TGP122" s="111"/>
      <c r="TGQ122" s="111"/>
      <c r="TGR122" s="111"/>
      <c r="TGS122" s="111"/>
      <c r="TGT122" s="111"/>
      <c r="TGU122" s="111"/>
      <c r="TGV122" s="111"/>
      <c r="TGW122" s="111"/>
      <c r="TGX122" s="111"/>
      <c r="TGY122" s="111"/>
      <c r="TGZ122" s="111"/>
      <c r="THA122" s="111"/>
      <c r="THB122" s="111"/>
      <c r="THC122" s="111"/>
      <c r="THD122" s="111"/>
      <c r="THE122" s="111"/>
      <c r="THF122" s="111"/>
      <c r="THG122" s="111"/>
      <c r="THH122" s="111"/>
      <c r="THI122" s="111"/>
      <c r="THJ122" s="111"/>
      <c r="THK122" s="111"/>
      <c r="THL122" s="111"/>
      <c r="THM122" s="111"/>
      <c r="THN122" s="111"/>
      <c r="THO122" s="111"/>
      <c r="THP122" s="111"/>
      <c r="THQ122" s="111"/>
      <c r="THR122" s="111"/>
      <c r="THS122" s="111"/>
      <c r="THT122" s="111"/>
      <c r="THU122" s="111"/>
      <c r="THV122" s="111"/>
      <c r="THW122" s="111"/>
      <c r="THX122" s="111"/>
      <c r="THY122" s="111"/>
      <c r="THZ122" s="111"/>
      <c r="TIA122" s="111"/>
      <c r="TIB122" s="111"/>
      <c r="TIC122" s="111"/>
      <c r="TID122" s="111"/>
      <c r="TIE122" s="111"/>
      <c r="TIF122" s="111"/>
      <c r="TIG122" s="111"/>
      <c r="TIH122" s="111"/>
      <c r="TII122" s="111"/>
      <c r="TIJ122" s="111"/>
      <c r="TIK122" s="111"/>
      <c r="TIL122" s="111"/>
      <c r="TIM122" s="111"/>
      <c r="TIN122" s="111"/>
      <c r="TIO122" s="111"/>
      <c r="TIP122" s="111"/>
      <c r="TIQ122" s="111"/>
      <c r="TIR122" s="111"/>
      <c r="TIS122" s="111"/>
      <c r="TIT122" s="111"/>
      <c r="TIU122" s="111"/>
      <c r="TIV122" s="111"/>
      <c r="TIW122" s="111"/>
      <c r="TIX122" s="111"/>
      <c r="TIY122" s="111"/>
      <c r="TIZ122" s="111"/>
      <c r="TJA122" s="111"/>
      <c r="TJB122" s="111"/>
      <c r="TJC122" s="111"/>
      <c r="TJD122" s="111"/>
      <c r="TJE122" s="111"/>
      <c r="TJF122" s="111"/>
      <c r="TJG122" s="111"/>
      <c r="TJH122" s="111"/>
      <c r="TJI122" s="111"/>
      <c r="TJJ122" s="111"/>
      <c r="TJK122" s="111"/>
      <c r="TJL122" s="111"/>
      <c r="TJM122" s="111"/>
      <c r="TJN122" s="111"/>
      <c r="TJO122" s="111"/>
      <c r="TJP122" s="111"/>
      <c r="TJQ122" s="111"/>
      <c r="TJR122" s="111"/>
      <c r="TJS122" s="111"/>
      <c r="TJT122" s="111"/>
      <c r="TJU122" s="111"/>
      <c r="TJV122" s="111"/>
      <c r="TJW122" s="111"/>
      <c r="TJX122" s="111"/>
      <c r="TJY122" s="111"/>
      <c r="TJZ122" s="111"/>
      <c r="TKA122" s="111"/>
      <c r="TKB122" s="111"/>
      <c r="TKC122" s="111"/>
      <c r="TKD122" s="111"/>
      <c r="TKE122" s="111"/>
      <c r="TKF122" s="111"/>
      <c r="TKG122" s="111"/>
      <c r="TKH122" s="111"/>
      <c r="TKI122" s="111"/>
      <c r="TKJ122" s="111"/>
      <c r="TKK122" s="111"/>
      <c r="TKL122" s="111"/>
      <c r="TKM122" s="111"/>
      <c r="TKN122" s="111"/>
      <c r="TKO122" s="111"/>
      <c r="TKP122" s="111"/>
      <c r="TKQ122" s="111"/>
      <c r="TKR122" s="111"/>
      <c r="TKS122" s="111"/>
      <c r="TKT122" s="111"/>
      <c r="TKU122" s="111"/>
      <c r="TKV122" s="111"/>
      <c r="TKW122" s="111"/>
      <c r="TKX122" s="111"/>
      <c r="TKY122" s="111"/>
      <c r="TKZ122" s="111"/>
      <c r="TLA122" s="111"/>
      <c r="TLB122" s="111"/>
      <c r="TLC122" s="111"/>
      <c r="TLD122" s="111"/>
      <c r="TLE122" s="111"/>
      <c r="TLF122" s="111"/>
      <c r="TLG122" s="111"/>
      <c r="TLH122" s="111"/>
      <c r="TLI122" s="111"/>
      <c r="TLJ122" s="111"/>
      <c r="TLK122" s="111"/>
      <c r="TLL122" s="111"/>
      <c r="TLM122" s="111"/>
      <c r="TLN122" s="111"/>
      <c r="TLO122" s="111"/>
      <c r="TLP122" s="111"/>
      <c r="TLQ122" s="111"/>
      <c r="TLR122" s="111"/>
      <c r="TLS122" s="111"/>
      <c r="TLT122" s="111"/>
      <c r="TLU122" s="111"/>
      <c r="TLV122" s="111"/>
      <c r="TLW122" s="111"/>
      <c r="TLX122" s="111"/>
      <c r="TLY122" s="111"/>
      <c r="TLZ122" s="111"/>
      <c r="TMA122" s="111"/>
      <c r="TMB122" s="111"/>
      <c r="TMC122" s="111"/>
      <c r="TMD122" s="111"/>
      <c r="TME122" s="111"/>
      <c r="TMF122" s="111"/>
      <c r="TMG122" s="111"/>
      <c r="TMH122" s="111"/>
      <c r="TMI122" s="111"/>
      <c r="TMJ122" s="111"/>
      <c r="TMK122" s="111"/>
      <c r="TML122" s="111"/>
      <c r="TMM122" s="111"/>
      <c r="TMN122" s="111"/>
      <c r="TMO122" s="111"/>
      <c r="TMP122" s="111"/>
      <c r="TMQ122" s="111"/>
      <c r="TMR122" s="111"/>
      <c r="TMS122" s="111"/>
      <c r="TMT122" s="111"/>
      <c r="TMU122" s="111"/>
      <c r="TMV122" s="111"/>
      <c r="TMW122" s="111"/>
      <c r="TMX122" s="111"/>
      <c r="TMY122" s="111"/>
      <c r="TMZ122" s="111"/>
      <c r="TNA122" s="111"/>
      <c r="TNB122" s="111"/>
      <c r="TNC122" s="111"/>
      <c r="TND122" s="111"/>
      <c r="TNE122" s="111"/>
      <c r="TNF122" s="111"/>
      <c r="TNG122" s="111"/>
      <c r="TNH122" s="111"/>
      <c r="TNI122" s="111"/>
      <c r="TNJ122" s="111"/>
      <c r="TNK122" s="111"/>
      <c r="TNL122" s="111"/>
      <c r="TNM122" s="111"/>
      <c r="TNN122" s="111"/>
      <c r="TNO122" s="111"/>
      <c r="TNP122" s="111"/>
      <c r="TNQ122" s="111"/>
      <c r="TNR122" s="111"/>
      <c r="TNS122" s="111"/>
      <c r="TNT122" s="111"/>
      <c r="TNU122" s="111"/>
      <c r="TNV122" s="111"/>
      <c r="TNW122" s="111"/>
      <c r="TNX122" s="111"/>
      <c r="TNY122" s="111"/>
      <c r="TNZ122" s="111"/>
      <c r="TOA122" s="111"/>
      <c r="TOB122" s="111"/>
      <c r="TOC122" s="111"/>
      <c r="TOD122" s="111"/>
      <c r="TOE122" s="111"/>
      <c r="TOF122" s="111"/>
      <c r="TOG122" s="111"/>
      <c r="TOH122" s="111"/>
      <c r="TOI122" s="111"/>
      <c r="TOJ122" s="111"/>
      <c r="TOK122" s="111"/>
      <c r="TOL122" s="111"/>
      <c r="TOM122" s="111"/>
      <c r="TON122" s="111"/>
      <c r="TOO122" s="111"/>
      <c r="TOP122" s="111"/>
      <c r="TOQ122" s="111"/>
      <c r="TOR122" s="111"/>
      <c r="TOS122" s="111"/>
      <c r="TOT122" s="111"/>
      <c r="TOU122" s="111"/>
      <c r="TOV122" s="111"/>
      <c r="TOW122" s="111"/>
      <c r="TOX122" s="111"/>
      <c r="TOY122" s="111"/>
      <c r="TOZ122" s="111"/>
      <c r="TPA122" s="111"/>
      <c r="TPB122" s="111"/>
      <c r="TPC122" s="111"/>
      <c r="TPD122" s="111"/>
      <c r="TPE122" s="111"/>
      <c r="TPF122" s="111"/>
      <c r="TPG122" s="111"/>
      <c r="TPH122" s="111"/>
      <c r="TPI122" s="111"/>
      <c r="TPJ122" s="111"/>
      <c r="TPK122" s="111"/>
      <c r="TPL122" s="111"/>
      <c r="TPM122" s="111"/>
      <c r="TPN122" s="111"/>
      <c r="TPO122" s="111"/>
      <c r="TPP122" s="111"/>
      <c r="TPQ122" s="111"/>
      <c r="TPR122" s="111"/>
      <c r="TPS122" s="111"/>
      <c r="TPT122" s="111"/>
      <c r="TPU122" s="111"/>
      <c r="TPV122" s="111"/>
      <c r="TPW122" s="111"/>
      <c r="TPX122" s="111"/>
      <c r="TPY122" s="111"/>
      <c r="TPZ122" s="111"/>
      <c r="TQA122" s="111"/>
      <c r="TQB122" s="111"/>
      <c r="TQC122" s="111"/>
      <c r="TQD122" s="111"/>
      <c r="TQE122" s="111"/>
      <c r="TQF122" s="111"/>
      <c r="TQG122" s="111"/>
      <c r="TQH122" s="111"/>
      <c r="TQI122" s="111"/>
      <c r="TQJ122" s="111"/>
      <c r="TQK122" s="111"/>
      <c r="TQL122" s="111"/>
      <c r="TQM122" s="111"/>
      <c r="TQN122" s="111"/>
      <c r="TQO122" s="111"/>
      <c r="TQP122" s="111"/>
      <c r="TQQ122" s="111"/>
      <c r="TQR122" s="111"/>
      <c r="TQS122" s="111"/>
      <c r="TQT122" s="111"/>
      <c r="TQU122" s="111"/>
      <c r="TQV122" s="111"/>
      <c r="TQW122" s="111"/>
      <c r="TQX122" s="111"/>
      <c r="TQY122" s="111"/>
      <c r="TQZ122" s="111"/>
      <c r="TRA122" s="111"/>
      <c r="TRB122" s="111"/>
      <c r="TRC122" s="111"/>
      <c r="TRD122" s="111"/>
      <c r="TRE122" s="111"/>
      <c r="TRF122" s="111"/>
      <c r="TRG122" s="111"/>
      <c r="TRH122" s="111"/>
      <c r="TRI122" s="111"/>
      <c r="TRJ122" s="111"/>
      <c r="TRK122" s="111"/>
      <c r="TRL122" s="111"/>
      <c r="TRM122" s="111"/>
      <c r="TRN122" s="111"/>
      <c r="TRO122" s="111"/>
      <c r="TRP122" s="111"/>
      <c r="TRQ122" s="111"/>
      <c r="TRR122" s="111"/>
      <c r="TRS122" s="111"/>
      <c r="TRT122" s="111"/>
      <c r="TRU122" s="111"/>
      <c r="TRV122" s="111"/>
      <c r="TRW122" s="111"/>
      <c r="TRX122" s="111"/>
      <c r="TRY122" s="111"/>
      <c r="TRZ122" s="111"/>
      <c r="TSA122" s="111"/>
      <c r="TSB122" s="111"/>
      <c r="TSC122" s="111"/>
      <c r="TSD122" s="111"/>
      <c r="TSE122" s="111"/>
      <c r="TSF122" s="111"/>
      <c r="TSG122" s="111"/>
      <c r="TSH122" s="111"/>
      <c r="TSI122" s="111"/>
      <c r="TSJ122" s="111"/>
      <c r="TSK122" s="111"/>
      <c r="TSL122" s="111"/>
      <c r="TSM122" s="111"/>
      <c r="TSN122" s="111"/>
      <c r="TSO122" s="111"/>
      <c r="TSP122" s="111"/>
      <c r="TSQ122" s="111"/>
      <c r="TSR122" s="111"/>
      <c r="TSS122" s="111"/>
      <c r="TST122" s="111"/>
      <c r="TSU122" s="111"/>
      <c r="TSV122" s="111"/>
      <c r="TSW122" s="111"/>
      <c r="TSX122" s="111"/>
      <c r="TSY122" s="111"/>
      <c r="TSZ122" s="111"/>
      <c r="TTA122" s="111"/>
      <c r="TTB122" s="111"/>
      <c r="TTC122" s="111"/>
      <c r="TTD122" s="111"/>
      <c r="TTE122" s="111"/>
      <c r="TTF122" s="111"/>
      <c r="TTG122" s="111"/>
      <c r="TTH122" s="111"/>
      <c r="TTI122" s="111"/>
      <c r="TTJ122" s="111"/>
      <c r="TTK122" s="111"/>
      <c r="TTL122" s="111"/>
      <c r="TTM122" s="111"/>
      <c r="TTN122" s="111"/>
      <c r="TTO122" s="111"/>
      <c r="TTP122" s="111"/>
      <c r="TTQ122" s="111"/>
      <c r="TTR122" s="111"/>
      <c r="TTS122" s="111"/>
      <c r="TTT122" s="111"/>
      <c r="TTU122" s="111"/>
      <c r="TTV122" s="111"/>
      <c r="TTW122" s="111"/>
      <c r="TTX122" s="111"/>
      <c r="TTY122" s="111"/>
      <c r="TTZ122" s="111"/>
      <c r="TUA122" s="111"/>
      <c r="TUB122" s="111"/>
      <c r="TUC122" s="111"/>
      <c r="TUD122" s="111"/>
      <c r="TUE122" s="111"/>
      <c r="TUF122" s="111"/>
      <c r="TUG122" s="111"/>
      <c r="TUH122" s="111"/>
      <c r="TUI122" s="111"/>
      <c r="TUJ122" s="111"/>
      <c r="TUK122" s="111"/>
      <c r="TUL122" s="111"/>
      <c r="TUM122" s="111"/>
      <c r="TUN122" s="111"/>
      <c r="TUO122" s="111"/>
      <c r="TUP122" s="111"/>
      <c r="TUQ122" s="111"/>
      <c r="TUR122" s="111"/>
      <c r="TUS122" s="111"/>
      <c r="TUT122" s="111"/>
      <c r="TUU122" s="111"/>
      <c r="TUV122" s="111"/>
      <c r="TUW122" s="111"/>
      <c r="TUX122" s="111"/>
      <c r="TUY122" s="111"/>
      <c r="TUZ122" s="111"/>
      <c r="TVA122" s="111"/>
      <c r="TVB122" s="111"/>
      <c r="TVC122" s="111"/>
      <c r="TVD122" s="111"/>
      <c r="TVE122" s="111"/>
      <c r="TVF122" s="111"/>
      <c r="TVG122" s="111"/>
      <c r="TVH122" s="111"/>
      <c r="TVI122" s="111"/>
      <c r="TVJ122" s="111"/>
      <c r="TVK122" s="111"/>
      <c r="TVL122" s="111"/>
      <c r="TVM122" s="111"/>
      <c r="TVN122" s="111"/>
      <c r="TVO122" s="111"/>
      <c r="TVP122" s="111"/>
      <c r="TVQ122" s="111"/>
      <c r="TVR122" s="111"/>
      <c r="TVS122" s="111"/>
      <c r="TVT122" s="111"/>
      <c r="TVU122" s="111"/>
      <c r="TVV122" s="111"/>
      <c r="TVW122" s="111"/>
      <c r="TVX122" s="111"/>
      <c r="TVY122" s="111"/>
      <c r="TVZ122" s="111"/>
      <c r="TWA122" s="111"/>
      <c r="TWB122" s="111"/>
      <c r="TWC122" s="111"/>
      <c r="TWD122" s="111"/>
      <c r="TWE122" s="111"/>
      <c r="TWF122" s="111"/>
      <c r="TWG122" s="111"/>
      <c r="TWH122" s="111"/>
      <c r="TWI122" s="111"/>
      <c r="TWJ122" s="111"/>
      <c r="TWK122" s="111"/>
      <c r="TWL122" s="111"/>
      <c r="TWM122" s="111"/>
      <c r="TWN122" s="111"/>
      <c r="TWO122" s="111"/>
      <c r="TWP122" s="111"/>
      <c r="TWQ122" s="111"/>
      <c r="TWR122" s="111"/>
      <c r="TWS122" s="111"/>
      <c r="TWT122" s="111"/>
      <c r="TWU122" s="111"/>
      <c r="TWV122" s="111"/>
      <c r="TWW122" s="111"/>
      <c r="TWX122" s="111"/>
      <c r="TWY122" s="111"/>
      <c r="TWZ122" s="111"/>
      <c r="TXA122" s="111"/>
      <c r="TXB122" s="111"/>
      <c r="TXC122" s="111"/>
      <c r="TXD122" s="111"/>
      <c r="TXE122" s="111"/>
      <c r="TXF122" s="111"/>
      <c r="TXG122" s="111"/>
      <c r="TXH122" s="111"/>
      <c r="TXI122" s="111"/>
      <c r="TXJ122" s="111"/>
      <c r="TXK122" s="111"/>
      <c r="TXL122" s="111"/>
      <c r="TXM122" s="111"/>
      <c r="TXN122" s="111"/>
      <c r="TXO122" s="111"/>
      <c r="TXP122" s="111"/>
      <c r="TXQ122" s="111"/>
      <c r="TXR122" s="111"/>
      <c r="TXS122" s="111"/>
      <c r="TXT122" s="111"/>
      <c r="TXU122" s="111"/>
      <c r="TXV122" s="111"/>
      <c r="TXW122" s="111"/>
      <c r="TXX122" s="111"/>
      <c r="TXY122" s="111"/>
      <c r="TXZ122" s="111"/>
      <c r="TYA122" s="111"/>
      <c r="TYB122" s="111"/>
      <c r="TYC122" s="111"/>
      <c r="TYD122" s="111"/>
      <c r="TYE122" s="111"/>
      <c r="TYF122" s="111"/>
      <c r="TYG122" s="111"/>
      <c r="TYH122" s="111"/>
      <c r="TYI122" s="111"/>
      <c r="TYJ122" s="111"/>
      <c r="TYK122" s="111"/>
      <c r="TYL122" s="111"/>
      <c r="TYM122" s="111"/>
      <c r="TYN122" s="111"/>
      <c r="TYO122" s="111"/>
      <c r="TYP122" s="111"/>
      <c r="TYQ122" s="111"/>
      <c r="TYR122" s="111"/>
      <c r="TYS122" s="111"/>
      <c r="TYT122" s="111"/>
      <c r="TYU122" s="111"/>
      <c r="TYV122" s="111"/>
      <c r="TYW122" s="111"/>
      <c r="TYX122" s="111"/>
      <c r="TYY122" s="111"/>
      <c r="TYZ122" s="111"/>
      <c r="TZA122" s="111"/>
      <c r="TZB122" s="111"/>
      <c r="TZC122" s="111"/>
      <c r="TZD122" s="111"/>
      <c r="TZE122" s="111"/>
      <c r="TZF122" s="111"/>
      <c r="TZG122" s="111"/>
      <c r="TZH122" s="111"/>
      <c r="TZI122" s="111"/>
      <c r="TZJ122" s="111"/>
      <c r="TZK122" s="111"/>
      <c r="TZL122" s="111"/>
      <c r="TZM122" s="111"/>
      <c r="TZN122" s="111"/>
      <c r="TZO122" s="111"/>
      <c r="TZP122" s="111"/>
      <c r="TZQ122" s="111"/>
      <c r="TZR122" s="111"/>
      <c r="TZS122" s="111"/>
      <c r="TZT122" s="111"/>
      <c r="TZU122" s="111"/>
      <c r="TZV122" s="111"/>
      <c r="TZW122" s="111"/>
      <c r="TZX122" s="111"/>
      <c r="TZY122" s="111"/>
      <c r="TZZ122" s="111"/>
      <c r="UAA122" s="111"/>
      <c r="UAB122" s="111"/>
      <c r="UAC122" s="111"/>
      <c r="UAD122" s="111"/>
      <c r="UAE122" s="111"/>
      <c r="UAF122" s="111"/>
      <c r="UAG122" s="111"/>
      <c r="UAH122" s="111"/>
      <c r="UAI122" s="111"/>
      <c r="UAJ122" s="111"/>
      <c r="UAK122" s="111"/>
      <c r="UAL122" s="111"/>
      <c r="UAM122" s="111"/>
      <c r="UAN122" s="111"/>
      <c r="UAO122" s="111"/>
      <c r="UAP122" s="111"/>
      <c r="UAQ122" s="111"/>
      <c r="UAR122" s="111"/>
      <c r="UAS122" s="111"/>
      <c r="UAT122" s="111"/>
      <c r="UAU122" s="111"/>
      <c r="UAV122" s="111"/>
      <c r="UAW122" s="111"/>
      <c r="UAX122" s="111"/>
      <c r="UAY122" s="111"/>
      <c r="UAZ122" s="111"/>
      <c r="UBA122" s="111"/>
      <c r="UBB122" s="111"/>
      <c r="UBC122" s="111"/>
      <c r="UBD122" s="111"/>
      <c r="UBE122" s="111"/>
      <c r="UBF122" s="111"/>
      <c r="UBG122" s="111"/>
      <c r="UBH122" s="111"/>
      <c r="UBI122" s="111"/>
      <c r="UBJ122" s="111"/>
      <c r="UBK122" s="111"/>
      <c r="UBL122" s="111"/>
      <c r="UBM122" s="111"/>
      <c r="UBN122" s="111"/>
      <c r="UBO122" s="111"/>
      <c r="UBP122" s="111"/>
      <c r="UBQ122" s="111"/>
      <c r="UBR122" s="111"/>
      <c r="UBS122" s="111"/>
      <c r="UBT122" s="111"/>
      <c r="UBU122" s="111"/>
      <c r="UBV122" s="111"/>
      <c r="UBW122" s="111"/>
      <c r="UBX122" s="111"/>
      <c r="UBY122" s="111"/>
      <c r="UBZ122" s="111"/>
      <c r="UCA122" s="111"/>
      <c r="UCB122" s="111"/>
      <c r="UCC122" s="111"/>
      <c r="UCD122" s="111"/>
      <c r="UCE122" s="111"/>
      <c r="UCF122" s="111"/>
      <c r="UCG122" s="111"/>
      <c r="UCH122" s="111"/>
      <c r="UCI122" s="111"/>
      <c r="UCJ122" s="111"/>
      <c r="UCK122" s="111"/>
      <c r="UCL122" s="111"/>
      <c r="UCM122" s="111"/>
      <c r="UCN122" s="111"/>
      <c r="UCO122" s="111"/>
      <c r="UCP122" s="111"/>
      <c r="UCQ122" s="111"/>
      <c r="UCR122" s="111"/>
      <c r="UCS122" s="111"/>
      <c r="UCT122" s="111"/>
      <c r="UCU122" s="111"/>
      <c r="UCV122" s="111"/>
      <c r="UCW122" s="111"/>
      <c r="UCX122" s="111"/>
      <c r="UCY122" s="111"/>
      <c r="UCZ122" s="111"/>
      <c r="UDA122" s="111"/>
      <c r="UDB122" s="111"/>
      <c r="UDC122" s="111"/>
      <c r="UDD122" s="111"/>
      <c r="UDE122" s="111"/>
      <c r="UDF122" s="111"/>
      <c r="UDG122" s="111"/>
      <c r="UDH122" s="111"/>
      <c r="UDI122" s="111"/>
      <c r="UDJ122" s="111"/>
      <c r="UDK122" s="111"/>
      <c r="UDL122" s="111"/>
      <c r="UDM122" s="111"/>
      <c r="UDN122" s="111"/>
      <c r="UDO122" s="111"/>
      <c r="UDP122" s="111"/>
      <c r="UDQ122" s="111"/>
      <c r="UDR122" s="111"/>
      <c r="UDS122" s="111"/>
      <c r="UDT122" s="111"/>
      <c r="UDU122" s="111"/>
      <c r="UDV122" s="111"/>
      <c r="UDW122" s="111"/>
      <c r="UDX122" s="111"/>
      <c r="UDY122" s="111"/>
      <c r="UDZ122" s="111"/>
      <c r="UEA122" s="111"/>
      <c r="UEB122" s="111"/>
      <c r="UEC122" s="111"/>
      <c r="UED122" s="111"/>
      <c r="UEE122" s="111"/>
      <c r="UEF122" s="111"/>
      <c r="UEG122" s="111"/>
      <c r="UEH122" s="111"/>
      <c r="UEI122" s="111"/>
      <c r="UEJ122" s="111"/>
      <c r="UEK122" s="111"/>
      <c r="UEL122" s="111"/>
      <c r="UEM122" s="111"/>
      <c r="UEN122" s="111"/>
      <c r="UEO122" s="111"/>
      <c r="UEP122" s="111"/>
      <c r="UEQ122" s="111"/>
      <c r="UER122" s="111"/>
      <c r="UES122" s="111"/>
      <c r="UET122" s="111"/>
      <c r="UEU122" s="111"/>
      <c r="UEV122" s="111"/>
      <c r="UEW122" s="111"/>
      <c r="UEX122" s="111"/>
      <c r="UEY122" s="111"/>
      <c r="UEZ122" s="111"/>
      <c r="UFA122" s="111"/>
      <c r="UFB122" s="111"/>
      <c r="UFC122" s="111"/>
      <c r="UFD122" s="111"/>
      <c r="UFE122" s="111"/>
      <c r="UFF122" s="111"/>
      <c r="UFG122" s="111"/>
      <c r="UFH122" s="111"/>
      <c r="UFI122" s="111"/>
      <c r="UFJ122" s="111"/>
      <c r="UFK122" s="111"/>
      <c r="UFL122" s="111"/>
      <c r="UFM122" s="111"/>
      <c r="UFN122" s="111"/>
      <c r="UFO122" s="111"/>
      <c r="UFP122" s="111"/>
      <c r="UFQ122" s="111"/>
      <c r="UFR122" s="111"/>
      <c r="UFS122" s="111"/>
      <c r="UFT122" s="111"/>
      <c r="UFU122" s="111"/>
      <c r="UFV122" s="111"/>
      <c r="UFW122" s="111"/>
      <c r="UFX122" s="111"/>
      <c r="UFY122" s="111"/>
      <c r="UFZ122" s="111"/>
      <c r="UGA122" s="111"/>
      <c r="UGB122" s="111"/>
      <c r="UGC122" s="111"/>
      <c r="UGD122" s="111"/>
      <c r="UGE122" s="111"/>
      <c r="UGF122" s="111"/>
      <c r="UGG122" s="111"/>
      <c r="UGH122" s="111"/>
      <c r="UGI122" s="111"/>
      <c r="UGJ122" s="111"/>
      <c r="UGK122" s="111"/>
      <c r="UGL122" s="111"/>
      <c r="UGM122" s="111"/>
      <c r="UGN122" s="111"/>
      <c r="UGO122" s="111"/>
      <c r="UGP122" s="111"/>
      <c r="UGQ122" s="111"/>
      <c r="UGR122" s="111"/>
      <c r="UGS122" s="111"/>
      <c r="UGT122" s="111"/>
      <c r="UGU122" s="111"/>
      <c r="UGV122" s="111"/>
      <c r="UGW122" s="111"/>
      <c r="UGX122" s="111"/>
      <c r="UGY122" s="111"/>
      <c r="UGZ122" s="111"/>
      <c r="UHA122" s="111"/>
      <c r="UHB122" s="111"/>
      <c r="UHC122" s="111"/>
      <c r="UHD122" s="111"/>
      <c r="UHE122" s="111"/>
      <c r="UHF122" s="111"/>
      <c r="UHG122" s="111"/>
      <c r="UHH122" s="111"/>
      <c r="UHI122" s="111"/>
      <c r="UHJ122" s="111"/>
      <c r="UHK122" s="111"/>
      <c r="UHL122" s="111"/>
      <c r="UHM122" s="111"/>
      <c r="UHN122" s="111"/>
      <c r="UHO122" s="111"/>
      <c r="UHP122" s="111"/>
      <c r="UHQ122" s="111"/>
      <c r="UHR122" s="111"/>
      <c r="UHS122" s="111"/>
      <c r="UHT122" s="111"/>
      <c r="UHU122" s="111"/>
      <c r="UHV122" s="111"/>
      <c r="UHW122" s="111"/>
      <c r="UHX122" s="111"/>
      <c r="UHY122" s="111"/>
      <c r="UHZ122" s="111"/>
      <c r="UIA122" s="111"/>
      <c r="UIB122" s="111"/>
      <c r="UIC122" s="111"/>
      <c r="UID122" s="111"/>
      <c r="UIE122" s="111"/>
      <c r="UIF122" s="111"/>
      <c r="UIG122" s="111"/>
      <c r="UIH122" s="111"/>
      <c r="UII122" s="111"/>
      <c r="UIJ122" s="111"/>
      <c r="UIK122" s="111"/>
      <c r="UIL122" s="111"/>
      <c r="UIM122" s="111"/>
      <c r="UIN122" s="111"/>
      <c r="UIO122" s="111"/>
      <c r="UIP122" s="111"/>
      <c r="UIQ122" s="111"/>
      <c r="UIR122" s="111"/>
      <c r="UIS122" s="111"/>
      <c r="UIT122" s="111"/>
      <c r="UIU122" s="111"/>
      <c r="UIV122" s="111"/>
      <c r="UIW122" s="111"/>
      <c r="UIX122" s="111"/>
      <c r="UIY122" s="111"/>
      <c r="UIZ122" s="111"/>
      <c r="UJA122" s="111"/>
      <c r="UJB122" s="111"/>
      <c r="UJC122" s="111"/>
      <c r="UJD122" s="111"/>
      <c r="UJE122" s="111"/>
      <c r="UJF122" s="111"/>
      <c r="UJG122" s="111"/>
      <c r="UJH122" s="111"/>
      <c r="UJI122" s="111"/>
      <c r="UJJ122" s="111"/>
      <c r="UJK122" s="111"/>
      <c r="UJL122" s="111"/>
      <c r="UJM122" s="111"/>
      <c r="UJN122" s="111"/>
      <c r="UJO122" s="111"/>
      <c r="UJP122" s="111"/>
      <c r="UJQ122" s="111"/>
      <c r="UJR122" s="111"/>
      <c r="UJS122" s="111"/>
      <c r="UJT122" s="111"/>
      <c r="UJU122" s="111"/>
      <c r="UJV122" s="111"/>
      <c r="UJW122" s="111"/>
      <c r="UJX122" s="111"/>
      <c r="UJY122" s="111"/>
      <c r="UJZ122" s="111"/>
      <c r="UKA122" s="111"/>
      <c r="UKB122" s="111"/>
      <c r="UKC122" s="111"/>
      <c r="UKD122" s="111"/>
      <c r="UKE122" s="111"/>
      <c r="UKF122" s="111"/>
      <c r="UKG122" s="111"/>
      <c r="UKH122" s="111"/>
      <c r="UKI122" s="111"/>
      <c r="UKJ122" s="111"/>
      <c r="UKK122" s="111"/>
      <c r="UKL122" s="111"/>
      <c r="UKM122" s="111"/>
      <c r="UKN122" s="111"/>
      <c r="UKO122" s="111"/>
      <c r="UKP122" s="111"/>
      <c r="UKQ122" s="111"/>
      <c r="UKR122" s="111"/>
      <c r="UKS122" s="111"/>
      <c r="UKT122" s="111"/>
      <c r="UKU122" s="111"/>
      <c r="UKV122" s="111"/>
      <c r="UKW122" s="111"/>
      <c r="UKX122" s="111"/>
      <c r="UKY122" s="111"/>
      <c r="UKZ122" s="111"/>
      <c r="ULA122" s="111"/>
      <c r="ULB122" s="111"/>
      <c r="ULC122" s="111"/>
      <c r="ULD122" s="111"/>
      <c r="ULE122" s="111"/>
      <c r="ULF122" s="111"/>
      <c r="ULG122" s="111"/>
      <c r="ULH122" s="111"/>
      <c r="ULI122" s="111"/>
      <c r="ULJ122" s="111"/>
      <c r="ULK122" s="111"/>
      <c r="ULL122" s="111"/>
      <c r="ULM122" s="111"/>
      <c r="ULN122" s="111"/>
      <c r="ULO122" s="111"/>
      <c r="ULP122" s="111"/>
      <c r="ULQ122" s="111"/>
      <c r="ULR122" s="111"/>
      <c r="ULS122" s="111"/>
      <c r="ULT122" s="111"/>
      <c r="ULU122" s="111"/>
      <c r="ULV122" s="111"/>
      <c r="ULW122" s="111"/>
      <c r="ULX122" s="111"/>
      <c r="ULY122" s="111"/>
      <c r="ULZ122" s="111"/>
      <c r="UMA122" s="111"/>
      <c r="UMB122" s="111"/>
      <c r="UMC122" s="111"/>
      <c r="UMD122" s="111"/>
      <c r="UME122" s="111"/>
      <c r="UMF122" s="111"/>
      <c r="UMG122" s="111"/>
      <c r="UMH122" s="111"/>
      <c r="UMI122" s="111"/>
      <c r="UMJ122" s="111"/>
      <c r="UMK122" s="111"/>
      <c r="UML122" s="111"/>
      <c r="UMM122" s="111"/>
      <c r="UMN122" s="111"/>
      <c r="UMO122" s="111"/>
      <c r="UMP122" s="111"/>
      <c r="UMQ122" s="111"/>
      <c r="UMR122" s="111"/>
      <c r="UMS122" s="111"/>
      <c r="UMT122" s="111"/>
      <c r="UMU122" s="111"/>
      <c r="UMV122" s="111"/>
      <c r="UMW122" s="111"/>
      <c r="UMX122" s="111"/>
      <c r="UMY122" s="111"/>
      <c r="UMZ122" s="111"/>
      <c r="UNA122" s="111"/>
      <c r="UNB122" s="111"/>
      <c r="UNC122" s="111"/>
      <c r="UND122" s="111"/>
      <c r="UNE122" s="111"/>
      <c r="UNF122" s="111"/>
      <c r="UNG122" s="111"/>
      <c r="UNH122" s="111"/>
      <c r="UNI122" s="111"/>
      <c r="UNJ122" s="111"/>
      <c r="UNK122" s="111"/>
      <c r="UNL122" s="111"/>
      <c r="UNM122" s="111"/>
      <c r="UNN122" s="111"/>
      <c r="UNO122" s="111"/>
      <c r="UNP122" s="111"/>
      <c r="UNQ122" s="111"/>
      <c r="UNR122" s="111"/>
      <c r="UNS122" s="111"/>
      <c r="UNT122" s="111"/>
      <c r="UNU122" s="111"/>
      <c r="UNV122" s="111"/>
      <c r="UNW122" s="111"/>
      <c r="UNX122" s="111"/>
      <c r="UNY122" s="111"/>
      <c r="UNZ122" s="111"/>
      <c r="UOA122" s="111"/>
      <c r="UOB122" s="111"/>
      <c r="UOC122" s="111"/>
      <c r="UOD122" s="111"/>
      <c r="UOE122" s="111"/>
      <c r="UOF122" s="111"/>
      <c r="UOG122" s="111"/>
      <c r="UOH122" s="111"/>
      <c r="UOI122" s="111"/>
      <c r="UOJ122" s="111"/>
      <c r="UOK122" s="111"/>
      <c r="UOL122" s="111"/>
      <c r="UOM122" s="111"/>
      <c r="UON122" s="111"/>
      <c r="UOO122" s="111"/>
      <c r="UOP122" s="111"/>
      <c r="UOQ122" s="111"/>
      <c r="UOR122" s="111"/>
      <c r="UOS122" s="111"/>
      <c r="UOT122" s="111"/>
      <c r="UOU122" s="111"/>
      <c r="UOV122" s="111"/>
      <c r="UOW122" s="111"/>
      <c r="UOX122" s="111"/>
      <c r="UOY122" s="111"/>
      <c r="UOZ122" s="111"/>
      <c r="UPA122" s="111"/>
      <c r="UPB122" s="111"/>
      <c r="UPC122" s="111"/>
      <c r="UPD122" s="111"/>
      <c r="UPE122" s="111"/>
      <c r="UPF122" s="111"/>
      <c r="UPG122" s="111"/>
      <c r="UPH122" s="111"/>
      <c r="UPI122" s="111"/>
      <c r="UPJ122" s="111"/>
      <c r="UPK122" s="111"/>
      <c r="UPL122" s="111"/>
      <c r="UPM122" s="111"/>
      <c r="UPN122" s="111"/>
      <c r="UPO122" s="111"/>
      <c r="UPP122" s="111"/>
      <c r="UPQ122" s="111"/>
      <c r="UPR122" s="111"/>
      <c r="UPS122" s="111"/>
      <c r="UPT122" s="111"/>
      <c r="UPU122" s="111"/>
      <c r="UPV122" s="111"/>
      <c r="UPW122" s="111"/>
      <c r="UPX122" s="111"/>
      <c r="UPY122" s="111"/>
      <c r="UPZ122" s="111"/>
      <c r="UQA122" s="111"/>
      <c r="UQB122" s="111"/>
      <c r="UQC122" s="111"/>
      <c r="UQD122" s="111"/>
      <c r="UQE122" s="111"/>
      <c r="UQF122" s="111"/>
      <c r="UQG122" s="111"/>
      <c r="UQH122" s="111"/>
      <c r="UQI122" s="111"/>
      <c r="UQJ122" s="111"/>
      <c r="UQK122" s="111"/>
      <c r="UQL122" s="111"/>
      <c r="UQM122" s="111"/>
      <c r="UQN122" s="111"/>
      <c r="UQO122" s="111"/>
      <c r="UQP122" s="111"/>
      <c r="UQQ122" s="111"/>
      <c r="UQR122" s="111"/>
      <c r="UQS122" s="111"/>
      <c r="UQT122" s="111"/>
      <c r="UQU122" s="111"/>
      <c r="UQV122" s="111"/>
      <c r="UQW122" s="111"/>
      <c r="UQX122" s="111"/>
      <c r="UQY122" s="111"/>
      <c r="UQZ122" s="111"/>
      <c r="URA122" s="111"/>
      <c r="URB122" s="111"/>
      <c r="URC122" s="111"/>
      <c r="URD122" s="111"/>
      <c r="URE122" s="111"/>
      <c r="URF122" s="111"/>
      <c r="URG122" s="111"/>
      <c r="URH122" s="111"/>
      <c r="URI122" s="111"/>
      <c r="URJ122" s="111"/>
      <c r="URK122" s="111"/>
      <c r="URL122" s="111"/>
      <c r="URM122" s="111"/>
      <c r="URN122" s="111"/>
      <c r="URO122" s="111"/>
      <c r="URP122" s="111"/>
      <c r="URQ122" s="111"/>
      <c r="URR122" s="111"/>
      <c r="URS122" s="111"/>
      <c r="URT122" s="111"/>
      <c r="URU122" s="111"/>
      <c r="URV122" s="111"/>
      <c r="URW122" s="111"/>
      <c r="URX122" s="111"/>
      <c r="URY122" s="111"/>
      <c r="URZ122" s="111"/>
      <c r="USA122" s="111"/>
      <c r="USB122" s="111"/>
      <c r="USC122" s="111"/>
      <c r="USD122" s="111"/>
      <c r="USE122" s="111"/>
      <c r="USF122" s="111"/>
      <c r="USG122" s="111"/>
      <c r="USH122" s="111"/>
      <c r="USI122" s="111"/>
      <c r="USJ122" s="111"/>
      <c r="USK122" s="111"/>
      <c r="USL122" s="111"/>
      <c r="USM122" s="111"/>
      <c r="USN122" s="111"/>
      <c r="USO122" s="111"/>
      <c r="USP122" s="111"/>
      <c r="USQ122" s="111"/>
      <c r="USR122" s="111"/>
      <c r="USS122" s="111"/>
      <c r="UST122" s="111"/>
      <c r="USU122" s="111"/>
      <c r="USV122" s="111"/>
      <c r="USW122" s="111"/>
      <c r="USX122" s="111"/>
      <c r="USY122" s="111"/>
      <c r="USZ122" s="111"/>
      <c r="UTA122" s="111"/>
      <c r="UTB122" s="111"/>
      <c r="UTC122" s="111"/>
      <c r="UTD122" s="111"/>
      <c r="UTE122" s="111"/>
      <c r="UTF122" s="111"/>
      <c r="UTG122" s="111"/>
      <c r="UTH122" s="111"/>
      <c r="UTI122" s="111"/>
      <c r="UTJ122" s="111"/>
      <c r="UTK122" s="111"/>
      <c r="UTL122" s="111"/>
      <c r="UTM122" s="111"/>
      <c r="UTN122" s="111"/>
      <c r="UTO122" s="111"/>
      <c r="UTP122" s="111"/>
      <c r="UTQ122" s="111"/>
      <c r="UTR122" s="111"/>
      <c r="UTS122" s="111"/>
      <c r="UTT122" s="111"/>
      <c r="UTU122" s="111"/>
      <c r="UTV122" s="111"/>
      <c r="UTW122" s="111"/>
      <c r="UTX122" s="111"/>
      <c r="UTY122" s="111"/>
      <c r="UTZ122" s="111"/>
      <c r="UUA122" s="111"/>
      <c r="UUB122" s="111"/>
      <c r="UUC122" s="111"/>
      <c r="UUD122" s="111"/>
      <c r="UUE122" s="111"/>
      <c r="UUF122" s="111"/>
      <c r="UUG122" s="111"/>
      <c r="UUH122" s="111"/>
      <c r="UUI122" s="111"/>
      <c r="UUJ122" s="111"/>
      <c r="UUK122" s="111"/>
      <c r="UUL122" s="111"/>
      <c r="UUM122" s="111"/>
      <c r="UUN122" s="111"/>
      <c r="UUO122" s="111"/>
      <c r="UUP122" s="111"/>
      <c r="UUQ122" s="111"/>
      <c r="UUR122" s="111"/>
      <c r="UUS122" s="111"/>
      <c r="UUT122" s="111"/>
      <c r="UUU122" s="111"/>
      <c r="UUV122" s="111"/>
      <c r="UUW122" s="111"/>
      <c r="UUX122" s="111"/>
      <c r="UUY122" s="111"/>
      <c r="UUZ122" s="111"/>
      <c r="UVA122" s="111"/>
      <c r="UVB122" s="111"/>
      <c r="UVC122" s="111"/>
      <c r="UVD122" s="111"/>
      <c r="UVE122" s="111"/>
      <c r="UVF122" s="111"/>
      <c r="UVG122" s="111"/>
      <c r="UVH122" s="111"/>
      <c r="UVI122" s="111"/>
      <c r="UVJ122" s="111"/>
      <c r="UVK122" s="111"/>
      <c r="UVL122" s="111"/>
      <c r="UVM122" s="111"/>
      <c r="UVN122" s="111"/>
      <c r="UVO122" s="111"/>
      <c r="UVP122" s="111"/>
      <c r="UVQ122" s="111"/>
      <c r="UVR122" s="111"/>
      <c r="UVS122" s="111"/>
      <c r="UVT122" s="111"/>
      <c r="UVU122" s="111"/>
      <c r="UVV122" s="111"/>
      <c r="UVW122" s="111"/>
      <c r="UVX122" s="111"/>
      <c r="UVY122" s="111"/>
      <c r="UVZ122" s="111"/>
      <c r="UWA122" s="111"/>
      <c r="UWB122" s="111"/>
      <c r="UWC122" s="111"/>
      <c r="UWD122" s="111"/>
      <c r="UWE122" s="111"/>
      <c r="UWF122" s="111"/>
      <c r="UWG122" s="111"/>
      <c r="UWH122" s="111"/>
      <c r="UWI122" s="111"/>
      <c r="UWJ122" s="111"/>
      <c r="UWK122" s="111"/>
      <c r="UWL122" s="111"/>
      <c r="UWM122" s="111"/>
      <c r="UWN122" s="111"/>
      <c r="UWO122" s="111"/>
      <c r="UWP122" s="111"/>
      <c r="UWQ122" s="111"/>
      <c r="UWR122" s="111"/>
      <c r="UWS122" s="111"/>
      <c r="UWT122" s="111"/>
      <c r="UWU122" s="111"/>
      <c r="UWV122" s="111"/>
      <c r="UWW122" s="111"/>
      <c r="UWX122" s="111"/>
      <c r="UWY122" s="111"/>
      <c r="UWZ122" s="111"/>
      <c r="UXA122" s="111"/>
      <c r="UXB122" s="111"/>
      <c r="UXC122" s="111"/>
      <c r="UXD122" s="111"/>
      <c r="UXE122" s="111"/>
      <c r="UXF122" s="111"/>
      <c r="UXG122" s="111"/>
      <c r="UXH122" s="111"/>
      <c r="UXI122" s="111"/>
      <c r="UXJ122" s="111"/>
      <c r="UXK122" s="111"/>
      <c r="UXL122" s="111"/>
      <c r="UXM122" s="111"/>
      <c r="UXN122" s="111"/>
      <c r="UXO122" s="111"/>
      <c r="UXP122" s="111"/>
      <c r="UXQ122" s="111"/>
      <c r="UXR122" s="111"/>
      <c r="UXS122" s="111"/>
      <c r="UXT122" s="111"/>
      <c r="UXU122" s="111"/>
      <c r="UXV122" s="111"/>
      <c r="UXW122" s="111"/>
      <c r="UXX122" s="111"/>
      <c r="UXY122" s="111"/>
      <c r="UXZ122" s="111"/>
      <c r="UYA122" s="111"/>
      <c r="UYB122" s="111"/>
      <c r="UYC122" s="111"/>
      <c r="UYD122" s="111"/>
      <c r="UYE122" s="111"/>
      <c r="UYF122" s="111"/>
      <c r="UYG122" s="111"/>
      <c r="UYH122" s="111"/>
      <c r="UYI122" s="111"/>
      <c r="UYJ122" s="111"/>
      <c r="UYK122" s="111"/>
      <c r="UYL122" s="111"/>
      <c r="UYM122" s="111"/>
      <c r="UYN122" s="111"/>
      <c r="UYO122" s="111"/>
      <c r="UYP122" s="111"/>
      <c r="UYQ122" s="111"/>
      <c r="UYR122" s="111"/>
      <c r="UYS122" s="111"/>
      <c r="UYT122" s="111"/>
      <c r="UYU122" s="111"/>
      <c r="UYV122" s="111"/>
      <c r="UYW122" s="111"/>
      <c r="UYX122" s="111"/>
      <c r="UYY122" s="111"/>
      <c r="UYZ122" s="111"/>
      <c r="UZA122" s="111"/>
      <c r="UZB122" s="111"/>
      <c r="UZC122" s="111"/>
      <c r="UZD122" s="111"/>
      <c r="UZE122" s="111"/>
      <c r="UZF122" s="111"/>
      <c r="UZG122" s="111"/>
      <c r="UZH122" s="111"/>
      <c r="UZI122" s="111"/>
      <c r="UZJ122" s="111"/>
      <c r="UZK122" s="111"/>
      <c r="UZL122" s="111"/>
      <c r="UZM122" s="111"/>
      <c r="UZN122" s="111"/>
      <c r="UZO122" s="111"/>
      <c r="UZP122" s="111"/>
      <c r="UZQ122" s="111"/>
      <c r="UZR122" s="111"/>
      <c r="UZS122" s="111"/>
      <c r="UZT122" s="111"/>
      <c r="UZU122" s="111"/>
      <c r="UZV122" s="111"/>
      <c r="UZW122" s="111"/>
      <c r="UZX122" s="111"/>
      <c r="UZY122" s="111"/>
      <c r="UZZ122" s="111"/>
      <c r="VAA122" s="111"/>
      <c r="VAB122" s="111"/>
      <c r="VAC122" s="111"/>
      <c r="VAD122" s="111"/>
      <c r="VAE122" s="111"/>
      <c r="VAF122" s="111"/>
      <c r="VAG122" s="111"/>
      <c r="VAH122" s="111"/>
      <c r="VAI122" s="111"/>
      <c r="VAJ122" s="111"/>
      <c r="VAK122" s="111"/>
      <c r="VAL122" s="111"/>
      <c r="VAM122" s="111"/>
      <c r="VAN122" s="111"/>
      <c r="VAO122" s="111"/>
      <c r="VAP122" s="111"/>
      <c r="VAQ122" s="111"/>
      <c r="VAR122" s="111"/>
      <c r="VAS122" s="111"/>
      <c r="VAT122" s="111"/>
      <c r="VAU122" s="111"/>
      <c r="VAV122" s="111"/>
      <c r="VAW122" s="111"/>
      <c r="VAX122" s="111"/>
      <c r="VAY122" s="111"/>
      <c r="VAZ122" s="111"/>
      <c r="VBA122" s="111"/>
      <c r="VBB122" s="111"/>
      <c r="VBC122" s="111"/>
      <c r="VBD122" s="111"/>
      <c r="VBE122" s="111"/>
      <c r="VBF122" s="111"/>
      <c r="VBG122" s="111"/>
      <c r="VBH122" s="111"/>
      <c r="VBI122" s="111"/>
      <c r="VBJ122" s="111"/>
      <c r="VBK122" s="111"/>
      <c r="VBL122" s="111"/>
      <c r="VBM122" s="111"/>
      <c r="VBN122" s="111"/>
      <c r="VBO122" s="111"/>
      <c r="VBP122" s="111"/>
      <c r="VBQ122" s="111"/>
      <c r="VBR122" s="111"/>
      <c r="VBS122" s="111"/>
      <c r="VBT122" s="111"/>
      <c r="VBU122" s="111"/>
      <c r="VBV122" s="111"/>
      <c r="VBW122" s="111"/>
      <c r="VBX122" s="111"/>
      <c r="VBY122" s="111"/>
      <c r="VBZ122" s="111"/>
      <c r="VCA122" s="111"/>
      <c r="VCB122" s="111"/>
      <c r="VCC122" s="111"/>
      <c r="VCD122" s="111"/>
      <c r="VCE122" s="111"/>
      <c r="VCF122" s="111"/>
      <c r="VCG122" s="111"/>
      <c r="VCH122" s="111"/>
      <c r="VCI122" s="111"/>
      <c r="VCJ122" s="111"/>
      <c r="VCK122" s="111"/>
      <c r="VCL122" s="111"/>
      <c r="VCM122" s="111"/>
      <c r="VCN122" s="111"/>
      <c r="VCO122" s="111"/>
      <c r="VCP122" s="111"/>
      <c r="VCQ122" s="111"/>
      <c r="VCR122" s="111"/>
      <c r="VCS122" s="111"/>
      <c r="VCT122" s="111"/>
      <c r="VCU122" s="111"/>
      <c r="VCV122" s="111"/>
      <c r="VCW122" s="111"/>
      <c r="VCX122" s="111"/>
      <c r="VCY122" s="111"/>
      <c r="VCZ122" s="111"/>
      <c r="VDA122" s="111"/>
      <c r="VDB122" s="111"/>
      <c r="VDC122" s="111"/>
      <c r="VDD122" s="111"/>
      <c r="VDE122" s="111"/>
      <c r="VDF122" s="111"/>
      <c r="VDG122" s="111"/>
      <c r="VDH122" s="111"/>
      <c r="VDI122" s="111"/>
      <c r="VDJ122" s="111"/>
      <c r="VDK122" s="111"/>
      <c r="VDL122" s="111"/>
      <c r="VDM122" s="111"/>
      <c r="VDN122" s="111"/>
      <c r="VDO122" s="111"/>
      <c r="VDP122" s="111"/>
      <c r="VDQ122" s="111"/>
      <c r="VDR122" s="111"/>
      <c r="VDS122" s="111"/>
      <c r="VDT122" s="111"/>
      <c r="VDU122" s="111"/>
      <c r="VDV122" s="111"/>
      <c r="VDW122" s="111"/>
      <c r="VDX122" s="111"/>
      <c r="VDY122" s="111"/>
      <c r="VDZ122" s="111"/>
      <c r="VEA122" s="111"/>
      <c r="VEB122" s="111"/>
      <c r="VEC122" s="111"/>
      <c r="VED122" s="111"/>
      <c r="VEE122" s="111"/>
      <c r="VEF122" s="111"/>
      <c r="VEG122" s="111"/>
      <c r="VEH122" s="111"/>
      <c r="VEI122" s="111"/>
      <c r="VEJ122" s="111"/>
      <c r="VEK122" s="111"/>
      <c r="VEL122" s="111"/>
      <c r="VEM122" s="111"/>
      <c r="VEN122" s="111"/>
      <c r="VEO122" s="111"/>
      <c r="VEP122" s="111"/>
      <c r="VEQ122" s="111"/>
      <c r="VER122" s="111"/>
      <c r="VES122" s="111"/>
      <c r="VET122" s="111"/>
      <c r="VEU122" s="111"/>
      <c r="VEV122" s="111"/>
      <c r="VEW122" s="111"/>
      <c r="VEX122" s="111"/>
      <c r="VEY122" s="111"/>
      <c r="VEZ122" s="111"/>
      <c r="VFA122" s="111"/>
      <c r="VFB122" s="111"/>
      <c r="VFC122" s="111"/>
      <c r="VFD122" s="111"/>
      <c r="VFE122" s="111"/>
      <c r="VFF122" s="111"/>
      <c r="VFG122" s="111"/>
      <c r="VFH122" s="111"/>
      <c r="VFI122" s="111"/>
      <c r="VFJ122" s="111"/>
      <c r="VFK122" s="111"/>
      <c r="VFL122" s="111"/>
      <c r="VFM122" s="111"/>
      <c r="VFN122" s="111"/>
      <c r="VFO122" s="111"/>
      <c r="VFP122" s="111"/>
      <c r="VFQ122" s="111"/>
      <c r="VFR122" s="111"/>
      <c r="VFS122" s="111"/>
      <c r="VFT122" s="111"/>
      <c r="VFU122" s="111"/>
      <c r="VFV122" s="111"/>
      <c r="VFW122" s="111"/>
      <c r="VFX122" s="111"/>
      <c r="VFY122" s="111"/>
      <c r="VFZ122" s="111"/>
      <c r="VGA122" s="111"/>
      <c r="VGB122" s="111"/>
      <c r="VGC122" s="111"/>
      <c r="VGD122" s="111"/>
      <c r="VGE122" s="111"/>
      <c r="VGF122" s="111"/>
      <c r="VGG122" s="111"/>
      <c r="VGH122" s="111"/>
      <c r="VGI122" s="111"/>
      <c r="VGJ122" s="111"/>
      <c r="VGK122" s="111"/>
      <c r="VGL122" s="111"/>
      <c r="VGM122" s="111"/>
      <c r="VGN122" s="111"/>
      <c r="VGO122" s="111"/>
      <c r="VGP122" s="111"/>
      <c r="VGQ122" s="111"/>
      <c r="VGR122" s="111"/>
      <c r="VGS122" s="111"/>
      <c r="VGT122" s="111"/>
      <c r="VGU122" s="111"/>
      <c r="VGV122" s="111"/>
      <c r="VGW122" s="111"/>
      <c r="VGX122" s="111"/>
      <c r="VGY122" s="111"/>
      <c r="VGZ122" s="111"/>
      <c r="VHA122" s="111"/>
      <c r="VHB122" s="111"/>
      <c r="VHC122" s="111"/>
      <c r="VHD122" s="111"/>
      <c r="VHE122" s="111"/>
      <c r="VHF122" s="111"/>
      <c r="VHG122" s="111"/>
      <c r="VHH122" s="111"/>
      <c r="VHI122" s="111"/>
      <c r="VHJ122" s="111"/>
      <c r="VHK122" s="111"/>
      <c r="VHL122" s="111"/>
      <c r="VHM122" s="111"/>
      <c r="VHN122" s="111"/>
      <c r="VHO122" s="111"/>
      <c r="VHP122" s="111"/>
      <c r="VHQ122" s="111"/>
      <c r="VHR122" s="111"/>
      <c r="VHS122" s="111"/>
      <c r="VHT122" s="111"/>
      <c r="VHU122" s="111"/>
      <c r="VHV122" s="111"/>
      <c r="VHW122" s="111"/>
      <c r="VHX122" s="111"/>
      <c r="VHY122" s="111"/>
      <c r="VHZ122" s="111"/>
      <c r="VIA122" s="111"/>
      <c r="VIB122" s="111"/>
      <c r="VIC122" s="111"/>
      <c r="VID122" s="111"/>
      <c r="VIE122" s="111"/>
      <c r="VIF122" s="111"/>
      <c r="VIG122" s="111"/>
      <c r="VIH122" s="111"/>
      <c r="VII122" s="111"/>
      <c r="VIJ122" s="111"/>
      <c r="VIK122" s="111"/>
      <c r="VIL122" s="111"/>
      <c r="VIM122" s="111"/>
      <c r="VIN122" s="111"/>
      <c r="VIO122" s="111"/>
      <c r="VIP122" s="111"/>
      <c r="VIQ122" s="111"/>
      <c r="VIR122" s="111"/>
      <c r="VIS122" s="111"/>
      <c r="VIT122" s="111"/>
      <c r="VIU122" s="111"/>
      <c r="VIV122" s="111"/>
      <c r="VIW122" s="111"/>
      <c r="VIX122" s="111"/>
      <c r="VIY122" s="111"/>
      <c r="VIZ122" s="111"/>
      <c r="VJA122" s="111"/>
      <c r="VJB122" s="111"/>
      <c r="VJC122" s="111"/>
      <c r="VJD122" s="111"/>
      <c r="VJE122" s="111"/>
      <c r="VJF122" s="111"/>
      <c r="VJG122" s="111"/>
      <c r="VJH122" s="111"/>
      <c r="VJI122" s="111"/>
      <c r="VJJ122" s="111"/>
      <c r="VJK122" s="111"/>
      <c r="VJL122" s="111"/>
      <c r="VJM122" s="111"/>
      <c r="VJN122" s="111"/>
      <c r="VJO122" s="111"/>
      <c r="VJP122" s="111"/>
      <c r="VJQ122" s="111"/>
      <c r="VJR122" s="111"/>
      <c r="VJS122" s="111"/>
      <c r="VJT122" s="111"/>
      <c r="VJU122" s="111"/>
      <c r="VJV122" s="111"/>
      <c r="VJW122" s="111"/>
      <c r="VJX122" s="111"/>
      <c r="VJY122" s="111"/>
      <c r="VJZ122" s="111"/>
      <c r="VKA122" s="111"/>
      <c r="VKB122" s="111"/>
      <c r="VKC122" s="111"/>
      <c r="VKD122" s="111"/>
      <c r="VKE122" s="111"/>
      <c r="VKF122" s="111"/>
      <c r="VKG122" s="111"/>
      <c r="VKH122" s="111"/>
      <c r="VKI122" s="111"/>
      <c r="VKJ122" s="111"/>
      <c r="VKK122" s="111"/>
      <c r="VKL122" s="111"/>
      <c r="VKM122" s="111"/>
      <c r="VKN122" s="111"/>
      <c r="VKO122" s="111"/>
      <c r="VKP122" s="111"/>
      <c r="VKQ122" s="111"/>
      <c r="VKR122" s="111"/>
      <c r="VKS122" s="111"/>
      <c r="VKT122" s="111"/>
      <c r="VKU122" s="111"/>
      <c r="VKV122" s="111"/>
      <c r="VKW122" s="111"/>
      <c r="VKX122" s="111"/>
      <c r="VKY122" s="111"/>
      <c r="VKZ122" s="111"/>
      <c r="VLA122" s="111"/>
      <c r="VLB122" s="111"/>
      <c r="VLC122" s="111"/>
      <c r="VLD122" s="111"/>
      <c r="VLE122" s="111"/>
      <c r="VLF122" s="111"/>
      <c r="VLG122" s="111"/>
      <c r="VLH122" s="111"/>
      <c r="VLI122" s="111"/>
      <c r="VLJ122" s="111"/>
      <c r="VLK122" s="111"/>
      <c r="VLL122" s="111"/>
      <c r="VLM122" s="111"/>
      <c r="VLN122" s="111"/>
      <c r="VLO122" s="111"/>
      <c r="VLP122" s="111"/>
      <c r="VLQ122" s="111"/>
      <c r="VLR122" s="111"/>
      <c r="VLS122" s="111"/>
      <c r="VLT122" s="111"/>
      <c r="VLU122" s="111"/>
      <c r="VLV122" s="111"/>
      <c r="VLW122" s="111"/>
      <c r="VLX122" s="111"/>
      <c r="VLY122" s="111"/>
      <c r="VLZ122" s="111"/>
      <c r="VMA122" s="111"/>
      <c r="VMB122" s="111"/>
      <c r="VMC122" s="111"/>
      <c r="VMD122" s="111"/>
      <c r="VME122" s="111"/>
      <c r="VMF122" s="111"/>
      <c r="VMG122" s="111"/>
      <c r="VMH122" s="111"/>
      <c r="VMI122" s="111"/>
      <c r="VMJ122" s="111"/>
      <c r="VMK122" s="111"/>
      <c r="VML122" s="111"/>
      <c r="VMM122" s="111"/>
      <c r="VMN122" s="111"/>
      <c r="VMO122" s="111"/>
      <c r="VMP122" s="111"/>
      <c r="VMQ122" s="111"/>
      <c r="VMR122" s="111"/>
      <c r="VMS122" s="111"/>
      <c r="VMT122" s="111"/>
      <c r="VMU122" s="111"/>
      <c r="VMV122" s="111"/>
      <c r="VMW122" s="111"/>
      <c r="VMX122" s="111"/>
      <c r="VMY122" s="111"/>
      <c r="VMZ122" s="111"/>
      <c r="VNA122" s="111"/>
      <c r="VNB122" s="111"/>
      <c r="VNC122" s="111"/>
      <c r="VND122" s="111"/>
      <c r="VNE122" s="111"/>
      <c r="VNF122" s="111"/>
      <c r="VNG122" s="111"/>
      <c r="VNH122" s="111"/>
      <c r="VNI122" s="111"/>
      <c r="VNJ122" s="111"/>
      <c r="VNK122" s="111"/>
      <c r="VNL122" s="111"/>
      <c r="VNM122" s="111"/>
      <c r="VNN122" s="111"/>
      <c r="VNO122" s="111"/>
      <c r="VNP122" s="111"/>
      <c r="VNQ122" s="111"/>
      <c r="VNR122" s="111"/>
      <c r="VNS122" s="111"/>
      <c r="VNT122" s="111"/>
      <c r="VNU122" s="111"/>
      <c r="VNV122" s="111"/>
      <c r="VNW122" s="111"/>
      <c r="VNX122" s="111"/>
      <c r="VNY122" s="111"/>
      <c r="VNZ122" s="111"/>
      <c r="VOA122" s="111"/>
      <c r="VOB122" s="111"/>
      <c r="VOC122" s="111"/>
      <c r="VOD122" s="111"/>
      <c r="VOE122" s="111"/>
      <c r="VOF122" s="111"/>
      <c r="VOG122" s="111"/>
      <c r="VOH122" s="111"/>
      <c r="VOI122" s="111"/>
      <c r="VOJ122" s="111"/>
      <c r="VOK122" s="111"/>
      <c r="VOL122" s="111"/>
      <c r="VOM122" s="111"/>
      <c r="VON122" s="111"/>
      <c r="VOO122" s="111"/>
      <c r="VOP122" s="111"/>
      <c r="VOQ122" s="111"/>
      <c r="VOR122" s="111"/>
      <c r="VOS122" s="111"/>
      <c r="VOT122" s="111"/>
      <c r="VOU122" s="111"/>
      <c r="VOV122" s="111"/>
      <c r="VOW122" s="111"/>
      <c r="VOX122" s="111"/>
      <c r="VOY122" s="111"/>
      <c r="VOZ122" s="111"/>
      <c r="VPA122" s="111"/>
      <c r="VPB122" s="111"/>
      <c r="VPC122" s="111"/>
      <c r="VPD122" s="111"/>
      <c r="VPE122" s="111"/>
      <c r="VPF122" s="111"/>
      <c r="VPG122" s="111"/>
      <c r="VPH122" s="111"/>
      <c r="VPI122" s="111"/>
      <c r="VPJ122" s="111"/>
      <c r="VPK122" s="111"/>
      <c r="VPL122" s="111"/>
      <c r="VPM122" s="111"/>
      <c r="VPN122" s="111"/>
      <c r="VPO122" s="111"/>
      <c r="VPP122" s="111"/>
      <c r="VPQ122" s="111"/>
      <c r="VPR122" s="111"/>
      <c r="VPS122" s="111"/>
      <c r="VPT122" s="111"/>
      <c r="VPU122" s="111"/>
      <c r="VPV122" s="111"/>
      <c r="VPW122" s="111"/>
      <c r="VPX122" s="111"/>
      <c r="VPY122" s="111"/>
      <c r="VPZ122" s="111"/>
      <c r="VQA122" s="111"/>
      <c r="VQB122" s="111"/>
      <c r="VQC122" s="111"/>
      <c r="VQD122" s="111"/>
      <c r="VQE122" s="111"/>
      <c r="VQF122" s="111"/>
      <c r="VQG122" s="111"/>
      <c r="VQH122" s="111"/>
      <c r="VQI122" s="111"/>
      <c r="VQJ122" s="111"/>
      <c r="VQK122" s="111"/>
      <c r="VQL122" s="111"/>
      <c r="VQM122" s="111"/>
      <c r="VQN122" s="111"/>
      <c r="VQO122" s="111"/>
      <c r="VQP122" s="111"/>
      <c r="VQQ122" s="111"/>
      <c r="VQR122" s="111"/>
      <c r="VQS122" s="111"/>
      <c r="VQT122" s="111"/>
      <c r="VQU122" s="111"/>
      <c r="VQV122" s="111"/>
      <c r="VQW122" s="111"/>
      <c r="VQX122" s="111"/>
      <c r="VQY122" s="111"/>
      <c r="VQZ122" s="111"/>
      <c r="VRA122" s="111"/>
      <c r="VRB122" s="111"/>
      <c r="VRC122" s="111"/>
      <c r="VRD122" s="111"/>
      <c r="VRE122" s="111"/>
      <c r="VRF122" s="111"/>
      <c r="VRG122" s="111"/>
      <c r="VRH122" s="111"/>
      <c r="VRI122" s="111"/>
      <c r="VRJ122" s="111"/>
      <c r="VRK122" s="111"/>
      <c r="VRL122" s="111"/>
      <c r="VRM122" s="111"/>
      <c r="VRN122" s="111"/>
      <c r="VRO122" s="111"/>
      <c r="VRP122" s="111"/>
      <c r="VRQ122" s="111"/>
      <c r="VRR122" s="111"/>
      <c r="VRS122" s="111"/>
      <c r="VRT122" s="111"/>
      <c r="VRU122" s="111"/>
      <c r="VRV122" s="111"/>
      <c r="VRW122" s="111"/>
      <c r="VRX122" s="111"/>
      <c r="VRY122" s="111"/>
      <c r="VRZ122" s="111"/>
      <c r="VSA122" s="111"/>
      <c r="VSB122" s="111"/>
      <c r="VSC122" s="111"/>
      <c r="VSD122" s="111"/>
      <c r="VSE122" s="111"/>
      <c r="VSF122" s="111"/>
      <c r="VSG122" s="111"/>
      <c r="VSH122" s="111"/>
      <c r="VSI122" s="111"/>
      <c r="VSJ122" s="111"/>
      <c r="VSK122" s="111"/>
      <c r="VSL122" s="111"/>
      <c r="VSM122" s="111"/>
      <c r="VSN122" s="111"/>
      <c r="VSO122" s="111"/>
      <c r="VSP122" s="111"/>
      <c r="VSQ122" s="111"/>
      <c r="VSR122" s="111"/>
      <c r="VSS122" s="111"/>
      <c r="VST122" s="111"/>
      <c r="VSU122" s="111"/>
      <c r="VSV122" s="111"/>
      <c r="VSW122" s="111"/>
      <c r="VSX122" s="111"/>
      <c r="VSY122" s="111"/>
      <c r="VSZ122" s="111"/>
      <c r="VTA122" s="111"/>
      <c r="VTB122" s="111"/>
      <c r="VTC122" s="111"/>
      <c r="VTD122" s="111"/>
      <c r="VTE122" s="111"/>
      <c r="VTF122" s="111"/>
      <c r="VTG122" s="111"/>
      <c r="VTH122" s="111"/>
      <c r="VTI122" s="111"/>
      <c r="VTJ122" s="111"/>
      <c r="VTK122" s="111"/>
      <c r="VTL122" s="111"/>
      <c r="VTM122" s="111"/>
      <c r="VTN122" s="111"/>
      <c r="VTO122" s="111"/>
      <c r="VTP122" s="111"/>
      <c r="VTQ122" s="111"/>
      <c r="VTR122" s="111"/>
      <c r="VTS122" s="111"/>
      <c r="VTT122" s="111"/>
      <c r="VTU122" s="111"/>
      <c r="VTV122" s="111"/>
      <c r="VTW122" s="111"/>
      <c r="VTX122" s="111"/>
      <c r="VTY122" s="111"/>
      <c r="VTZ122" s="111"/>
      <c r="VUA122" s="111"/>
      <c r="VUB122" s="111"/>
      <c r="VUC122" s="111"/>
      <c r="VUD122" s="111"/>
      <c r="VUE122" s="111"/>
      <c r="VUF122" s="111"/>
      <c r="VUG122" s="111"/>
      <c r="VUH122" s="111"/>
      <c r="VUI122" s="111"/>
      <c r="VUJ122" s="111"/>
      <c r="VUK122" s="111"/>
      <c r="VUL122" s="111"/>
      <c r="VUM122" s="111"/>
      <c r="VUN122" s="111"/>
      <c r="VUO122" s="111"/>
      <c r="VUP122" s="111"/>
      <c r="VUQ122" s="111"/>
      <c r="VUR122" s="111"/>
      <c r="VUS122" s="111"/>
      <c r="VUT122" s="111"/>
      <c r="VUU122" s="111"/>
      <c r="VUV122" s="111"/>
      <c r="VUW122" s="111"/>
      <c r="VUX122" s="111"/>
      <c r="VUY122" s="111"/>
      <c r="VUZ122" s="111"/>
      <c r="VVA122" s="111"/>
      <c r="VVB122" s="111"/>
      <c r="VVC122" s="111"/>
      <c r="VVD122" s="111"/>
      <c r="VVE122" s="111"/>
      <c r="VVF122" s="111"/>
      <c r="VVG122" s="111"/>
      <c r="VVH122" s="111"/>
      <c r="VVI122" s="111"/>
      <c r="VVJ122" s="111"/>
      <c r="VVK122" s="111"/>
      <c r="VVL122" s="111"/>
      <c r="VVM122" s="111"/>
      <c r="VVN122" s="111"/>
      <c r="VVO122" s="111"/>
      <c r="VVP122" s="111"/>
      <c r="VVQ122" s="111"/>
      <c r="VVR122" s="111"/>
      <c r="VVS122" s="111"/>
      <c r="VVT122" s="111"/>
      <c r="VVU122" s="111"/>
      <c r="VVV122" s="111"/>
      <c r="VVW122" s="111"/>
      <c r="VVX122" s="111"/>
      <c r="VVY122" s="111"/>
      <c r="VVZ122" s="111"/>
      <c r="VWA122" s="111"/>
      <c r="VWB122" s="111"/>
      <c r="VWC122" s="111"/>
      <c r="VWD122" s="111"/>
      <c r="VWE122" s="111"/>
      <c r="VWF122" s="111"/>
      <c r="VWG122" s="111"/>
      <c r="VWH122" s="111"/>
      <c r="VWI122" s="111"/>
      <c r="VWJ122" s="111"/>
      <c r="VWK122" s="111"/>
      <c r="VWL122" s="111"/>
      <c r="VWM122" s="111"/>
      <c r="VWN122" s="111"/>
      <c r="VWO122" s="111"/>
      <c r="VWP122" s="111"/>
      <c r="VWQ122" s="111"/>
      <c r="VWR122" s="111"/>
      <c r="VWS122" s="111"/>
      <c r="VWT122" s="111"/>
      <c r="VWU122" s="111"/>
      <c r="VWV122" s="111"/>
      <c r="VWW122" s="111"/>
      <c r="VWX122" s="111"/>
      <c r="VWY122" s="111"/>
      <c r="VWZ122" s="111"/>
      <c r="VXA122" s="111"/>
      <c r="VXB122" s="111"/>
      <c r="VXC122" s="111"/>
      <c r="VXD122" s="111"/>
      <c r="VXE122" s="111"/>
      <c r="VXF122" s="111"/>
      <c r="VXG122" s="111"/>
      <c r="VXH122" s="111"/>
      <c r="VXI122" s="111"/>
      <c r="VXJ122" s="111"/>
      <c r="VXK122" s="111"/>
      <c r="VXL122" s="111"/>
      <c r="VXM122" s="111"/>
      <c r="VXN122" s="111"/>
      <c r="VXO122" s="111"/>
      <c r="VXP122" s="111"/>
      <c r="VXQ122" s="111"/>
      <c r="VXR122" s="111"/>
      <c r="VXS122" s="111"/>
      <c r="VXT122" s="111"/>
      <c r="VXU122" s="111"/>
      <c r="VXV122" s="111"/>
      <c r="VXW122" s="111"/>
      <c r="VXX122" s="111"/>
      <c r="VXY122" s="111"/>
      <c r="VXZ122" s="111"/>
      <c r="VYA122" s="111"/>
      <c r="VYB122" s="111"/>
      <c r="VYC122" s="111"/>
      <c r="VYD122" s="111"/>
      <c r="VYE122" s="111"/>
      <c r="VYF122" s="111"/>
      <c r="VYG122" s="111"/>
      <c r="VYH122" s="111"/>
      <c r="VYI122" s="111"/>
      <c r="VYJ122" s="111"/>
      <c r="VYK122" s="111"/>
      <c r="VYL122" s="111"/>
      <c r="VYM122" s="111"/>
      <c r="VYN122" s="111"/>
      <c r="VYO122" s="111"/>
      <c r="VYP122" s="111"/>
      <c r="VYQ122" s="111"/>
      <c r="VYR122" s="111"/>
      <c r="VYS122" s="111"/>
      <c r="VYT122" s="111"/>
      <c r="VYU122" s="111"/>
      <c r="VYV122" s="111"/>
      <c r="VYW122" s="111"/>
      <c r="VYX122" s="111"/>
      <c r="VYY122" s="111"/>
      <c r="VYZ122" s="111"/>
      <c r="VZA122" s="111"/>
      <c r="VZB122" s="111"/>
      <c r="VZC122" s="111"/>
      <c r="VZD122" s="111"/>
      <c r="VZE122" s="111"/>
      <c r="VZF122" s="111"/>
      <c r="VZG122" s="111"/>
      <c r="VZH122" s="111"/>
      <c r="VZI122" s="111"/>
      <c r="VZJ122" s="111"/>
      <c r="VZK122" s="111"/>
      <c r="VZL122" s="111"/>
      <c r="VZM122" s="111"/>
      <c r="VZN122" s="111"/>
      <c r="VZO122" s="111"/>
      <c r="VZP122" s="111"/>
      <c r="VZQ122" s="111"/>
      <c r="VZR122" s="111"/>
      <c r="VZS122" s="111"/>
      <c r="VZT122" s="111"/>
      <c r="VZU122" s="111"/>
      <c r="VZV122" s="111"/>
      <c r="VZW122" s="111"/>
      <c r="VZX122" s="111"/>
      <c r="VZY122" s="111"/>
      <c r="VZZ122" s="111"/>
      <c r="WAA122" s="111"/>
      <c r="WAB122" s="111"/>
      <c r="WAC122" s="111"/>
      <c r="WAD122" s="111"/>
      <c r="WAE122" s="111"/>
      <c r="WAF122" s="111"/>
      <c r="WAG122" s="111"/>
      <c r="WAH122" s="111"/>
      <c r="WAI122" s="111"/>
      <c r="WAJ122" s="111"/>
      <c r="WAK122" s="111"/>
      <c r="WAL122" s="111"/>
      <c r="WAM122" s="111"/>
      <c r="WAN122" s="111"/>
      <c r="WAO122" s="111"/>
      <c r="WAP122" s="111"/>
      <c r="WAQ122" s="111"/>
      <c r="WAR122" s="111"/>
      <c r="WAS122" s="111"/>
      <c r="WAT122" s="111"/>
      <c r="WAU122" s="111"/>
      <c r="WAV122" s="111"/>
      <c r="WAW122" s="111"/>
      <c r="WAX122" s="111"/>
      <c r="WAY122" s="111"/>
      <c r="WAZ122" s="111"/>
      <c r="WBA122" s="111"/>
      <c r="WBB122" s="111"/>
      <c r="WBC122" s="111"/>
      <c r="WBD122" s="111"/>
      <c r="WBE122" s="111"/>
      <c r="WBF122" s="111"/>
      <c r="WBG122" s="111"/>
      <c r="WBH122" s="111"/>
      <c r="WBI122" s="111"/>
      <c r="WBJ122" s="111"/>
      <c r="WBK122" s="111"/>
      <c r="WBL122" s="111"/>
      <c r="WBM122" s="111"/>
      <c r="WBN122" s="111"/>
      <c r="WBO122" s="111"/>
      <c r="WBP122" s="111"/>
      <c r="WBQ122" s="111"/>
      <c r="WBR122" s="111"/>
      <c r="WBS122" s="111"/>
      <c r="WBT122" s="111"/>
      <c r="WBU122" s="111"/>
      <c r="WBV122" s="111"/>
      <c r="WBW122" s="111"/>
      <c r="WBX122" s="111"/>
      <c r="WBY122" s="111"/>
      <c r="WBZ122" s="111"/>
      <c r="WCA122" s="111"/>
      <c r="WCB122" s="111"/>
      <c r="WCC122" s="111"/>
      <c r="WCD122" s="111"/>
      <c r="WCE122" s="111"/>
      <c r="WCF122" s="111"/>
      <c r="WCG122" s="111"/>
      <c r="WCH122" s="111"/>
      <c r="WCI122" s="111"/>
      <c r="WCJ122" s="111"/>
      <c r="WCK122" s="111"/>
      <c r="WCL122" s="111"/>
      <c r="WCM122" s="111"/>
      <c r="WCN122" s="111"/>
      <c r="WCO122" s="111"/>
      <c r="WCP122" s="111"/>
      <c r="WCQ122" s="111"/>
      <c r="WCR122" s="111"/>
      <c r="WCS122" s="111"/>
      <c r="WCT122" s="111"/>
      <c r="WCU122" s="111"/>
      <c r="WCV122" s="111"/>
      <c r="WCW122" s="111"/>
      <c r="WCX122" s="111"/>
      <c r="WCY122" s="111"/>
      <c r="WCZ122" s="111"/>
      <c r="WDA122" s="111"/>
      <c r="WDB122" s="111"/>
      <c r="WDC122" s="111"/>
      <c r="WDD122" s="111"/>
      <c r="WDE122" s="111"/>
      <c r="WDF122" s="111"/>
      <c r="WDG122" s="111"/>
      <c r="WDH122" s="111"/>
      <c r="WDI122" s="111"/>
      <c r="WDJ122" s="111"/>
      <c r="WDK122" s="111"/>
      <c r="WDL122" s="111"/>
      <c r="WDM122" s="111"/>
      <c r="WDN122" s="111"/>
      <c r="WDO122" s="111"/>
      <c r="WDP122" s="111"/>
      <c r="WDQ122" s="111"/>
      <c r="WDR122" s="111"/>
      <c r="WDS122" s="111"/>
      <c r="WDT122" s="111"/>
      <c r="WDU122" s="111"/>
      <c r="WDV122" s="111"/>
      <c r="WDW122" s="111"/>
      <c r="WDX122" s="111"/>
      <c r="WDY122" s="111"/>
      <c r="WDZ122" s="111"/>
      <c r="WEA122" s="111"/>
      <c r="WEB122" s="111"/>
      <c r="WEC122" s="111"/>
      <c r="WED122" s="111"/>
      <c r="WEE122" s="111"/>
      <c r="WEF122" s="111"/>
      <c r="WEG122" s="111"/>
      <c r="WEH122" s="111"/>
      <c r="WEI122" s="111"/>
      <c r="WEJ122" s="111"/>
      <c r="WEK122" s="111"/>
      <c r="WEL122" s="111"/>
      <c r="WEM122" s="111"/>
      <c r="WEN122" s="111"/>
      <c r="WEO122" s="111"/>
      <c r="WEP122" s="111"/>
      <c r="WEQ122" s="111"/>
      <c r="WER122" s="111"/>
      <c r="WES122" s="111"/>
      <c r="WET122" s="111"/>
      <c r="WEU122" s="111"/>
      <c r="WEV122" s="111"/>
      <c r="WEW122" s="111"/>
      <c r="WEX122" s="111"/>
      <c r="WEY122" s="111"/>
      <c r="WEZ122" s="111"/>
      <c r="WFA122" s="111"/>
      <c r="WFB122" s="111"/>
      <c r="WFC122" s="111"/>
      <c r="WFD122" s="111"/>
      <c r="WFE122" s="111"/>
      <c r="WFF122" s="111"/>
      <c r="WFG122" s="111"/>
      <c r="WFH122" s="111"/>
      <c r="WFI122" s="111"/>
      <c r="WFJ122" s="111"/>
      <c r="WFK122" s="111"/>
      <c r="WFL122" s="111"/>
      <c r="WFM122" s="111"/>
      <c r="WFN122" s="111"/>
      <c r="WFO122" s="111"/>
      <c r="WFP122" s="111"/>
      <c r="WFQ122" s="111"/>
      <c r="WFR122" s="111"/>
      <c r="WFS122" s="111"/>
      <c r="WFT122" s="111"/>
      <c r="WFU122" s="111"/>
      <c r="WFV122" s="111"/>
      <c r="WFW122" s="111"/>
      <c r="WFX122" s="111"/>
      <c r="WFY122" s="111"/>
      <c r="WFZ122" s="111"/>
      <c r="WGA122" s="111"/>
      <c r="WGB122" s="111"/>
      <c r="WGC122" s="111"/>
      <c r="WGD122" s="111"/>
      <c r="WGE122" s="111"/>
      <c r="WGF122" s="111"/>
      <c r="WGG122" s="111"/>
      <c r="WGH122" s="111"/>
      <c r="WGI122" s="111"/>
      <c r="WGJ122" s="111"/>
      <c r="WGK122" s="111"/>
      <c r="WGL122" s="111"/>
      <c r="WGM122" s="111"/>
      <c r="WGN122" s="111"/>
      <c r="WGO122" s="111"/>
      <c r="WGP122" s="111"/>
      <c r="WGQ122" s="111"/>
      <c r="WGR122" s="111"/>
      <c r="WGS122" s="111"/>
      <c r="WGT122" s="111"/>
      <c r="WGU122" s="111"/>
      <c r="WGV122" s="111"/>
      <c r="WGW122" s="111"/>
      <c r="WGX122" s="111"/>
      <c r="WGY122" s="111"/>
      <c r="WGZ122" s="111"/>
      <c r="WHA122" s="111"/>
      <c r="WHB122" s="111"/>
      <c r="WHC122" s="111"/>
      <c r="WHD122" s="111"/>
      <c r="WHE122" s="111"/>
      <c r="WHF122" s="111"/>
      <c r="WHG122" s="111"/>
      <c r="WHH122" s="111"/>
      <c r="WHI122" s="111"/>
      <c r="WHJ122" s="111"/>
      <c r="WHK122" s="111"/>
      <c r="WHL122" s="111"/>
      <c r="WHM122" s="111"/>
      <c r="WHN122" s="111"/>
      <c r="WHO122" s="111"/>
      <c r="WHP122" s="111"/>
      <c r="WHQ122" s="111"/>
      <c r="WHR122" s="111"/>
      <c r="WHS122" s="111"/>
      <c r="WHT122" s="111"/>
      <c r="WHU122" s="111"/>
      <c r="WHV122" s="111"/>
      <c r="WHW122" s="111"/>
      <c r="WHX122" s="111"/>
      <c r="WHY122" s="111"/>
      <c r="WHZ122" s="111"/>
      <c r="WIA122" s="111"/>
      <c r="WIB122" s="111"/>
      <c r="WIC122" s="111"/>
      <c r="WID122" s="111"/>
      <c r="WIE122" s="111"/>
      <c r="WIF122" s="111"/>
      <c r="WIG122" s="111"/>
      <c r="WIH122" s="111"/>
      <c r="WII122" s="111"/>
      <c r="WIJ122" s="111"/>
      <c r="WIK122" s="111"/>
      <c r="WIL122" s="111"/>
      <c r="WIM122" s="111"/>
      <c r="WIN122" s="111"/>
      <c r="WIO122" s="111"/>
      <c r="WIP122" s="111"/>
      <c r="WIQ122" s="111"/>
      <c r="WIR122" s="111"/>
      <c r="WIS122" s="111"/>
      <c r="WIT122" s="111"/>
      <c r="WIU122" s="111"/>
      <c r="WIV122" s="111"/>
      <c r="WIW122" s="111"/>
      <c r="WIX122" s="111"/>
      <c r="WIY122" s="111"/>
      <c r="WIZ122" s="111"/>
      <c r="WJA122" s="111"/>
      <c r="WJB122" s="111"/>
      <c r="WJC122" s="111"/>
      <c r="WJD122" s="111"/>
      <c r="WJE122" s="111"/>
      <c r="WJF122" s="111"/>
      <c r="WJG122" s="111"/>
      <c r="WJH122" s="111"/>
      <c r="WJI122" s="111"/>
      <c r="WJJ122" s="111"/>
      <c r="WJK122" s="111"/>
      <c r="WJL122" s="111"/>
      <c r="WJM122" s="111"/>
      <c r="WJN122" s="111"/>
      <c r="WJO122" s="111"/>
      <c r="WJP122" s="111"/>
      <c r="WJQ122" s="111"/>
      <c r="WJR122" s="111"/>
      <c r="WJS122" s="111"/>
      <c r="WJT122" s="111"/>
      <c r="WJU122" s="111"/>
      <c r="WJV122" s="111"/>
      <c r="WJW122" s="111"/>
      <c r="WJX122" s="111"/>
      <c r="WJY122" s="111"/>
      <c r="WJZ122" s="111"/>
      <c r="WKA122" s="111"/>
      <c r="WKB122" s="111"/>
      <c r="WKC122" s="111"/>
      <c r="WKD122" s="111"/>
      <c r="WKE122" s="111"/>
      <c r="WKF122" s="111"/>
      <c r="WKG122" s="111"/>
      <c r="WKH122" s="111"/>
      <c r="WKI122" s="111"/>
      <c r="WKJ122" s="111"/>
      <c r="WKK122" s="111"/>
      <c r="WKL122" s="111"/>
      <c r="WKM122" s="111"/>
      <c r="WKN122" s="111"/>
      <c r="WKO122" s="111"/>
      <c r="WKP122" s="111"/>
      <c r="WKQ122" s="111"/>
      <c r="WKR122" s="111"/>
      <c r="WKS122" s="111"/>
      <c r="WKT122" s="111"/>
      <c r="WKU122" s="111"/>
      <c r="WKV122" s="111"/>
      <c r="WKW122" s="111"/>
      <c r="WKX122" s="111"/>
      <c r="WKY122" s="111"/>
      <c r="WKZ122" s="111"/>
      <c r="WLA122" s="111"/>
      <c r="WLB122" s="111"/>
      <c r="WLC122" s="111"/>
      <c r="WLD122" s="111"/>
      <c r="WLE122" s="111"/>
      <c r="WLF122" s="111"/>
      <c r="WLG122" s="111"/>
      <c r="WLH122" s="111"/>
      <c r="WLI122" s="111"/>
      <c r="WLJ122" s="111"/>
      <c r="WLK122" s="111"/>
      <c r="WLL122" s="111"/>
      <c r="WLM122" s="111"/>
      <c r="WLN122" s="111"/>
      <c r="WLO122" s="111"/>
      <c r="WLP122" s="111"/>
      <c r="WLQ122" s="111"/>
      <c r="WLR122" s="111"/>
      <c r="WLS122" s="111"/>
      <c r="WLT122" s="111"/>
      <c r="WLU122" s="111"/>
      <c r="WLV122" s="111"/>
      <c r="WLW122" s="111"/>
      <c r="WLX122" s="111"/>
      <c r="WLY122" s="111"/>
      <c r="WLZ122" s="111"/>
      <c r="WMA122" s="111"/>
      <c r="WMB122" s="111"/>
      <c r="WMC122" s="111"/>
      <c r="WMD122" s="111"/>
      <c r="WME122" s="111"/>
      <c r="WMF122" s="111"/>
      <c r="WMG122" s="111"/>
      <c r="WMH122" s="111"/>
      <c r="WMI122" s="111"/>
      <c r="WMJ122" s="111"/>
      <c r="WMK122" s="111"/>
      <c r="WML122" s="111"/>
      <c r="WMM122" s="111"/>
      <c r="WMN122" s="111"/>
      <c r="WMO122" s="111"/>
      <c r="WMP122" s="111"/>
      <c r="WMQ122" s="111"/>
      <c r="WMR122" s="111"/>
      <c r="WMS122" s="111"/>
      <c r="WMT122" s="111"/>
      <c r="WMU122" s="111"/>
      <c r="WMV122" s="111"/>
      <c r="WMW122" s="111"/>
      <c r="WMX122" s="111"/>
      <c r="WMY122" s="111"/>
      <c r="WMZ122" s="111"/>
      <c r="WNA122" s="111"/>
      <c r="WNB122" s="111"/>
      <c r="WNC122" s="111"/>
      <c r="WND122" s="111"/>
      <c r="WNE122" s="111"/>
      <c r="WNF122" s="111"/>
      <c r="WNG122" s="111"/>
      <c r="WNH122" s="111"/>
      <c r="WNI122" s="111"/>
      <c r="WNJ122" s="111"/>
      <c r="WNK122" s="111"/>
      <c r="WNL122" s="111"/>
      <c r="WNM122" s="111"/>
      <c r="WNN122" s="111"/>
      <c r="WNO122" s="111"/>
      <c r="WNP122" s="111"/>
      <c r="WNQ122" s="111"/>
      <c r="WNR122" s="111"/>
      <c r="WNS122" s="111"/>
      <c r="WNT122" s="111"/>
      <c r="WNU122" s="111"/>
      <c r="WNV122" s="111"/>
      <c r="WNW122" s="111"/>
      <c r="WNX122" s="111"/>
      <c r="WNY122" s="111"/>
      <c r="WNZ122" s="111"/>
      <c r="WOA122" s="111"/>
      <c r="WOB122" s="111"/>
      <c r="WOC122" s="111"/>
      <c r="WOD122" s="111"/>
      <c r="WOE122" s="111"/>
      <c r="WOF122" s="111"/>
      <c r="WOG122" s="111"/>
      <c r="WOH122" s="111"/>
      <c r="WOI122" s="111"/>
      <c r="WOJ122" s="111"/>
      <c r="WOK122" s="111"/>
      <c r="WOL122" s="111"/>
      <c r="WOM122" s="111"/>
      <c r="WON122" s="111"/>
      <c r="WOO122" s="111"/>
      <c r="WOP122" s="111"/>
      <c r="WOQ122" s="111"/>
      <c r="WOR122" s="111"/>
      <c r="WOS122" s="111"/>
      <c r="WOT122" s="111"/>
      <c r="WOU122" s="111"/>
      <c r="WOV122" s="111"/>
      <c r="WOW122" s="111"/>
      <c r="WOX122" s="111"/>
      <c r="WOY122" s="111"/>
      <c r="WOZ122" s="111"/>
      <c r="WPA122" s="111"/>
      <c r="WPB122" s="111"/>
      <c r="WPC122" s="111"/>
      <c r="WPD122" s="111"/>
      <c r="WPE122" s="111"/>
      <c r="WPF122" s="111"/>
      <c r="WPG122" s="111"/>
      <c r="WPH122" s="111"/>
      <c r="WPI122" s="111"/>
      <c r="WPJ122" s="111"/>
      <c r="WPK122" s="111"/>
      <c r="WPL122" s="111"/>
      <c r="WPM122" s="111"/>
      <c r="WPN122" s="111"/>
      <c r="WPO122" s="111"/>
      <c r="WPP122" s="111"/>
      <c r="WPQ122" s="111"/>
      <c r="WPR122" s="111"/>
      <c r="WPS122" s="111"/>
      <c r="WPT122" s="111"/>
      <c r="WPU122" s="111"/>
      <c r="WPV122" s="111"/>
      <c r="WPW122" s="111"/>
      <c r="WPX122" s="111"/>
      <c r="WPY122" s="111"/>
      <c r="WPZ122" s="111"/>
      <c r="WQA122" s="111"/>
      <c r="WQB122" s="111"/>
      <c r="WQC122" s="111"/>
      <c r="WQD122" s="111"/>
      <c r="WQE122" s="111"/>
      <c r="WQF122" s="111"/>
      <c r="WQG122" s="111"/>
      <c r="WQH122" s="111"/>
      <c r="WQI122" s="111"/>
      <c r="WQJ122" s="111"/>
      <c r="WQK122" s="111"/>
      <c r="WQL122" s="111"/>
      <c r="WQM122" s="111"/>
      <c r="WQN122" s="111"/>
      <c r="WQO122" s="111"/>
      <c r="WQP122" s="111"/>
      <c r="WQQ122" s="111"/>
      <c r="WQR122" s="111"/>
      <c r="WQS122" s="111"/>
      <c r="WQT122" s="111"/>
      <c r="WQU122" s="111"/>
      <c r="WQV122" s="111"/>
      <c r="WQW122" s="111"/>
      <c r="WQX122" s="111"/>
      <c r="WQY122" s="111"/>
      <c r="WQZ122" s="111"/>
      <c r="WRA122" s="111"/>
      <c r="WRB122" s="111"/>
      <c r="WRC122" s="111"/>
      <c r="WRD122" s="111"/>
      <c r="WRE122" s="111"/>
      <c r="WRF122" s="111"/>
      <c r="WRG122" s="111"/>
      <c r="WRH122" s="111"/>
      <c r="WRI122" s="111"/>
      <c r="WRJ122" s="111"/>
      <c r="WRK122" s="111"/>
      <c r="WRL122" s="111"/>
      <c r="WRM122" s="111"/>
      <c r="WRN122" s="111"/>
      <c r="WRO122" s="111"/>
      <c r="WRP122" s="111"/>
      <c r="WRQ122" s="111"/>
      <c r="WRR122" s="111"/>
      <c r="WRS122" s="111"/>
      <c r="WRT122" s="111"/>
      <c r="WRU122" s="111"/>
      <c r="WRV122" s="111"/>
      <c r="WRW122" s="111"/>
      <c r="WRX122" s="111"/>
      <c r="WRY122" s="111"/>
      <c r="WRZ122" s="111"/>
      <c r="WSA122" s="111"/>
      <c r="WSB122" s="111"/>
      <c r="WSC122" s="111"/>
      <c r="WSD122" s="111"/>
      <c r="WSE122" s="111"/>
      <c r="WSF122" s="111"/>
      <c r="WSG122" s="111"/>
      <c r="WSH122" s="111"/>
      <c r="WSI122" s="111"/>
      <c r="WSJ122" s="111"/>
      <c r="WSK122" s="111"/>
      <c r="WSL122" s="111"/>
      <c r="WSM122" s="111"/>
      <c r="WSN122" s="111"/>
      <c r="WSO122" s="111"/>
      <c r="WSP122" s="111"/>
      <c r="WSQ122" s="111"/>
      <c r="WSR122" s="111"/>
      <c r="WSS122" s="111"/>
      <c r="WST122" s="111"/>
      <c r="WSU122" s="111"/>
      <c r="WSV122" s="111"/>
      <c r="WSW122" s="111"/>
      <c r="WSX122" s="111"/>
      <c r="WSY122" s="111"/>
      <c r="WSZ122" s="111"/>
      <c r="WTA122" s="111"/>
      <c r="WTB122" s="111"/>
      <c r="WTC122" s="111"/>
      <c r="WTD122" s="111"/>
      <c r="WTE122" s="111"/>
      <c r="WTF122" s="111"/>
      <c r="WTG122" s="111"/>
      <c r="WTH122" s="111"/>
      <c r="WTI122" s="111"/>
      <c r="WTJ122" s="111"/>
      <c r="WTK122" s="111"/>
      <c r="WTL122" s="111"/>
      <c r="WTM122" s="111"/>
      <c r="WTN122" s="111"/>
      <c r="WTO122" s="111"/>
      <c r="WTP122" s="111"/>
      <c r="WTQ122" s="111"/>
      <c r="WTR122" s="111"/>
      <c r="WTS122" s="111"/>
      <c r="WTT122" s="111"/>
      <c r="WTU122" s="111"/>
      <c r="WTV122" s="111"/>
      <c r="WTW122" s="111"/>
      <c r="WTX122" s="111"/>
      <c r="WTY122" s="111"/>
      <c r="WTZ122" s="111"/>
      <c r="WUA122" s="111"/>
      <c r="WUB122" s="111"/>
      <c r="WUC122" s="111"/>
      <c r="WUD122" s="111"/>
      <c r="WUE122" s="111"/>
      <c r="WUF122" s="111"/>
      <c r="WUG122" s="111"/>
      <c r="WUH122" s="111"/>
      <c r="WUI122" s="111"/>
      <c r="WUJ122" s="111"/>
      <c r="WUK122" s="111"/>
      <c r="WUL122" s="111"/>
      <c r="WUM122" s="111"/>
      <c r="WUN122" s="111"/>
      <c r="WUO122" s="111"/>
      <c r="WUP122" s="111"/>
      <c r="WUQ122" s="111"/>
      <c r="WUR122" s="111"/>
      <c r="WUS122" s="111"/>
      <c r="WUT122" s="111"/>
      <c r="WUU122" s="111"/>
      <c r="WUV122" s="111"/>
      <c r="WUW122" s="111"/>
      <c r="WUX122" s="111"/>
      <c r="WUY122" s="111"/>
      <c r="WUZ122" s="111"/>
      <c r="WVA122" s="111"/>
      <c r="WVB122" s="111"/>
      <c r="WVC122" s="111"/>
      <c r="WVD122" s="111"/>
      <c r="WVE122" s="111"/>
      <c r="WVF122" s="111"/>
      <c r="WVG122" s="111"/>
      <c r="WVH122" s="111"/>
      <c r="WVI122" s="111"/>
      <c r="WVJ122" s="111"/>
      <c r="WVK122" s="111"/>
      <c r="WVL122" s="111"/>
      <c r="WVM122" s="111"/>
      <c r="WVN122" s="111"/>
      <c r="WVO122" s="111"/>
      <c r="WVP122" s="111"/>
      <c r="WVQ122" s="111"/>
      <c r="WVR122" s="111"/>
      <c r="WVS122" s="111"/>
      <c r="WVT122" s="111"/>
      <c r="WVU122" s="111"/>
      <c r="WVV122" s="111"/>
      <c r="WVW122" s="111"/>
      <c r="WVX122" s="111"/>
      <c r="WVY122" s="111"/>
      <c r="WVZ122" s="111"/>
      <c r="WWA122" s="111"/>
      <c r="WWB122" s="111"/>
      <c r="WWC122" s="111"/>
      <c r="WWD122" s="111"/>
      <c r="WWE122" s="111"/>
      <c r="WWF122" s="111"/>
      <c r="WWG122" s="111"/>
      <c r="WWH122" s="111"/>
      <c r="WWI122" s="111"/>
      <c r="WWJ122" s="111"/>
      <c r="WWK122" s="111"/>
      <c r="WWL122" s="111"/>
      <c r="WWM122" s="111"/>
      <c r="WWN122" s="111"/>
      <c r="WWO122" s="111"/>
      <c r="WWP122" s="111"/>
      <c r="WWQ122" s="111"/>
      <c r="WWR122" s="111"/>
      <c r="WWS122" s="111"/>
      <c r="WWT122" s="111"/>
      <c r="WWU122" s="111"/>
      <c r="WWV122" s="111"/>
      <c r="WWW122" s="111"/>
      <c r="WWX122" s="111"/>
      <c r="WWY122" s="111"/>
      <c r="WWZ122" s="111"/>
      <c r="WXA122" s="111"/>
      <c r="WXB122" s="111"/>
      <c r="WXC122" s="111"/>
      <c r="WXD122" s="111"/>
      <c r="WXE122" s="111"/>
      <c r="WXF122" s="111"/>
      <c r="WXG122" s="111"/>
      <c r="WXH122" s="111"/>
      <c r="WXI122" s="111"/>
      <c r="WXJ122" s="111"/>
      <c r="WXK122" s="111"/>
      <c r="WXL122" s="111"/>
      <c r="WXM122" s="111"/>
      <c r="WXN122" s="111"/>
      <c r="WXO122" s="111"/>
      <c r="WXP122" s="111"/>
      <c r="WXQ122" s="111"/>
      <c r="WXR122" s="111"/>
      <c r="WXS122" s="111"/>
      <c r="WXT122" s="111"/>
      <c r="WXU122" s="111"/>
      <c r="WXV122" s="111"/>
      <c r="WXW122" s="111"/>
      <c r="WXX122" s="111"/>
      <c r="WXY122" s="111"/>
      <c r="WXZ122" s="111"/>
      <c r="WYA122" s="111"/>
      <c r="WYB122" s="111"/>
      <c r="WYC122" s="111"/>
      <c r="WYD122" s="111"/>
      <c r="WYE122" s="111"/>
      <c r="WYF122" s="111"/>
      <c r="WYG122" s="111"/>
      <c r="WYH122" s="111"/>
      <c r="WYI122" s="111"/>
      <c r="WYJ122" s="111"/>
      <c r="WYK122" s="111"/>
      <c r="WYL122" s="111"/>
      <c r="WYM122" s="111"/>
      <c r="WYN122" s="111"/>
      <c r="WYO122" s="111"/>
      <c r="WYP122" s="111"/>
      <c r="WYQ122" s="111"/>
      <c r="WYR122" s="111"/>
      <c r="WYS122" s="111"/>
      <c r="WYT122" s="111"/>
      <c r="WYU122" s="111"/>
      <c r="WYV122" s="111"/>
      <c r="WYW122" s="111"/>
      <c r="WYX122" s="111"/>
      <c r="WYY122" s="111"/>
      <c r="WYZ122" s="111"/>
      <c r="WZA122" s="111"/>
      <c r="WZB122" s="111"/>
      <c r="WZC122" s="111"/>
      <c r="WZD122" s="111"/>
      <c r="WZE122" s="111"/>
      <c r="WZF122" s="111"/>
      <c r="WZG122" s="111"/>
      <c r="WZH122" s="111"/>
      <c r="WZI122" s="111"/>
      <c r="WZJ122" s="111"/>
      <c r="WZK122" s="111"/>
      <c r="WZL122" s="111"/>
      <c r="WZM122" s="111"/>
      <c r="WZN122" s="111"/>
      <c r="WZO122" s="111"/>
      <c r="WZP122" s="111"/>
      <c r="WZQ122" s="111"/>
      <c r="WZR122" s="111"/>
      <c r="WZS122" s="111"/>
      <c r="WZT122" s="111"/>
      <c r="WZU122" s="111"/>
      <c r="WZV122" s="111"/>
      <c r="WZW122" s="111"/>
      <c r="WZX122" s="111"/>
      <c r="WZY122" s="111"/>
      <c r="WZZ122" s="111"/>
      <c r="XAA122" s="111"/>
      <c r="XAB122" s="111"/>
      <c r="XAC122" s="111"/>
      <c r="XAD122" s="111"/>
      <c r="XAE122" s="111"/>
      <c r="XAF122" s="111"/>
      <c r="XAG122" s="111"/>
      <c r="XAH122" s="111"/>
      <c r="XAI122" s="111"/>
      <c r="XAJ122" s="111"/>
      <c r="XAK122" s="111"/>
      <c r="XAL122" s="111"/>
      <c r="XAM122" s="111"/>
      <c r="XAN122" s="111"/>
      <c r="XAO122" s="111"/>
      <c r="XAP122" s="111"/>
      <c r="XAQ122" s="111"/>
      <c r="XAR122" s="111"/>
      <c r="XAS122" s="111"/>
      <c r="XAT122" s="111"/>
      <c r="XAU122" s="111"/>
      <c r="XAV122" s="111"/>
      <c r="XAW122" s="111"/>
      <c r="XAX122" s="111"/>
      <c r="XAY122" s="111"/>
      <c r="XAZ122" s="111"/>
      <c r="XBA122" s="111"/>
      <c r="XBB122" s="111"/>
      <c r="XBC122" s="111"/>
      <c r="XBD122" s="111"/>
      <c r="XBE122" s="111"/>
      <c r="XBF122" s="111"/>
      <c r="XBG122" s="111"/>
      <c r="XBH122" s="111"/>
      <c r="XBI122" s="111"/>
      <c r="XBJ122" s="111"/>
      <c r="XBK122" s="111"/>
      <c r="XBL122" s="111"/>
      <c r="XBM122" s="111"/>
      <c r="XBN122" s="111"/>
      <c r="XBO122" s="111"/>
      <c r="XBP122" s="111"/>
      <c r="XBQ122" s="111"/>
      <c r="XBR122" s="111"/>
      <c r="XBS122" s="111"/>
      <c r="XBT122" s="111"/>
      <c r="XBU122" s="111"/>
      <c r="XBV122" s="111"/>
      <c r="XBW122" s="111"/>
      <c r="XBX122" s="111"/>
      <c r="XBY122" s="111"/>
      <c r="XBZ122" s="111"/>
      <c r="XCA122" s="111"/>
      <c r="XCB122" s="111"/>
      <c r="XCC122" s="111"/>
      <c r="XCD122" s="111"/>
      <c r="XCE122" s="111"/>
      <c r="XCF122" s="111"/>
      <c r="XCG122" s="111"/>
      <c r="XCH122" s="111"/>
      <c r="XCI122" s="111"/>
      <c r="XCJ122" s="111"/>
      <c r="XCK122" s="111"/>
      <c r="XCL122" s="111"/>
      <c r="XCM122" s="111"/>
      <c r="XCN122" s="111"/>
      <c r="XCO122" s="111"/>
      <c r="XCP122" s="111"/>
      <c r="XCQ122" s="111"/>
      <c r="XCR122" s="111"/>
      <c r="XCS122" s="111"/>
      <c r="XCT122" s="111"/>
      <c r="XCU122" s="111"/>
      <c r="XCV122" s="111"/>
      <c r="XCW122" s="111"/>
      <c r="XCX122" s="111"/>
      <c r="XCY122" s="111"/>
      <c r="XCZ122" s="111"/>
      <c r="XDA122" s="111"/>
      <c r="XDB122" s="111"/>
      <c r="XDC122" s="111"/>
      <c r="XDD122" s="111"/>
      <c r="XDE122" s="111"/>
      <c r="XDF122" s="111"/>
      <c r="XDG122" s="111"/>
      <c r="XDH122" s="111"/>
      <c r="XDI122" s="111"/>
      <c r="XDJ122" s="111"/>
      <c r="XDK122" s="111"/>
      <c r="XDL122" s="111"/>
      <c r="XDM122" s="111"/>
      <c r="XDN122" s="111"/>
      <c r="XDO122" s="111"/>
      <c r="XDP122" s="111"/>
      <c r="XDQ122" s="111"/>
      <c r="XDR122" s="111"/>
      <c r="XDS122" s="111"/>
      <c r="XDT122" s="111"/>
      <c r="XDU122" s="111"/>
      <c r="XDV122" s="111"/>
      <c r="XDW122" s="111"/>
      <c r="XDX122" s="111"/>
      <c r="XDY122" s="111"/>
      <c r="XDZ122" s="111"/>
      <c r="XEA122" s="111"/>
      <c r="XEB122" s="111"/>
      <c r="XEC122" s="111"/>
      <c r="XED122" s="111"/>
      <c r="XEE122" s="111"/>
      <c r="XEF122" s="111"/>
      <c r="XEG122" s="111"/>
      <c r="XEH122" s="111"/>
      <c r="XEI122" s="111"/>
      <c r="XEJ122" s="111"/>
      <c r="XEK122" s="111"/>
      <c r="XEL122" s="111"/>
      <c r="XEM122" s="111"/>
      <c r="XEN122" s="111"/>
      <c r="XEO122" s="111"/>
      <c r="XEP122" s="111"/>
      <c r="XEQ122" s="111"/>
      <c r="XER122" s="111"/>
      <c r="XES122" s="111"/>
      <c r="XET122" s="111"/>
      <c r="XEU122" s="111"/>
      <c r="XEV122" s="111"/>
      <c r="XEW122" s="111"/>
      <c r="XEX122" s="111"/>
      <c r="XEY122" s="111"/>
      <c r="XEZ122" s="111"/>
      <c r="XFA122" s="111"/>
      <c r="XFB122" s="111"/>
      <c r="XFC122" s="111"/>
      <c r="XFD122" s="111"/>
    </row>
    <row r="123" spans="1:16384" ht="11.1" customHeight="1" x14ac:dyDescent="0.25">
      <c r="A123" s="133" t="s">
        <v>188</v>
      </c>
      <c r="B123" s="200">
        <v>0</v>
      </c>
      <c r="C123" s="200">
        <v>0</v>
      </c>
      <c r="D123" s="200">
        <v>1898.8237409084791</v>
      </c>
      <c r="E123" s="200">
        <v>0</v>
      </c>
      <c r="F123" s="200">
        <v>0</v>
      </c>
      <c r="G123" s="200">
        <v>0</v>
      </c>
      <c r="H123" s="200">
        <v>0</v>
      </c>
      <c r="I123" s="200">
        <v>0</v>
      </c>
      <c r="J123" s="200">
        <v>0</v>
      </c>
      <c r="K123" s="200">
        <v>0</v>
      </c>
      <c r="L123" s="200">
        <v>0</v>
      </c>
      <c r="M123" s="200">
        <v>0</v>
      </c>
      <c r="N123" s="200">
        <v>0</v>
      </c>
      <c r="O123" s="200">
        <v>0</v>
      </c>
      <c r="P123" s="200">
        <v>0</v>
      </c>
      <c r="Q123" s="200">
        <v>0</v>
      </c>
      <c r="R123" s="200">
        <v>0</v>
      </c>
      <c r="S123" s="200">
        <v>0</v>
      </c>
      <c r="T123" s="200">
        <v>0</v>
      </c>
      <c r="U123" s="200">
        <v>0</v>
      </c>
      <c r="V123" s="200">
        <v>0</v>
      </c>
      <c r="W123" s="200">
        <v>0</v>
      </c>
      <c r="X123" s="200">
        <v>0</v>
      </c>
      <c r="Y123" s="200">
        <v>0</v>
      </c>
      <c r="Z123" s="200">
        <v>0</v>
      </c>
      <c r="AA123" s="200">
        <v>0</v>
      </c>
      <c r="AB123" s="200">
        <v>0</v>
      </c>
      <c r="AC123" s="200">
        <v>0</v>
      </c>
      <c r="AD123" s="200">
        <v>0</v>
      </c>
      <c r="AE123" s="200">
        <v>0</v>
      </c>
      <c r="AF123" s="200">
        <v>0</v>
      </c>
      <c r="AG123" s="200">
        <v>0</v>
      </c>
      <c r="AH123" s="200">
        <v>8834.7154948629195</v>
      </c>
      <c r="AI123" s="200">
        <v>0</v>
      </c>
      <c r="AJ123" s="200">
        <v>0</v>
      </c>
      <c r="AK123" s="200">
        <v>0</v>
      </c>
      <c r="AL123" s="200">
        <v>0</v>
      </c>
      <c r="AM123" s="200">
        <v>0</v>
      </c>
      <c r="AN123" s="200">
        <v>0</v>
      </c>
      <c r="AO123" s="200">
        <v>0</v>
      </c>
      <c r="AP123" s="200">
        <v>0</v>
      </c>
      <c r="AQ123" s="200">
        <v>0</v>
      </c>
      <c r="AR123" s="200">
        <v>14</v>
      </c>
      <c r="AS123" s="200">
        <v>35</v>
      </c>
      <c r="AT123" s="200">
        <v>0</v>
      </c>
      <c r="AU123" s="200">
        <v>0</v>
      </c>
      <c r="AV123" s="200">
        <v>0</v>
      </c>
      <c r="AW123" s="200">
        <v>0</v>
      </c>
      <c r="AX123" s="200">
        <v>0</v>
      </c>
      <c r="AY123" s="200">
        <v>0</v>
      </c>
      <c r="AZ123" s="200">
        <v>0</v>
      </c>
      <c r="BA123" s="201">
        <v>0</v>
      </c>
      <c r="BC123" s="136"/>
      <c r="BD123" s="156">
        <v>0</v>
      </c>
      <c r="BE123" s="142"/>
      <c r="BF123" s="142"/>
      <c r="BG123" s="142"/>
      <c r="BH123" s="142"/>
      <c r="BJ123" s="156">
        <v>0</v>
      </c>
      <c r="BK123" s="142"/>
      <c r="BL123" s="142"/>
      <c r="BM123" s="142"/>
      <c r="BN123" s="142"/>
      <c r="BO123" s="142"/>
      <c r="BP123" s="136"/>
      <c r="BQ123" s="110"/>
      <c r="BR123" s="110"/>
      <c r="BS123" s="110"/>
      <c r="BV123" s="136"/>
      <c r="BW123" s="110"/>
      <c r="BX123" s="110"/>
      <c r="BY123" s="110"/>
      <c r="BZ123" s="110"/>
      <c r="CA123" s="110"/>
      <c r="CB123" s="110"/>
      <c r="CC123" s="110"/>
      <c r="CD123" s="110"/>
      <c r="CE123" s="110"/>
      <c r="CF123" s="110"/>
      <c r="CG123" s="110"/>
      <c r="CH123" s="110"/>
      <c r="CI123" s="110"/>
      <c r="CJ123" s="110"/>
      <c r="CK123" s="110"/>
      <c r="CL123" s="110"/>
      <c r="CM123" s="110"/>
      <c r="CN123" s="110"/>
      <c r="CO123" s="110"/>
      <c r="CP123" s="110"/>
      <c r="CQ123" s="110"/>
      <c r="CR123" s="110"/>
      <c r="CS123" s="110"/>
      <c r="CT123" s="110"/>
      <c r="CU123" s="110"/>
      <c r="CV123" s="110"/>
      <c r="CW123" s="110"/>
      <c r="CX123" s="110"/>
      <c r="CY123" s="110"/>
      <c r="CZ123" s="110"/>
      <c r="DA123" s="110"/>
      <c r="DB123" s="110"/>
      <c r="DC123" s="110"/>
      <c r="DD123" s="110"/>
      <c r="DE123" s="110"/>
      <c r="DF123" s="110"/>
      <c r="DG123" s="110"/>
      <c r="DH123" s="110"/>
      <c r="DI123" s="110"/>
      <c r="DJ123" s="110"/>
      <c r="DK123" s="110"/>
      <c r="DL123" s="110"/>
      <c r="DM123" s="110"/>
      <c r="DN123" s="110"/>
      <c r="DO123" s="110"/>
      <c r="DP123" s="110"/>
      <c r="DQ123" s="110"/>
      <c r="DR123" s="110"/>
      <c r="DS123" s="110"/>
      <c r="DT123" s="110"/>
      <c r="DU123" s="110"/>
      <c r="DV123" s="110"/>
      <c r="DW123" s="110"/>
      <c r="DX123" s="110"/>
      <c r="DY123" s="110"/>
      <c r="DZ123" s="110"/>
      <c r="EA123" s="110"/>
      <c r="EB123" s="110"/>
      <c r="EC123" s="110"/>
      <c r="ED123" s="110"/>
      <c r="EE123" s="110"/>
      <c r="EF123" s="110"/>
      <c r="EG123" s="110"/>
      <c r="EH123" s="110"/>
      <c r="EI123" s="110"/>
      <c r="EJ123" s="110"/>
      <c r="EK123" s="110"/>
      <c r="EL123" s="110"/>
      <c r="EM123" s="110"/>
      <c r="EN123" s="110"/>
      <c r="EO123" s="110"/>
      <c r="EP123" s="110"/>
      <c r="EQ123" s="110"/>
      <c r="ER123" s="110"/>
      <c r="ES123" s="110"/>
      <c r="ET123" s="110"/>
      <c r="EU123" s="110"/>
      <c r="EV123" s="110"/>
      <c r="EW123" s="110"/>
      <c r="EX123" s="110"/>
      <c r="EY123" s="110"/>
      <c r="EZ123" s="110"/>
      <c r="FA123" s="110"/>
      <c r="FB123" s="110"/>
      <c r="FC123" s="110"/>
      <c r="FD123" s="110"/>
      <c r="FE123" s="110"/>
      <c r="FF123" s="110"/>
      <c r="FG123" s="110"/>
      <c r="FH123" s="110"/>
      <c r="FI123" s="110"/>
      <c r="FJ123" s="110"/>
      <c r="FK123" s="110"/>
      <c r="FL123" s="110"/>
      <c r="FM123" s="110"/>
      <c r="FN123" s="110"/>
      <c r="FO123" s="110"/>
      <c r="FP123" s="110"/>
      <c r="FQ123" s="110"/>
      <c r="FR123" s="110"/>
      <c r="FS123" s="110"/>
      <c r="FT123" s="110"/>
      <c r="FU123" s="110"/>
      <c r="FV123" s="110"/>
      <c r="FW123" s="110"/>
      <c r="FX123" s="110"/>
      <c r="FY123" s="110"/>
      <c r="FZ123" s="110"/>
      <c r="GA123" s="110"/>
      <c r="GB123" s="110"/>
      <c r="GC123" s="110"/>
      <c r="GD123" s="110"/>
      <c r="GE123" s="110"/>
      <c r="GF123" s="110"/>
      <c r="GG123" s="110"/>
      <c r="GH123" s="110"/>
      <c r="GI123" s="110"/>
      <c r="GJ123" s="110"/>
      <c r="GK123" s="110"/>
      <c r="GL123" s="110"/>
      <c r="GM123" s="110"/>
      <c r="GN123" s="110"/>
      <c r="GO123" s="110"/>
      <c r="GP123" s="110"/>
      <c r="GQ123" s="110"/>
      <c r="GR123" s="110"/>
      <c r="GS123" s="110"/>
      <c r="GT123" s="110"/>
      <c r="GU123" s="110"/>
      <c r="GV123" s="110"/>
      <c r="GW123" s="110"/>
      <c r="GX123" s="110"/>
      <c r="GY123" s="110"/>
      <c r="GZ123" s="110"/>
      <c r="HA123" s="110"/>
      <c r="HB123" s="110"/>
      <c r="HC123" s="110"/>
      <c r="HD123" s="110"/>
      <c r="HE123" s="110"/>
      <c r="HF123" s="110"/>
      <c r="HG123" s="110"/>
      <c r="HH123" s="110"/>
      <c r="HI123" s="110"/>
      <c r="HJ123" s="110"/>
      <c r="HK123" s="110"/>
      <c r="HL123" s="110"/>
      <c r="HM123" s="110"/>
      <c r="HN123" s="110"/>
      <c r="HO123" s="110"/>
      <c r="HP123" s="110"/>
      <c r="HQ123" s="110"/>
      <c r="HR123" s="110"/>
      <c r="HS123" s="110"/>
      <c r="HT123" s="110"/>
      <c r="HU123" s="110"/>
      <c r="HV123" s="110"/>
      <c r="HW123" s="110"/>
      <c r="HX123" s="110"/>
      <c r="HY123" s="110"/>
      <c r="HZ123" s="110"/>
      <c r="IA123" s="110"/>
      <c r="IB123" s="110"/>
      <c r="IC123" s="110"/>
      <c r="ID123" s="110"/>
      <c r="IE123" s="110"/>
      <c r="IF123" s="110"/>
      <c r="IG123" s="110"/>
      <c r="IH123" s="110"/>
      <c r="II123" s="110"/>
      <c r="IJ123" s="110"/>
      <c r="IK123" s="110"/>
      <c r="IL123" s="110"/>
      <c r="IM123" s="110"/>
      <c r="IN123" s="110"/>
      <c r="IO123" s="110"/>
      <c r="IP123" s="110"/>
      <c r="IQ123" s="110"/>
      <c r="IR123" s="110"/>
      <c r="IS123" s="110"/>
      <c r="IT123" s="110"/>
      <c r="IU123" s="110"/>
      <c r="IV123" s="110"/>
      <c r="IW123" s="110"/>
      <c r="IX123" s="110"/>
      <c r="IY123" s="110"/>
      <c r="IZ123" s="110"/>
      <c r="JA123" s="110"/>
      <c r="JB123" s="110"/>
      <c r="JC123" s="110"/>
      <c r="JD123" s="110"/>
      <c r="JE123" s="110"/>
      <c r="JF123" s="110"/>
      <c r="JG123" s="110"/>
      <c r="JH123" s="110"/>
      <c r="JI123" s="110"/>
      <c r="JJ123" s="110"/>
      <c r="JK123" s="110"/>
      <c r="JL123" s="110"/>
      <c r="JM123" s="110"/>
      <c r="JN123" s="110"/>
      <c r="JO123" s="110"/>
      <c r="JP123" s="110"/>
      <c r="JQ123" s="110"/>
      <c r="JR123" s="110"/>
      <c r="JS123" s="110"/>
      <c r="JT123" s="110"/>
      <c r="JU123" s="110"/>
      <c r="JV123" s="110"/>
      <c r="JW123" s="110"/>
      <c r="JX123" s="110"/>
      <c r="JY123" s="110"/>
      <c r="JZ123" s="110"/>
      <c r="KA123" s="110"/>
      <c r="KB123" s="110"/>
      <c r="KC123" s="110"/>
      <c r="KD123" s="110"/>
      <c r="KE123" s="110"/>
      <c r="KF123" s="110"/>
      <c r="KG123" s="110"/>
      <c r="KH123" s="110"/>
      <c r="KI123" s="110"/>
      <c r="KJ123" s="110"/>
      <c r="KK123" s="110"/>
      <c r="KL123" s="110"/>
      <c r="KM123" s="110"/>
      <c r="KN123" s="110"/>
      <c r="KO123" s="110"/>
      <c r="KP123" s="110"/>
      <c r="KQ123" s="110"/>
      <c r="KR123" s="110"/>
      <c r="KS123" s="110"/>
      <c r="KT123" s="110"/>
      <c r="KU123" s="110"/>
      <c r="KV123" s="110"/>
      <c r="KW123" s="110"/>
      <c r="KX123" s="110"/>
      <c r="KY123" s="110"/>
      <c r="KZ123" s="110"/>
      <c r="LA123" s="110"/>
      <c r="LB123" s="110"/>
      <c r="LC123" s="110"/>
      <c r="LD123" s="110"/>
      <c r="LE123" s="110"/>
      <c r="LF123" s="110"/>
      <c r="LG123" s="110"/>
      <c r="LH123" s="110"/>
      <c r="LI123" s="110"/>
      <c r="LJ123" s="110"/>
      <c r="LK123" s="110"/>
      <c r="LL123" s="110"/>
      <c r="LM123" s="110"/>
      <c r="LN123" s="110"/>
      <c r="LO123" s="110"/>
      <c r="LP123" s="110"/>
      <c r="LQ123" s="110"/>
      <c r="LR123" s="110"/>
      <c r="LS123" s="110"/>
      <c r="LT123" s="110"/>
      <c r="LU123" s="110"/>
      <c r="LV123" s="110"/>
      <c r="LW123" s="110"/>
      <c r="LX123" s="110"/>
      <c r="LY123" s="110"/>
      <c r="LZ123" s="110"/>
      <c r="MA123" s="110"/>
      <c r="MB123" s="110"/>
      <c r="MC123" s="110"/>
      <c r="MD123" s="110"/>
      <c r="ME123" s="110"/>
      <c r="MF123" s="110"/>
      <c r="MG123" s="110"/>
      <c r="MH123" s="110"/>
      <c r="MI123" s="110"/>
      <c r="MJ123" s="110"/>
      <c r="MK123" s="110"/>
      <c r="ML123" s="110"/>
      <c r="MM123" s="110"/>
      <c r="MN123" s="110"/>
      <c r="MO123" s="110"/>
      <c r="MP123" s="110"/>
      <c r="MQ123" s="110"/>
      <c r="MR123" s="110"/>
      <c r="MS123" s="110"/>
      <c r="MT123" s="110"/>
      <c r="MU123" s="110"/>
      <c r="MV123" s="110"/>
      <c r="MW123" s="110"/>
      <c r="MX123" s="110"/>
      <c r="MY123" s="110"/>
      <c r="MZ123" s="110"/>
      <c r="NA123" s="110"/>
      <c r="NB123" s="110"/>
      <c r="NC123" s="110"/>
      <c r="ND123" s="110"/>
      <c r="NE123" s="110"/>
      <c r="NF123" s="110"/>
      <c r="NG123" s="110"/>
      <c r="NH123" s="110"/>
      <c r="NI123" s="110"/>
      <c r="NJ123" s="110"/>
      <c r="NK123" s="110"/>
      <c r="NL123" s="110"/>
      <c r="NM123" s="110"/>
      <c r="NN123" s="110"/>
      <c r="NO123" s="110"/>
      <c r="NP123" s="110"/>
      <c r="NQ123" s="110"/>
      <c r="NR123" s="110"/>
      <c r="NS123" s="110"/>
      <c r="NT123" s="110"/>
      <c r="NU123" s="110"/>
      <c r="NV123" s="110"/>
      <c r="NW123" s="110"/>
      <c r="NX123" s="110"/>
      <c r="NY123" s="110"/>
      <c r="NZ123" s="110"/>
      <c r="OA123" s="110"/>
      <c r="OB123" s="110"/>
      <c r="OC123" s="110"/>
      <c r="OD123" s="110"/>
      <c r="OE123" s="110"/>
      <c r="OF123" s="110"/>
      <c r="OG123" s="110"/>
      <c r="OH123" s="110"/>
      <c r="OI123" s="110"/>
      <c r="OJ123" s="110"/>
      <c r="OK123" s="110"/>
      <c r="OL123" s="110"/>
      <c r="OM123" s="110"/>
      <c r="ON123" s="110"/>
      <c r="OO123" s="110"/>
      <c r="OP123" s="110"/>
      <c r="OQ123" s="110"/>
      <c r="OR123" s="110"/>
      <c r="OS123" s="110"/>
      <c r="OT123" s="110"/>
      <c r="OU123" s="110"/>
      <c r="OV123" s="110"/>
      <c r="OW123" s="110"/>
      <c r="OX123" s="110"/>
      <c r="OY123" s="110"/>
      <c r="OZ123" s="110"/>
      <c r="PA123" s="110"/>
      <c r="PB123" s="110"/>
      <c r="PC123" s="110"/>
      <c r="PD123" s="110"/>
      <c r="PE123" s="110"/>
      <c r="PF123" s="110"/>
      <c r="PG123" s="110"/>
      <c r="PH123" s="110"/>
      <c r="PI123" s="110"/>
      <c r="PJ123" s="110"/>
      <c r="PK123" s="110"/>
      <c r="PL123" s="110"/>
      <c r="PM123" s="110"/>
      <c r="PN123" s="110"/>
      <c r="PO123" s="110"/>
      <c r="PP123" s="110"/>
      <c r="PQ123" s="110"/>
      <c r="PR123" s="110"/>
      <c r="PS123" s="110"/>
      <c r="PT123" s="110"/>
      <c r="PU123" s="110"/>
      <c r="PV123" s="110"/>
      <c r="PW123" s="110"/>
      <c r="PX123" s="110"/>
      <c r="PY123" s="110"/>
      <c r="PZ123" s="110"/>
      <c r="QA123" s="110"/>
      <c r="QB123" s="110"/>
      <c r="QC123" s="110"/>
      <c r="QD123" s="110"/>
      <c r="QE123" s="110"/>
      <c r="QF123" s="110"/>
      <c r="QG123" s="110"/>
      <c r="QH123" s="110"/>
      <c r="QI123" s="110"/>
      <c r="QJ123" s="110"/>
      <c r="QK123" s="110"/>
      <c r="QL123" s="110"/>
      <c r="QM123" s="110"/>
      <c r="QN123" s="110"/>
      <c r="QO123" s="110"/>
      <c r="QP123" s="110"/>
      <c r="QQ123" s="110"/>
      <c r="QR123" s="110"/>
      <c r="QS123" s="110"/>
      <c r="QT123" s="110"/>
      <c r="QU123" s="110"/>
      <c r="QV123" s="110"/>
      <c r="QW123" s="110"/>
      <c r="QX123" s="110"/>
      <c r="QY123" s="110"/>
      <c r="QZ123" s="110"/>
      <c r="RA123" s="110"/>
      <c r="RB123" s="110"/>
      <c r="RC123" s="110"/>
      <c r="RD123" s="110"/>
      <c r="RE123" s="110"/>
      <c r="RF123" s="110"/>
      <c r="RG123" s="110"/>
      <c r="RH123" s="110"/>
      <c r="RI123" s="110"/>
      <c r="RJ123" s="110"/>
      <c r="RK123" s="110"/>
      <c r="RL123" s="110"/>
      <c r="RM123" s="110"/>
      <c r="RN123" s="110"/>
      <c r="RO123" s="110"/>
      <c r="RP123" s="110"/>
      <c r="RQ123" s="110"/>
      <c r="RR123" s="110"/>
      <c r="RS123" s="110"/>
      <c r="RT123" s="110"/>
      <c r="RU123" s="110"/>
      <c r="RV123" s="110"/>
      <c r="RW123" s="110"/>
      <c r="RX123" s="110"/>
      <c r="RY123" s="110"/>
      <c r="RZ123" s="110"/>
      <c r="SA123" s="110"/>
      <c r="SB123" s="110"/>
      <c r="SC123" s="110"/>
      <c r="SD123" s="110"/>
      <c r="SE123" s="110"/>
      <c r="SF123" s="110"/>
      <c r="SG123" s="110"/>
      <c r="SH123" s="110"/>
      <c r="SI123" s="110"/>
      <c r="SJ123" s="110"/>
      <c r="SK123" s="110"/>
      <c r="SL123" s="110"/>
      <c r="SM123" s="110"/>
      <c r="SN123" s="110"/>
      <c r="SO123" s="110"/>
      <c r="SP123" s="110"/>
      <c r="SQ123" s="110"/>
      <c r="SR123" s="110"/>
      <c r="SS123" s="110"/>
      <c r="ST123" s="110"/>
      <c r="SU123" s="110"/>
      <c r="SV123" s="110"/>
      <c r="SW123" s="110"/>
      <c r="SX123" s="110"/>
      <c r="SY123" s="110"/>
      <c r="SZ123" s="110"/>
      <c r="TA123" s="110"/>
      <c r="TB123" s="110"/>
      <c r="TC123" s="110"/>
      <c r="TD123" s="110"/>
      <c r="TE123" s="110"/>
      <c r="TF123" s="110"/>
      <c r="TG123" s="110"/>
      <c r="TH123" s="110"/>
      <c r="TI123" s="110"/>
      <c r="TJ123" s="110"/>
      <c r="TK123" s="110"/>
      <c r="TL123" s="110"/>
      <c r="TM123" s="110"/>
      <c r="TN123" s="110"/>
      <c r="TO123" s="110"/>
      <c r="TP123" s="110"/>
      <c r="TQ123" s="110"/>
      <c r="TR123" s="110"/>
      <c r="TS123" s="110"/>
      <c r="TT123" s="110"/>
      <c r="TU123" s="110"/>
      <c r="TV123" s="110"/>
      <c r="TW123" s="110"/>
      <c r="TX123" s="110"/>
      <c r="TY123" s="110"/>
      <c r="TZ123" s="110"/>
      <c r="UA123" s="110"/>
      <c r="UB123" s="110"/>
      <c r="UC123" s="110"/>
      <c r="UD123" s="110"/>
      <c r="UE123" s="110"/>
      <c r="UF123" s="110"/>
      <c r="UG123" s="110"/>
      <c r="UH123" s="110"/>
      <c r="UI123" s="110"/>
      <c r="UJ123" s="110"/>
      <c r="UK123" s="110"/>
      <c r="UL123" s="110"/>
      <c r="UM123" s="110"/>
      <c r="UN123" s="110"/>
      <c r="UO123" s="110"/>
      <c r="UP123" s="110"/>
      <c r="UQ123" s="110"/>
      <c r="UR123" s="110"/>
      <c r="US123" s="110"/>
      <c r="UT123" s="110"/>
      <c r="UU123" s="110"/>
      <c r="UV123" s="110"/>
      <c r="UW123" s="110"/>
      <c r="UX123" s="110"/>
      <c r="UY123" s="110"/>
      <c r="UZ123" s="110"/>
      <c r="VA123" s="110"/>
      <c r="VB123" s="110"/>
      <c r="VC123" s="110"/>
      <c r="VD123" s="110"/>
      <c r="VE123" s="110"/>
      <c r="VF123" s="110"/>
      <c r="VG123" s="110"/>
      <c r="VH123" s="110"/>
      <c r="VI123" s="110"/>
      <c r="VJ123" s="110"/>
      <c r="VK123" s="110"/>
      <c r="VL123" s="110"/>
      <c r="VM123" s="110"/>
      <c r="VN123" s="110"/>
      <c r="VO123" s="110"/>
      <c r="VP123" s="110"/>
      <c r="VQ123" s="110"/>
      <c r="VR123" s="110"/>
      <c r="VS123" s="110"/>
      <c r="VT123" s="110"/>
      <c r="VU123" s="110"/>
      <c r="VV123" s="110"/>
      <c r="VW123" s="110"/>
      <c r="VX123" s="110"/>
      <c r="VY123" s="110"/>
      <c r="VZ123" s="110"/>
      <c r="WA123" s="110"/>
      <c r="WB123" s="110"/>
      <c r="WC123" s="110"/>
      <c r="WD123" s="110"/>
      <c r="WE123" s="110"/>
      <c r="WF123" s="110"/>
      <c r="WG123" s="110"/>
      <c r="WH123" s="110"/>
      <c r="WI123" s="110"/>
      <c r="WJ123" s="110"/>
      <c r="WK123" s="110"/>
      <c r="WL123" s="110"/>
      <c r="WM123" s="110"/>
      <c r="WN123" s="110"/>
      <c r="WO123" s="110"/>
      <c r="WP123" s="110"/>
      <c r="WQ123" s="110"/>
      <c r="WR123" s="110"/>
      <c r="WS123" s="110"/>
      <c r="WT123" s="110"/>
      <c r="WU123" s="110"/>
      <c r="WV123" s="110"/>
      <c r="WW123" s="110"/>
      <c r="WX123" s="110"/>
      <c r="WY123" s="110"/>
      <c r="WZ123" s="110"/>
      <c r="XA123" s="110"/>
      <c r="XB123" s="110"/>
      <c r="XC123" s="110"/>
      <c r="XD123" s="110"/>
      <c r="XE123" s="110"/>
      <c r="XF123" s="110"/>
      <c r="XG123" s="110"/>
      <c r="XH123" s="110"/>
      <c r="XI123" s="110"/>
      <c r="XJ123" s="110"/>
      <c r="XK123" s="110"/>
      <c r="XL123" s="110"/>
      <c r="XM123" s="110"/>
      <c r="XN123" s="110"/>
      <c r="XO123" s="110"/>
      <c r="XP123" s="110"/>
      <c r="XQ123" s="110"/>
      <c r="XR123" s="110"/>
      <c r="XS123" s="110"/>
      <c r="XT123" s="110"/>
      <c r="XU123" s="110"/>
      <c r="XV123" s="110"/>
      <c r="XW123" s="110"/>
      <c r="XX123" s="110"/>
      <c r="XY123" s="110"/>
      <c r="XZ123" s="110"/>
      <c r="YA123" s="110"/>
      <c r="YB123" s="110"/>
      <c r="YC123" s="110"/>
      <c r="YD123" s="110"/>
      <c r="YE123" s="110"/>
      <c r="YF123" s="110"/>
      <c r="YG123" s="110"/>
      <c r="YH123" s="110"/>
      <c r="YI123" s="110"/>
      <c r="YJ123" s="110"/>
      <c r="YK123" s="110"/>
      <c r="YL123" s="110"/>
      <c r="YM123" s="110"/>
      <c r="YN123" s="110"/>
      <c r="YO123" s="110"/>
      <c r="YP123" s="110"/>
      <c r="YQ123" s="110"/>
      <c r="YR123" s="110"/>
      <c r="YS123" s="110"/>
      <c r="YT123" s="110"/>
      <c r="YU123" s="110"/>
      <c r="YV123" s="110"/>
      <c r="YW123" s="110"/>
      <c r="YX123" s="110"/>
      <c r="YY123" s="110"/>
      <c r="YZ123" s="110"/>
      <c r="ZA123" s="110"/>
      <c r="ZB123" s="110"/>
      <c r="ZC123" s="110"/>
      <c r="ZD123" s="110"/>
      <c r="ZE123" s="110"/>
      <c r="ZF123" s="110"/>
      <c r="ZG123" s="110"/>
      <c r="ZH123" s="110"/>
      <c r="ZI123" s="110"/>
      <c r="ZJ123" s="110"/>
      <c r="ZK123" s="110"/>
      <c r="ZL123" s="110"/>
      <c r="ZM123" s="110"/>
      <c r="ZN123" s="110"/>
      <c r="ZO123" s="110"/>
      <c r="ZP123" s="110"/>
      <c r="ZQ123" s="110"/>
      <c r="ZR123" s="110"/>
      <c r="ZS123" s="110"/>
      <c r="ZT123" s="110"/>
      <c r="ZU123" s="110"/>
      <c r="ZV123" s="110"/>
      <c r="ZW123" s="110"/>
      <c r="ZX123" s="110"/>
      <c r="ZY123" s="110"/>
      <c r="ZZ123" s="110"/>
      <c r="AAA123" s="110"/>
      <c r="AAB123" s="110"/>
      <c r="AAC123" s="110"/>
      <c r="AAD123" s="110"/>
      <c r="AAE123" s="110"/>
      <c r="AAF123" s="110"/>
      <c r="AAG123" s="110"/>
      <c r="AAH123" s="110"/>
      <c r="AAI123" s="110"/>
      <c r="AAJ123" s="110"/>
      <c r="AAK123" s="110"/>
      <c r="AAL123" s="110"/>
      <c r="AAM123" s="110"/>
      <c r="AAN123" s="110"/>
      <c r="AAO123" s="110"/>
      <c r="AAP123" s="110"/>
      <c r="AAQ123" s="110"/>
      <c r="AAR123" s="110"/>
      <c r="AAS123" s="110"/>
      <c r="AAT123" s="110"/>
      <c r="AAU123" s="110"/>
      <c r="AAV123" s="110"/>
      <c r="AAW123" s="110"/>
      <c r="AAX123" s="110"/>
      <c r="AAY123" s="110"/>
      <c r="AAZ123" s="110"/>
      <c r="ABA123" s="110"/>
      <c r="ABB123" s="110"/>
      <c r="ABC123" s="110"/>
      <c r="ABD123" s="110"/>
      <c r="ABE123" s="110"/>
      <c r="ABF123" s="110"/>
      <c r="ABG123" s="110"/>
      <c r="ABH123" s="110"/>
      <c r="ABI123" s="110"/>
      <c r="ABJ123" s="110"/>
      <c r="ABK123" s="110"/>
      <c r="ABL123" s="110"/>
      <c r="ABM123" s="110"/>
      <c r="ABN123" s="110"/>
      <c r="ABO123" s="110"/>
      <c r="ABP123" s="110"/>
      <c r="ABQ123" s="110"/>
      <c r="ABR123" s="110"/>
      <c r="ABS123" s="110"/>
      <c r="ABT123" s="110"/>
      <c r="ABU123" s="110"/>
      <c r="ABV123" s="110"/>
      <c r="ABW123" s="110"/>
      <c r="ABX123" s="110"/>
      <c r="ABY123" s="110"/>
      <c r="ABZ123" s="110"/>
      <c r="ACA123" s="110"/>
      <c r="ACB123" s="110"/>
      <c r="ACC123" s="110"/>
      <c r="ACD123" s="110"/>
      <c r="ACE123" s="110"/>
      <c r="ACF123" s="110"/>
      <c r="ACG123" s="110"/>
      <c r="ACH123" s="110"/>
      <c r="ACI123" s="110"/>
      <c r="ACJ123" s="110"/>
      <c r="ACK123" s="110"/>
      <c r="ACL123" s="110"/>
      <c r="ACM123" s="110"/>
      <c r="ACN123" s="110"/>
      <c r="ACO123" s="110"/>
      <c r="ACP123" s="110"/>
      <c r="ACQ123" s="110"/>
      <c r="ACR123" s="110"/>
      <c r="ACS123" s="110"/>
      <c r="ACT123" s="110"/>
      <c r="ACU123" s="110"/>
      <c r="ACV123" s="110"/>
      <c r="ACW123" s="110"/>
      <c r="ACX123" s="110"/>
      <c r="ACY123" s="110"/>
      <c r="ACZ123" s="110"/>
      <c r="ADA123" s="110"/>
      <c r="ADB123" s="110"/>
      <c r="ADC123" s="110"/>
      <c r="ADD123" s="110"/>
      <c r="ADE123" s="110"/>
      <c r="ADF123" s="110"/>
      <c r="ADG123" s="110"/>
      <c r="ADH123" s="110"/>
      <c r="ADI123" s="110"/>
      <c r="ADJ123" s="110"/>
      <c r="ADK123" s="110"/>
      <c r="ADL123" s="110"/>
      <c r="ADM123" s="110"/>
      <c r="ADN123" s="110"/>
      <c r="ADO123" s="110"/>
      <c r="ADP123" s="110"/>
      <c r="ADQ123" s="110"/>
      <c r="ADR123" s="110"/>
      <c r="ADS123" s="110"/>
      <c r="ADT123" s="110"/>
      <c r="ADU123" s="110"/>
      <c r="ADV123" s="110"/>
      <c r="ADW123" s="110"/>
      <c r="ADX123" s="110"/>
      <c r="ADY123" s="110"/>
      <c r="ADZ123" s="110"/>
      <c r="AEA123" s="110"/>
      <c r="AEB123" s="110"/>
      <c r="AEC123" s="110"/>
      <c r="AED123" s="110"/>
      <c r="AEE123" s="110"/>
      <c r="AEF123" s="110"/>
      <c r="AEG123" s="110"/>
      <c r="AEH123" s="110"/>
      <c r="AEI123" s="110"/>
      <c r="AEJ123" s="110"/>
      <c r="AEK123" s="110"/>
      <c r="AEL123" s="110"/>
      <c r="AEM123" s="110"/>
      <c r="AEN123" s="110"/>
      <c r="AEO123" s="110"/>
      <c r="AEP123" s="110"/>
      <c r="AEQ123" s="110"/>
      <c r="AER123" s="110"/>
      <c r="AES123" s="110"/>
      <c r="AET123" s="110"/>
      <c r="AEU123" s="110"/>
      <c r="AEV123" s="110"/>
      <c r="AEW123" s="110"/>
      <c r="AEX123" s="110"/>
      <c r="AEY123" s="110"/>
      <c r="AEZ123" s="110"/>
      <c r="AFA123" s="110"/>
      <c r="AFB123" s="110"/>
      <c r="AFC123" s="110"/>
      <c r="AFD123" s="110"/>
      <c r="AFE123" s="110"/>
      <c r="AFF123" s="110"/>
      <c r="AFG123" s="110"/>
      <c r="AFH123" s="110"/>
      <c r="AFI123" s="110"/>
      <c r="AFJ123" s="110"/>
      <c r="AFK123" s="110"/>
      <c r="AFL123" s="110"/>
      <c r="AFM123" s="110"/>
      <c r="AFN123" s="110"/>
      <c r="AFO123" s="110"/>
      <c r="AFP123" s="110"/>
      <c r="AFQ123" s="110"/>
      <c r="AFR123" s="110"/>
      <c r="AFS123" s="110"/>
      <c r="AFT123" s="110"/>
      <c r="AFU123" s="110"/>
      <c r="AFV123" s="110"/>
      <c r="AFW123" s="110"/>
      <c r="AFX123" s="110"/>
      <c r="AFY123" s="110"/>
      <c r="AFZ123" s="110"/>
      <c r="AGA123" s="110"/>
      <c r="AGB123" s="110"/>
      <c r="AGC123" s="110"/>
      <c r="AGD123" s="110"/>
      <c r="AGE123" s="110"/>
      <c r="AGF123" s="110"/>
      <c r="AGG123" s="110"/>
      <c r="AGH123" s="110"/>
      <c r="AGI123" s="110"/>
      <c r="AGJ123" s="110"/>
      <c r="AGK123" s="110"/>
      <c r="AGL123" s="110"/>
      <c r="AGM123" s="110"/>
      <c r="AGN123" s="110"/>
      <c r="AGO123" s="110"/>
      <c r="AGP123" s="110"/>
      <c r="AGQ123" s="110"/>
      <c r="AGR123" s="110"/>
      <c r="AGS123" s="110"/>
      <c r="AGT123" s="110"/>
      <c r="AGU123" s="110"/>
      <c r="AGV123" s="110"/>
      <c r="AGW123" s="110"/>
      <c r="AGX123" s="110"/>
      <c r="AGY123" s="110"/>
      <c r="AGZ123" s="110"/>
      <c r="AHA123" s="110"/>
      <c r="AHB123" s="110"/>
      <c r="AHC123" s="110"/>
      <c r="AHD123" s="110"/>
      <c r="AHE123" s="110"/>
      <c r="AHF123" s="110"/>
      <c r="AHG123" s="110"/>
      <c r="AHH123" s="110"/>
      <c r="AHI123" s="110"/>
      <c r="AHJ123" s="110"/>
      <c r="AHK123" s="110"/>
      <c r="AHL123" s="110"/>
      <c r="AHM123" s="110"/>
      <c r="AHN123" s="110"/>
      <c r="AHO123" s="110"/>
      <c r="AHP123" s="110"/>
      <c r="AHQ123" s="110"/>
      <c r="AHR123" s="110"/>
      <c r="AHS123" s="110"/>
      <c r="AHT123" s="110"/>
      <c r="AHU123" s="110"/>
      <c r="AHV123" s="110"/>
      <c r="AHW123" s="110"/>
      <c r="AHX123" s="110"/>
      <c r="AHY123" s="110"/>
      <c r="AHZ123" s="110"/>
      <c r="AIA123" s="110"/>
      <c r="AIB123" s="110"/>
      <c r="AIC123" s="110"/>
      <c r="AID123" s="110"/>
      <c r="AIE123" s="110"/>
      <c r="AIF123" s="110"/>
      <c r="AIG123" s="110"/>
      <c r="AIH123" s="110"/>
      <c r="AII123" s="110"/>
      <c r="AIJ123" s="110"/>
      <c r="AIK123" s="110"/>
      <c r="AIL123" s="110"/>
      <c r="AIM123" s="110"/>
      <c r="AIN123" s="110"/>
      <c r="AIO123" s="110"/>
      <c r="AIP123" s="110"/>
      <c r="AIQ123" s="110"/>
      <c r="AIR123" s="110"/>
      <c r="AIS123" s="110"/>
      <c r="AIT123" s="110"/>
      <c r="AIU123" s="110"/>
      <c r="AIV123" s="110"/>
      <c r="AIW123" s="110"/>
      <c r="AIX123" s="110"/>
      <c r="AIY123" s="110"/>
      <c r="AIZ123" s="110"/>
      <c r="AJA123" s="110"/>
      <c r="AJB123" s="110"/>
      <c r="AJC123" s="110"/>
      <c r="AJD123" s="110"/>
      <c r="AJE123" s="110"/>
      <c r="AJF123" s="110"/>
      <c r="AJG123" s="110"/>
      <c r="AJH123" s="110"/>
      <c r="AJI123" s="110"/>
      <c r="AJJ123" s="110"/>
      <c r="AJK123" s="110"/>
      <c r="AJL123" s="110"/>
      <c r="AJM123" s="110"/>
      <c r="AJN123" s="110"/>
      <c r="AJO123" s="110"/>
      <c r="AJP123" s="110"/>
      <c r="AJQ123" s="110"/>
      <c r="AJR123" s="110"/>
      <c r="AJS123" s="110"/>
      <c r="AJT123" s="110"/>
      <c r="AJU123" s="110"/>
      <c r="AJV123" s="110"/>
      <c r="AJW123" s="110"/>
      <c r="AJX123" s="110"/>
      <c r="AJY123" s="110"/>
      <c r="AJZ123" s="110"/>
      <c r="AKA123" s="110"/>
      <c r="AKB123" s="110"/>
      <c r="AKC123" s="110"/>
      <c r="AKD123" s="110"/>
      <c r="AKE123" s="110"/>
      <c r="AKF123" s="110"/>
      <c r="AKG123" s="110"/>
      <c r="AKH123" s="110"/>
      <c r="AKI123" s="110"/>
      <c r="AKJ123" s="110"/>
      <c r="AKK123" s="110"/>
      <c r="AKL123" s="110"/>
      <c r="AKM123" s="110"/>
      <c r="AKN123" s="110"/>
      <c r="AKO123" s="110"/>
      <c r="AKP123" s="110"/>
      <c r="AKQ123" s="110"/>
      <c r="AKR123" s="110"/>
      <c r="AKS123" s="110"/>
      <c r="AKT123" s="110"/>
      <c r="AKU123" s="110"/>
      <c r="AKV123" s="110"/>
      <c r="AKW123" s="110"/>
      <c r="AKX123" s="110"/>
      <c r="AKY123" s="110"/>
      <c r="AKZ123" s="110"/>
      <c r="ALA123" s="110"/>
      <c r="ALB123" s="110"/>
      <c r="ALC123" s="110"/>
      <c r="ALD123" s="110"/>
      <c r="ALE123" s="110"/>
      <c r="ALF123" s="110"/>
      <c r="ALG123" s="110"/>
      <c r="ALH123" s="110"/>
      <c r="ALI123" s="110"/>
      <c r="ALJ123" s="110"/>
      <c r="ALK123" s="110"/>
      <c r="ALL123" s="110"/>
      <c r="ALM123" s="110"/>
      <c r="ALN123" s="110"/>
      <c r="ALO123" s="110"/>
      <c r="ALP123" s="110"/>
      <c r="ALQ123" s="110"/>
      <c r="ALR123" s="110"/>
      <c r="ALS123" s="110"/>
      <c r="ALT123" s="110"/>
      <c r="ALU123" s="110"/>
      <c r="ALV123" s="110"/>
      <c r="ALW123" s="110"/>
      <c r="ALX123" s="110"/>
      <c r="ALY123" s="110"/>
      <c r="ALZ123" s="110"/>
      <c r="AMA123" s="110"/>
      <c r="AMB123" s="110"/>
      <c r="AMC123" s="110"/>
      <c r="AMD123" s="110"/>
      <c r="AME123" s="110"/>
      <c r="AMF123" s="110"/>
      <c r="AMG123" s="110"/>
      <c r="AMH123" s="110"/>
      <c r="AMI123" s="110"/>
      <c r="AMJ123" s="110"/>
      <c r="AMK123" s="110"/>
      <c r="AML123" s="110"/>
      <c r="AMM123" s="110"/>
      <c r="AMN123" s="110"/>
      <c r="AMO123" s="110"/>
      <c r="AMP123" s="110"/>
      <c r="AMQ123" s="110"/>
      <c r="AMR123" s="110"/>
      <c r="AMS123" s="110"/>
      <c r="AMT123" s="110"/>
      <c r="AMU123" s="110"/>
      <c r="AMV123" s="110"/>
      <c r="AMW123" s="110"/>
      <c r="AMX123" s="110"/>
      <c r="AMY123" s="110"/>
      <c r="AMZ123" s="110"/>
      <c r="ANA123" s="110"/>
      <c r="ANB123" s="110"/>
      <c r="ANC123" s="110"/>
      <c r="AND123" s="110"/>
      <c r="ANE123" s="110"/>
      <c r="ANF123" s="110"/>
      <c r="ANG123" s="110"/>
      <c r="ANH123" s="110"/>
      <c r="ANI123" s="110"/>
      <c r="ANJ123" s="110"/>
      <c r="ANK123" s="110"/>
      <c r="ANL123" s="110"/>
      <c r="ANM123" s="110"/>
      <c r="ANN123" s="110"/>
      <c r="ANO123" s="110"/>
      <c r="ANP123" s="110"/>
      <c r="ANQ123" s="110"/>
      <c r="ANR123" s="110"/>
      <c r="ANS123" s="110"/>
      <c r="ANT123" s="110"/>
      <c r="ANU123" s="110"/>
      <c r="ANV123" s="110"/>
      <c r="ANW123" s="110"/>
      <c r="ANX123" s="110"/>
      <c r="ANY123" s="110"/>
      <c r="ANZ123" s="110"/>
      <c r="AOA123" s="110"/>
      <c r="AOB123" s="110"/>
      <c r="AOC123" s="110"/>
      <c r="AOD123" s="110"/>
      <c r="AOE123" s="110"/>
      <c r="AOF123" s="110"/>
      <c r="AOG123" s="110"/>
      <c r="AOH123" s="110"/>
      <c r="AOI123" s="110"/>
      <c r="AOJ123" s="110"/>
      <c r="AOK123" s="110"/>
      <c r="AOL123" s="110"/>
      <c r="AOM123" s="110"/>
      <c r="AON123" s="110"/>
      <c r="AOO123" s="110"/>
      <c r="AOP123" s="110"/>
      <c r="AOQ123" s="110"/>
      <c r="AOR123" s="110"/>
      <c r="AOS123" s="110"/>
      <c r="AOT123" s="110"/>
      <c r="AOU123" s="110"/>
      <c r="AOV123" s="110"/>
      <c r="AOW123" s="110"/>
      <c r="AOX123" s="110"/>
      <c r="AOY123" s="110"/>
      <c r="AOZ123" s="110"/>
      <c r="APA123" s="110"/>
      <c r="APB123" s="110"/>
      <c r="APC123" s="110"/>
      <c r="APD123" s="110"/>
      <c r="APE123" s="110"/>
      <c r="APF123" s="110"/>
      <c r="APG123" s="110"/>
      <c r="APH123" s="110"/>
      <c r="API123" s="110"/>
      <c r="APJ123" s="110"/>
      <c r="APK123" s="110"/>
      <c r="APL123" s="110"/>
      <c r="APM123" s="110"/>
      <c r="APN123" s="110"/>
      <c r="APO123" s="110"/>
      <c r="APP123" s="110"/>
      <c r="APQ123" s="110"/>
      <c r="APR123" s="110"/>
      <c r="APS123" s="110"/>
      <c r="APT123" s="110"/>
      <c r="APU123" s="110"/>
      <c r="APV123" s="110"/>
      <c r="APW123" s="110"/>
      <c r="APX123" s="110"/>
      <c r="APY123" s="110"/>
      <c r="APZ123" s="110"/>
      <c r="AQA123" s="110"/>
      <c r="AQB123" s="110"/>
      <c r="AQC123" s="110"/>
      <c r="AQD123" s="110"/>
      <c r="AQE123" s="110"/>
      <c r="AQF123" s="110"/>
      <c r="AQG123" s="110"/>
      <c r="AQH123" s="110"/>
      <c r="AQI123" s="110"/>
      <c r="AQJ123" s="110"/>
      <c r="AQK123" s="110"/>
      <c r="AQL123" s="110"/>
      <c r="AQM123" s="110"/>
      <c r="AQN123" s="110"/>
      <c r="AQO123" s="110"/>
      <c r="AQP123" s="110"/>
      <c r="AQQ123" s="110"/>
      <c r="AQR123" s="110"/>
      <c r="AQS123" s="110"/>
      <c r="AQT123" s="110"/>
      <c r="AQU123" s="110"/>
      <c r="AQV123" s="110"/>
      <c r="AQW123" s="110"/>
      <c r="AQX123" s="110"/>
      <c r="AQY123" s="110"/>
      <c r="AQZ123" s="110"/>
      <c r="ARA123" s="110"/>
      <c r="ARB123" s="110"/>
      <c r="ARC123" s="110"/>
      <c r="ARD123" s="110"/>
      <c r="ARE123" s="110"/>
      <c r="ARF123" s="110"/>
      <c r="ARG123" s="110"/>
      <c r="ARH123" s="110"/>
      <c r="ARI123" s="110"/>
      <c r="ARJ123" s="110"/>
      <c r="ARK123" s="110"/>
      <c r="ARL123" s="110"/>
      <c r="ARM123" s="110"/>
      <c r="ARN123" s="110"/>
      <c r="ARO123" s="110"/>
      <c r="ARP123" s="110"/>
      <c r="ARQ123" s="110"/>
      <c r="ARR123" s="110"/>
      <c r="ARS123" s="110"/>
      <c r="ART123" s="110"/>
      <c r="ARU123" s="110"/>
      <c r="ARV123" s="110"/>
      <c r="ARW123" s="110"/>
      <c r="ARX123" s="110"/>
      <c r="ARY123" s="110"/>
      <c r="ARZ123" s="110"/>
      <c r="ASA123" s="110"/>
      <c r="ASB123" s="110"/>
      <c r="ASC123" s="110"/>
      <c r="ASD123" s="110"/>
      <c r="ASE123" s="110"/>
      <c r="ASF123" s="110"/>
      <c r="ASG123" s="110"/>
      <c r="ASH123" s="110"/>
      <c r="ASI123" s="110"/>
      <c r="ASJ123" s="110"/>
      <c r="ASK123" s="110"/>
      <c r="ASL123" s="110"/>
      <c r="ASM123" s="110"/>
      <c r="ASN123" s="110"/>
      <c r="ASO123" s="110"/>
      <c r="ASP123" s="110"/>
      <c r="ASQ123" s="110"/>
      <c r="ASR123" s="110"/>
      <c r="ASS123" s="110"/>
      <c r="AST123" s="110"/>
      <c r="ASU123" s="110"/>
      <c r="ASV123" s="110"/>
      <c r="ASW123" s="110"/>
      <c r="ASX123" s="110"/>
      <c r="ASY123" s="110"/>
      <c r="ASZ123" s="110"/>
      <c r="ATA123" s="110"/>
      <c r="ATB123" s="110"/>
      <c r="ATC123" s="110"/>
      <c r="ATD123" s="110"/>
      <c r="ATE123" s="110"/>
      <c r="ATF123" s="110"/>
      <c r="ATG123" s="110"/>
      <c r="ATH123" s="110"/>
      <c r="ATI123" s="110"/>
      <c r="ATJ123" s="110"/>
      <c r="ATK123" s="110"/>
      <c r="ATL123" s="110"/>
      <c r="ATM123" s="110"/>
      <c r="ATN123" s="110"/>
      <c r="ATO123" s="110"/>
      <c r="ATP123" s="110"/>
      <c r="ATQ123" s="110"/>
      <c r="ATR123" s="110"/>
      <c r="ATS123" s="110"/>
      <c r="ATT123" s="110"/>
      <c r="ATU123" s="110"/>
      <c r="ATV123" s="110"/>
      <c r="ATW123" s="110"/>
      <c r="ATX123" s="110"/>
      <c r="ATY123" s="110"/>
      <c r="ATZ123" s="110"/>
      <c r="AUA123" s="110"/>
      <c r="AUB123" s="110"/>
      <c r="AUC123" s="110"/>
      <c r="AUD123" s="110"/>
      <c r="AUE123" s="110"/>
      <c r="AUF123" s="110"/>
      <c r="AUG123" s="110"/>
      <c r="AUH123" s="110"/>
      <c r="AUI123" s="110"/>
      <c r="AUJ123" s="110"/>
      <c r="AUK123" s="110"/>
      <c r="AUL123" s="110"/>
      <c r="AUM123" s="110"/>
      <c r="AUN123" s="110"/>
      <c r="AUO123" s="110"/>
      <c r="AUP123" s="110"/>
      <c r="AUQ123" s="110"/>
      <c r="AUR123" s="110"/>
      <c r="AUS123" s="110"/>
      <c r="AUT123" s="110"/>
      <c r="AUU123" s="110"/>
      <c r="AUV123" s="110"/>
      <c r="AUW123" s="110"/>
      <c r="AUX123" s="110"/>
      <c r="AUY123" s="110"/>
      <c r="AUZ123" s="110"/>
      <c r="AVA123" s="110"/>
      <c r="AVB123" s="110"/>
      <c r="AVC123" s="110"/>
      <c r="AVD123" s="110"/>
      <c r="AVE123" s="110"/>
      <c r="AVF123" s="110"/>
      <c r="AVG123" s="110"/>
      <c r="AVH123" s="110"/>
      <c r="AVI123" s="110"/>
      <c r="AVJ123" s="110"/>
      <c r="AVK123" s="110"/>
      <c r="AVL123" s="110"/>
      <c r="AVM123" s="110"/>
      <c r="AVN123" s="110"/>
      <c r="AVO123" s="110"/>
      <c r="AVP123" s="110"/>
      <c r="AVQ123" s="110"/>
      <c r="AVR123" s="110"/>
      <c r="AVS123" s="110"/>
      <c r="AVT123" s="110"/>
      <c r="AVU123" s="110"/>
      <c r="AVV123" s="110"/>
      <c r="AVW123" s="110"/>
      <c r="AVX123" s="110"/>
      <c r="AVY123" s="110"/>
      <c r="AVZ123" s="110"/>
      <c r="AWA123" s="110"/>
      <c r="AWB123" s="110"/>
      <c r="AWC123" s="110"/>
      <c r="AWD123" s="110"/>
      <c r="AWE123" s="110"/>
      <c r="AWF123" s="110"/>
      <c r="AWG123" s="110"/>
      <c r="AWH123" s="110"/>
      <c r="AWI123" s="110"/>
      <c r="AWJ123" s="110"/>
      <c r="AWK123" s="110"/>
      <c r="AWL123" s="110"/>
      <c r="AWM123" s="110"/>
      <c r="AWN123" s="110"/>
      <c r="AWO123" s="110"/>
      <c r="AWP123" s="110"/>
      <c r="AWQ123" s="110"/>
      <c r="AWR123" s="110"/>
      <c r="AWS123" s="110"/>
      <c r="AWT123" s="110"/>
      <c r="AWU123" s="110"/>
      <c r="AWV123" s="110"/>
      <c r="AWW123" s="110"/>
      <c r="AWX123" s="110"/>
      <c r="AWY123" s="110"/>
      <c r="AWZ123" s="110"/>
      <c r="AXA123" s="110"/>
      <c r="AXB123" s="110"/>
      <c r="AXC123" s="110"/>
      <c r="AXD123" s="110"/>
      <c r="AXE123" s="110"/>
      <c r="AXF123" s="110"/>
      <c r="AXG123" s="110"/>
      <c r="AXH123" s="110"/>
      <c r="AXI123" s="110"/>
      <c r="AXJ123" s="110"/>
      <c r="AXK123" s="110"/>
      <c r="AXL123" s="110"/>
      <c r="AXM123" s="110"/>
      <c r="AXN123" s="110"/>
      <c r="AXO123" s="110"/>
      <c r="AXP123" s="110"/>
      <c r="AXQ123" s="110"/>
      <c r="AXR123" s="110"/>
      <c r="AXS123" s="110"/>
      <c r="AXT123" s="110"/>
      <c r="AXU123" s="110"/>
      <c r="AXV123" s="110"/>
      <c r="AXW123" s="110"/>
      <c r="AXX123" s="110"/>
      <c r="AXY123" s="110"/>
      <c r="AXZ123" s="110"/>
      <c r="AYA123" s="110"/>
      <c r="AYB123" s="110"/>
      <c r="AYC123" s="110"/>
      <c r="AYD123" s="110"/>
      <c r="AYE123" s="110"/>
      <c r="AYF123" s="110"/>
      <c r="AYG123" s="110"/>
      <c r="AYH123" s="110"/>
      <c r="AYI123" s="110"/>
      <c r="AYJ123" s="110"/>
      <c r="AYK123" s="110"/>
      <c r="AYL123" s="110"/>
      <c r="AYM123" s="110"/>
      <c r="AYN123" s="110"/>
      <c r="AYO123" s="110"/>
      <c r="AYP123" s="110"/>
      <c r="AYQ123" s="110"/>
      <c r="AYR123" s="110"/>
      <c r="AYS123" s="110"/>
      <c r="AYT123" s="110"/>
      <c r="AYU123" s="110"/>
      <c r="AYV123" s="110"/>
      <c r="AYW123" s="110"/>
      <c r="AYX123" s="110"/>
      <c r="AYY123" s="110"/>
      <c r="AYZ123" s="110"/>
      <c r="AZA123" s="110"/>
      <c r="AZB123" s="110"/>
      <c r="AZC123" s="110"/>
      <c r="AZD123" s="110"/>
      <c r="AZE123" s="110"/>
      <c r="AZF123" s="110"/>
      <c r="AZG123" s="110"/>
      <c r="AZH123" s="110"/>
      <c r="AZI123" s="110"/>
      <c r="AZJ123" s="110"/>
      <c r="AZK123" s="110"/>
      <c r="AZL123" s="110"/>
      <c r="AZM123" s="110"/>
      <c r="AZN123" s="110"/>
      <c r="AZO123" s="110"/>
      <c r="AZP123" s="110"/>
      <c r="AZQ123" s="110"/>
      <c r="AZR123" s="110"/>
      <c r="AZS123" s="110"/>
      <c r="AZT123" s="110"/>
      <c r="AZU123" s="110"/>
      <c r="AZV123" s="110"/>
      <c r="AZW123" s="110"/>
      <c r="AZX123" s="110"/>
      <c r="AZY123" s="110"/>
      <c r="AZZ123" s="110"/>
      <c r="BAA123" s="110"/>
      <c r="BAB123" s="110"/>
      <c r="BAC123" s="110"/>
      <c r="BAD123" s="110"/>
      <c r="BAE123" s="110"/>
      <c r="BAF123" s="110"/>
      <c r="BAG123" s="110"/>
      <c r="BAH123" s="110"/>
      <c r="BAI123" s="110"/>
      <c r="BAJ123" s="110"/>
      <c r="BAK123" s="110"/>
      <c r="BAL123" s="110"/>
      <c r="BAM123" s="110"/>
      <c r="BAN123" s="110"/>
      <c r="BAO123" s="110"/>
      <c r="BAP123" s="110"/>
      <c r="BAQ123" s="110"/>
      <c r="BAR123" s="110"/>
      <c r="BAS123" s="110"/>
      <c r="BAT123" s="110"/>
      <c r="BAU123" s="110"/>
      <c r="BAV123" s="110"/>
      <c r="BAW123" s="110"/>
      <c r="BAX123" s="110"/>
      <c r="BAY123" s="110"/>
      <c r="BAZ123" s="110"/>
      <c r="BBA123" s="110"/>
      <c r="BBB123" s="110"/>
      <c r="BBC123" s="110"/>
      <c r="BBD123" s="110"/>
      <c r="BBE123" s="110"/>
      <c r="BBF123" s="110"/>
      <c r="BBG123" s="110"/>
      <c r="BBH123" s="110"/>
      <c r="BBI123" s="110"/>
      <c r="BBJ123" s="110"/>
      <c r="BBK123" s="110"/>
      <c r="BBL123" s="110"/>
      <c r="BBM123" s="110"/>
      <c r="BBN123" s="110"/>
      <c r="BBO123" s="110"/>
      <c r="BBP123" s="110"/>
      <c r="BBQ123" s="110"/>
      <c r="BBR123" s="110"/>
      <c r="BBS123" s="110"/>
      <c r="BBT123" s="110"/>
      <c r="BBU123" s="110"/>
      <c r="BBV123" s="110"/>
      <c r="BBW123" s="110"/>
      <c r="BBX123" s="110"/>
      <c r="BBY123" s="110"/>
      <c r="BBZ123" s="110"/>
      <c r="BCA123" s="110"/>
      <c r="BCB123" s="110"/>
      <c r="BCC123" s="110"/>
      <c r="BCD123" s="110"/>
      <c r="BCE123" s="110"/>
      <c r="BCF123" s="110"/>
      <c r="BCG123" s="110"/>
      <c r="BCH123" s="110"/>
      <c r="BCI123" s="110"/>
      <c r="BCJ123" s="110"/>
      <c r="BCK123" s="110"/>
      <c r="BCL123" s="110"/>
      <c r="BCM123" s="110"/>
      <c r="BCN123" s="110"/>
      <c r="BCO123" s="110"/>
      <c r="BCP123" s="110"/>
      <c r="BCQ123" s="110"/>
      <c r="BCR123" s="110"/>
      <c r="BCS123" s="110"/>
      <c r="BCT123" s="110"/>
      <c r="BCU123" s="110"/>
      <c r="BCV123" s="110"/>
      <c r="BCW123" s="110"/>
      <c r="BCX123" s="110"/>
      <c r="BCY123" s="110"/>
      <c r="BCZ123" s="110"/>
      <c r="BDA123" s="110"/>
      <c r="BDB123" s="110"/>
      <c r="BDC123" s="110"/>
      <c r="BDD123" s="110"/>
      <c r="BDE123" s="110"/>
      <c r="BDF123" s="110"/>
      <c r="BDG123" s="110"/>
      <c r="BDH123" s="110"/>
      <c r="BDI123" s="110"/>
      <c r="BDJ123" s="110"/>
      <c r="BDK123" s="110"/>
      <c r="BDL123" s="110"/>
      <c r="BDM123" s="110"/>
      <c r="BDN123" s="110"/>
      <c r="BDO123" s="110"/>
      <c r="BDP123" s="110"/>
      <c r="BDQ123" s="110"/>
      <c r="BDR123" s="110"/>
      <c r="BDS123" s="110"/>
      <c r="BDT123" s="110"/>
      <c r="BDU123" s="110"/>
      <c r="BDV123" s="110"/>
      <c r="BDW123" s="110"/>
      <c r="BDX123" s="110"/>
      <c r="BDY123" s="110"/>
      <c r="BDZ123" s="110"/>
      <c r="BEA123" s="110"/>
      <c r="BEB123" s="110"/>
      <c r="BEC123" s="110"/>
      <c r="BED123" s="110"/>
      <c r="BEE123" s="110"/>
      <c r="BEF123" s="110"/>
      <c r="BEG123" s="110"/>
      <c r="BEH123" s="110"/>
      <c r="BEI123" s="110"/>
      <c r="BEJ123" s="110"/>
      <c r="BEK123" s="110"/>
      <c r="BEL123" s="110"/>
      <c r="BEM123" s="110"/>
      <c r="BEN123" s="110"/>
      <c r="BEO123" s="110"/>
      <c r="BEP123" s="110"/>
      <c r="BEQ123" s="110"/>
      <c r="BER123" s="110"/>
      <c r="BES123" s="110"/>
      <c r="BET123" s="110"/>
      <c r="BEU123" s="110"/>
      <c r="BEV123" s="110"/>
      <c r="BEW123" s="110"/>
      <c r="BEX123" s="110"/>
      <c r="BEY123" s="110"/>
      <c r="BEZ123" s="110"/>
      <c r="BFA123" s="110"/>
      <c r="BFB123" s="110"/>
      <c r="BFC123" s="110"/>
      <c r="BFD123" s="110"/>
      <c r="BFE123" s="110"/>
      <c r="BFF123" s="110"/>
      <c r="BFG123" s="110"/>
      <c r="BFH123" s="110"/>
      <c r="BFI123" s="110"/>
      <c r="BFJ123" s="110"/>
      <c r="BFK123" s="110"/>
      <c r="BFL123" s="110"/>
      <c r="BFM123" s="110"/>
      <c r="BFN123" s="110"/>
      <c r="BFO123" s="110"/>
      <c r="BFP123" s="110"/>
      <c r="BFQ123" s="110"/>
      <c r="BFR123" s="110"/>
      <c r="BFS123" s="110"/>
      <c r="BFT123" s="110"/>
      <c r="BFU123" s="110"/>
      <c r="BFV123" s="110"/>
      <c r="BFW123" s="110"/>
      <c r="BFX123" s="110"/>
      <c r="BFY123" s="110"/>
      <c r="BFZ123" s="110"/>
      <c r="BGA123" s="110"/>
      <c r="BGB123" s="110"/>
      <c r="BGC123" s="110"/>
      <c r="BGD123" s="110"/>
      <c r="BGE123" s="110"/>
      <c r="BGF123" s="110"/>
      <c r="BGG123" s="110"/>
      <c r="BGH123" s="110"/>
      <c r="BGI123" s="110"/>
      <c r="BGJ123" s="110"/>
      <c r="BGK123" s="110"/>
      <c r="BGL123" s="110"/>
      <c r="BGM123" s="110"/>
      <c r="BGN123" s="110"/>
      <c r="BGO123" s="110"/>
      <c r="BGP123" s="110"/>
      <c r="BGQ123" s="110"/>
      <c r="BGR123" s="110"/>
      <c r="BGS123" s="110"/>
      <c r="BGT123" s="110"/>
      <c r="BGU123" s="110"/>
      <c r="BGV123" s="110"/>
      <c r="BGW123" s="110"/>
      <c r="BGX123" s="110"/>
      <c r="BGY123" s="110"/>
      <c r="BGZ123" s="110"/>
      <c r="BHA123" s="110"/>
      <c r="BHB123" s="110"/>
      <c r="BHC123" s="110"/>
      <c r="BHD123" s="110"/>
      <c r="BHE123" s="110"/>
      <c r="BHF123" s="110"/>
      <c r="BHG123" s="110"/>
      <c r="BHH123" s="110"/>
      <c r="BHI123" s="110"/>
      <c r="BHJ123" s="110"/>
      <c r="BHK123" s="110"/>
      <c r="BHL123" s="110"/>
      <c r="BHM123" s="110"/>
      <c r="BHN123" s="110"/>
      <c r="BHO123" s="110"/>
      <c r="BHP123" s="110"/>
      <c r="BHQ123" s="110"/>
      <c r="BHR123" s="110"/>
      <c r="BHS123" s="110"/>
      <c r="BHT123" s="110"/>
      <c r="BHU123" s="110"/>
      <c r="BHV123" s="110"/>
      <c r="BHW123" s="110"/>
      <c r="BHX123" s="110"/>
      <c r="BHY123" s="110"/>
      <c r="BHZ123" s="110"/>
      <c r="BIA123" s="110"/>
      <c r="BIB123" s="110"/>
      <c r="BIC123" s="110"/>
      <c r="BID123" s="110"/>
      <c r="BIE123" s="110"/>
      <c r="BIF123" s="110"/>
      <c r="BIG123" s="110"/>
      <c r="BIH123" s="110"/>
      <c r="BII123" s="110"/>
      <c r="BIJ123" s="110"/>
      <c r="BIK123" s="110"/>
      <c r="BIL123" s="110"/>
      <c r="BIM123" s="110"/>
      <c r="BIN123" s="110"/>
      <c r="BIO123" s="110"/>
      <c r="BIP123" s="110"/>
      <c r="BIQ123" s="110"/>
      <c r="BIR123" s="110"/>
      <c r="BIS123" s="110"/>
      <c r="BIT123" s="110"/>
      <c r="BIU123" s="110"/>
      <c r="BIV123" s="110"/>
      <c r="BIW123" s="110"/>
      <c r="BIX123" s="110"/>
      <c r="BIY123" s="110"/>
      <c r="BIZ123" s="110"/>
      <c r="BJA123" s="110"/>
      <c r="BJB123" s="110"/>
      <c r="BJC123" s="110"/>
      <c r="BJD123" s="110"/>
      <c r="BJE123" s="110"/>
      <c r="BJF123" s="110"/>
      <c r="BJG123" s="110"/>
      <c r="BJH123" s="110"/>
      <c r="BJI123" s="110"/>
      <c r="BJJ123" s="110"/>
      <c r="BJK123" s="110"/>
      <c r="BJL123" s="110"/>
      <c r="BJM123" s="110"/>
      <c r="BJN123" s="110"/>
      <c r="BJO123" s="110"/>
      <c r="BJP123" s="110"/>
      <c r="BJQ123" s="110"/>
      <c r="BJR123" s="110"/>
      <c r="BJS123" s="110"/>
      <c r="BJT123" s="110"/>
      <c r="BJU123" s="110"/>
      <c r="BJV123" s="110"/>
      <c r="BJW123" s="110"/>
      <c r="BJX123" s="110"/>
      <c r="BJY123" s="110"/>
      <c r="BJZ123" s="110"/>
      <c r="BKA123" s="110"/>
      <c r="BKB123" s="110"/>
      <c r="BKC123" s="110"/>
      <c r="BKD123" s="110"/>
      <c r="BKE123" s="110"/>
      <c r="BKF123" s="110"/>
      <c r="BKG123" s="110"/>
      <c r="BKH123" s="110"/>
      <c r="BKI123" s="110"/>
      <c r="BKJ123" s="110"/>
      <c r="BKK123" s="110"/>
      <c r="BKL123" s="110"/>
      <c r="BKM123" s="110"/>
      <c r="BKN123" s="110"/>
      <c r="BKO123" s="110"/>
      <c r="BKP123" s="110"/>
      <c r="BKQ123" s="110"/>
      <c r="BKR123" s="110"/>
      <c r="BKS123" s="110"/>
      <c r="BKT123" s="110"/>
      <c r="BKU123" s="110"/>
      <c r="BKV123" s="110"/>
      <c r="BKW123" s="110"/>
      <c r="BKX123" s="110"/>
      <c r="BKY123" s="110"/>
      <c r="BKZ123" s="110"/>
      <c r="BLA123" s="110"/>
      <c r="BLB123" s="110"/>
      <c r="BLC123" s="110"/>
      <c r="BLD123" s="110"/>
      <c r="BLE123" s="110"/>
      <c r="BLF123" s="110"/>
      <c r="BLG123" s="110"/>
      <c r="BLH123" s="110"/>
      <c r="BLI123" s="110"/>
      <c r="BLJ123" s="110"/>
      <c r="BLK123" s="110"/>
      <c r="BLL123" s="110"/>
      <c r="BLM123" s="110"/>
      <c r="BLN123" s="110"/>
      <c r="BLO123" s="110"/>
      <c r="BLP123" s="110"/>
      <c r="BLQ123" s="110"/>
      <c r="BLR123" s="110"/>
      <c r="BLS123" s="110"/>
      <c r="BLT123" s="110"/>
      <c r="BLU123" s="110"/>
      <c r="BLV123" s="110"/>
      <c r="BLW123" s="110"/>
      <c r="BLX123" s="110"/>
      <c r="BLY123" s="110"/>
      <c r="BLZ123" s="110"/>
      <c r="BMA123" s="110"/>
      <c r="BMB123" s="110"/>
      <c r="BMC123" s="110"/>
      <c r="BMD123" s="110"/>
      <c r="BME123" s="110"/>
      <c r="BMF123" s="110"/>
      <c r="BMG123" s="110"/>
      <c r="BMH123" s="110"/>
      <c r="BMI123" s="110"/>
      <c r="BMJ123" s="110"/>
      <c r="BMK123" s="110"/>
      <c r="BML123" s="110"/>
      <c r="BMM123" s="110"/>
      <c r="BMN123" s="110"/>
      <c r="BMO123" s="110"/>
      <c r="BMP123" s="110"/>
      <c r="BMQ123" s="110"/>
      <c r="BMR123" s="110"/>
      <c r="BMS123" s="110"/>
      <c r="BMT123" s="110"/>
      <c r="BMU123" s="110"/>
      <c r="BMV123" s="110"/>
      <c r="BMW123" s="110"/>
      <c r="BMX123" s="110"/>
      <c r="BMY123" s="110"/>
      <c r="BMZ123" s="110"/>
      <c r="BNA123" s="110"/>
      <c r="BNB123" s="110"/>
      <c r="BNC123" s="110"/>
      <c r="BND123" s="110"/>
      <c r="BNE123" s="110"/>
      <c r="BNF123" s="110"/>
      <c r="BNG123" s="110"/>
      <c r="BNH123" s="110"/>
      <c r="BNI123" s="110"/>
      <c r="BNJ123" s="110"/>
      <c r="BNK123" s="110"/>
      <c r="BNL123" s="110"/>
      <c r="BNM123" s="110"/>
      <c r="BNN123" s="110"/>
      <c r="BNO123" s="110"/>
      <c r="BNP123" s="110"/>
      <c r="BNQ123" s="110"/>
      <c r="BNR123" s="110"/>
      <c r="BNS123" s="110"/>
      <c r="BNT123" s="110"/>
      <c r="BNU123" s="110"/>
      <c r="BNV123" s="110"/>
      <c r="BNW123" s="110"/>
      <c r="BNX123" s="110"/>
      <c r="BNY123" s="110"/>
      <c r="BNZ123" s="110"/>
      <c r="BOA123" s="110"/>
      <c r="BOB123" s="110"/>
      <c r="BOC123" s="110"/>
      <c r="BOD123" s="110"/>
      <c r="BOE123" s="110"/>
      <c r="BOF123" s="110"/>
      <c r="BOG123" s="110"/>
      <c r="BOH123" s="110"/>
      <c r="BOI123" s="110"/>
      <c r="BOJ123" s="110"/>
      <c r="BOK123" s="110"/>
      <c r="BOL123" s="110"/>
      <c r="BOM123" s="110"/>
      <c r="BON123" s="110"/>
      <c r="BOO123" s="110"/>
      <c r="BOP123" s="110"/>
      <c r="BOQ123" s="110"/>
      <c r="BOR123" s="110"/>
      <c r="BOS123" s="110"/>
      <c r="BOT123" s="110"/>
      <c r="BOU123" s="110"/>
      <c r="BOV123" s="110"/>
      <c r="BOW123" s="110"/>
      <c r="BOX123" s="110"/>
      <c r="BOY123" s="110"/>
      <c r="BOZ123" s="110"/>
      <c r="BPA123" s="110"/>
      <c r="BPB123" s="110"/>
      <c r="BPC123" s="110"/>
      <c r="BPD123" s="110"/>
      <c r="BPE123" s="110"/>
      <c r="BPF123" s="110"/>
      <c r="BPG123" s="110"/>
      <c r="BPH123" s="110"/>
      <c r="BPI123" s="110"/>
      <c r="BPJ123" s="110"/>
      <c r="BPK123" s="110"/>
      <c r="BPL123" s="110"/>
      <c r="BPM123" s="110"/>
      <c r="BPN123" s="110"/>
      <c r="BPO123" s="110"/>
      <c r="BPP123" s="110"/>
      <c r="BPQ123" s="110"/>
      <c r="BPR123" s="110"/>
      <c r="BPS123" s="110"/>
      <c r="BPT123" s="110"/>
      <c r="BPU123" s="110"/>
      <c r="BPV123" s="110"/>
      <c r="BPW123" s="110"/>
      <c r="BPX123" s="110"/>
      <c r="BPY123" s="110"/>
      <c r="BPZ123" s="110"/>
      <c r="BQA123" s="110"/>
      <c r="BQB123" s="110"/>
      <c r="BQC123" s="110"/>
      <c r="BQD123" s="110"/>
      <c r="BQE123" s="110"/>
      <c r="BQF123" s="110"/>
      <c r="BQG123" s="110"/>
      <c r="BQH123" s="110"/>
      <c r="BQI123" s="110"/>
      <c r="BQJ123" s="110"/>
      <c r="BQK123" s="110"/>
      <c r="BQL123" s="110"/>
      <c r="BQM123" s="110"/>
      <c r="BQN123" s="110"/>
      <c r="BQO123" s="110"/>
      <c r="BQP123" s="110"/>
      <c r="BQQ123" s="110"/>
      <c r="BQR123" s="110"/>
      <c r="BQS123" s="110"/>
      <c r="BQT123" s="110"/>
      <c r="BQU123" s="110"/>
      <c r="BQV123" s="110"/>
      <c r="BQW123" s="110"/>
      <c r="BQX123" s="110"/>
      <c r="BQY123" s="110"/>
      <c r="BQZ123" s="110"/>
      <c r="BRA123" s="110"/>
      <c r="BRB123" s="110"/>
      <c r="BRC123" s="110"/>
      <c r="BRD123" s="110"/>
      <c r="BRE123" s="110"/>
      <c r="BRF123" s="110"/>
      <c r="BRG123" s="110"/>
      <c r="BRH123" s="110"/>
      <c r="BRI123" s="110"/>
      <c r="BRJ123" s="110"/>
      <c r="BRK123" s="110"/>
      <c r="BRL123" s="110"/>
      <c r="BRM123" s="110"/>
      <c r="BRN123" s="110"/>
      <c r="BRO123" s="110"/>
      <c r="BRP123" s="110"/>
      <c r="BRQ123" s="110"/>
      <c r="BRR123" s="110"/>
      <c r="BRS123" s="110"/>
      <c r="BRT123" s="110"/>
      <c r="BRU123" s="110"/>
      <c r="BRV123" s="110"/>
      <c r="BRW123" s="110"/>
      <c r="BRX123" s="110"/>
      <c r="BRY123" s="110"/>
      <c r="BRZ123" s="110"/>
      <c r="BSA123" s="110"/>
      <c r="BSB123" s="110"/>
      <c r="BSC123" s="110"/>
      <c r="BSD123" s="110"/>
      <c r="BSE123" s="110"/>
      <c r="BSF123" s="110"/>
      <c r="BSG123" s="110"/>
      <c r="BSH123" s="110"/>
      <c r="BSI123" s="110"/>
      <c r="BSJ123" s="110"/>
      <c r="BSK123" s="110"/>
      <c r="BSL123" s="110"/>
      <c r="BSM123" s="110"/>
      <c r="BSN123" s="110"/>
      <c r="BSO123" s="110"/>
      <c r="BSP123" s="110"/>
      <c r="BSQ123" s="110"/>
      <c r="BSR123" s="110"/>
      <c r="BSS123" s="110"/>
      <c r="BST123" s="110"/>
      <c r="BSU123" s="110"/>
      <c r="BSV123" s="110"/>
      <c r="BSW123" s="110"/>
      <c r="BSX123" s="110"/>
      <c r="BSY123" s="110"/>
      <c r="BSZ123" s="110"/>
      <c r="BTA123" s="110"/>
      <c r="BTB123" s="110"/>
      <c r="BTC123" s="110"/>
      <c r="BTD123" s="110"/>
      <c r="BTE123" s="110"/>
      <c r="BTF123" s="110"/>
      <c r="BTG123" s="110"/>
      <c r="BTH123" s="110"/>
      <c r="BTI123" s="110"/>
      <c r="BTJ123" s="110"/>
      <c r="BTK123" s="110"/>
      <c r="BTL123" s="110"/>
      <c r="BTM123" s="110"/>
      <c r="BTN123" s="110"/>
      <c r="BTO123" s="110"/>
      <c r="BTP123" s="110"/>
      <c r="BTQ123" s="110"/>
      <c r="BTR123" s="110"/>
      <c r="BTS123" s="110"/>
      <c r="BTT123" s="110"/>
      <c r="BTU123" s="110"/>
      <c r="BTV123" s="110"/>
      <c r="BTW123" s="110"/>
      <c r="BTX123" s="110"/>
      <c r="BTY123" s="110"/>
      <c r="BTZ123" s="110"/>
      <c r="BUA123" s="110"/>
      <c r="BUB123" s="110"/>
      <c r="BUC123" s="110"/>
      <c r="BUD123" s="110"/>
      <c r="BUE123" s="110"/>
      <c r="BUF123" s="110"/>
      <c r="BUG123" s="110"/>
      <c r="BUH123" s="110"/>
      <c r="BUI123" s="110"/>
      <c r="BUJ123" s="110"/>
      <c r="BUK123" s="110"/>
      <c r="BUL123" s="110"/>
      <c r="BUM123" s="110"/>
      <c r="BUN123" s="110"/>
      <c r="BUO123" s="110"/>
      <c r="BUP123" s="110"/>
      <c r="BUQ123" s="110"/>
      <c r="BUR123" s="110"/>
      <c r="BUS123" s="110"/>
      <c r="BUT123" s="110"/>
      <c r="BUU123" s="110"/>
      <c r="BUV123" s="110"/>
      <c r="BUW123" s="110"/>
      <c r="BUX123" s="110"/>
      <c r="BUY123" s="110"/>
      <c r="BUZ123" s="110"/>
      <c r="BVA123" s="110"/>
      <c r="BVB123" s="110"/>
      <c r="BVC123" s="110"/>
      <c r="BVD123" s="110"/>
      <c r="BVE123" s="110"/>
      <c r="BVF123" s="110"/>
      <c r="BVG123" s="110"/>
      <c r="BVH123" s="110"/>
      <c r="BVI123" s="110"/>
      <c r="BVJ123" s="110"/>
      <c r="BVK123" s="110"/>
      <c r="BVL123" s="110"/>
      <c r="BVM123" s="110"/>
      <c r="BVN123" s="110"/>
      <c r="BVO123" s="110"/>
      <c r="BVP123" s="110"/>
      <c r="BVQ123" s="110"/>
      <c r="BVR123" s="110"/>
      <c r="BVS123" s="110"/>
      <c r="BVT123" s="110"/>
      <c r="BVU123" s="110"/>
      <c r="BVV123" s="110"/>
      <c r="BVW123" s="110"/>
      <c r="BVX123" s="110"/>
      <c r="BVY123" s="110"/>
      <c r="BVZ123" s="110"/>
      <c r="BWA123" s="110"/>
      <c r="BWB123" s="110"/>
      <c r="BWC123" s="110"/>
      <c r="BWD123" s="110"/>
      <c r="BWE123" s="110"/>
      <c r="BWF123" s="110"/>
      <c r="BWG123" s="110"/>
      <c r="BWH123" s="110"/>
      <c r="BWI123" s="110"/>
      <c r="BWJ123" s="110"/>
      <c r="BWK123" s="110"/>
      <c r="BWL123" s="110"/>
      <c r="BWM123" s="110"/>
      <c r="BWN123" s="110"/>
      <c r="BWO123" s="110"/>
      <c r="BWP123" s="110"/>
      <c r="BWQ123" s="110"/>
      <c r="BWR123" s="110"/>
      <c r="BWS123" s="110"/>
      <c r="BWT123" s="110"/>
      <c r="BWU123" s="110"/>
      <c r="BWV123" s="110"/>
      <c r="BWW123" s="110"/>
      <c r="BWX123" s="110"/>
      <c r="BWY123" s="110"/>
      <c r="BWZ123" s="110"/>
      <c r="BXA123" s="110"/>
      <c r="BXB123" s="110"/>
      <c r="BXC123" s="110"/>
      <c r="BXD123" s="110"/>
      <c r="BXE123" s="110"/>
      <c r="BXF123" s="110"/>
      <c r="BXG123" s="110"/>
      <c r="BXH123" s="110"/>
      <c r="BXI123" s="110"/>
      <c r="BXJ123" s="110"/>
      <c r="BXK123" s="110"/>
      <c r="BXL123" s="110"/>
      <c r="BXM123" s="110"/>
      <c r="BXN123" s="110"/>
      <c r="BXO123" s="110"/>
      <c r="BXP123" s="110"/>
      <c r="BXQ123" s="110"/>
      <c r="BXR123" s="110"/>
      <c r="BXS123" s="110"/>
      <c r="BXT123" s="110"/>
      <c r="BXU123" s="110"/>
      <c r="BXV123" s="110"/>
      <c r="BXW123" s="110"/>
      <c r="BXX123" s="110"/>
      <c r="BXY123" s="110"/>
      <c r="BXZ123" s="110"/>
      <c r="BYA123" s="110"/>
      <c r="BYB123" s="110"/>
      <c r="BYC123" s="110"/>
      <c r="BYD123" s="110"/>
      <c r="BYE123" s="110"/>
      <c r="BYF123" s="110"/>
      <c r="BYG123" s="110"/>
      <c r="BYH123" s="110"/>
      <c r="BYI123" s="110"/>
      <c r="BYJ123" s="110"/>
      <c r="BYK123" s="110"/>
      <c r="BYL123" s="110"/>
      <c r="BYM123" s="110"/>
      <c r="BYN123" s="110"/>
      <c r="BYO123" s="110"/>
      <c r="BYP123" s="110"/>
      <c r="BYQ123" s="110"/>
      <c r="BYR123" s="110"/>
      <c r="BYS123" s="110"/>
      <c r="BYT123" s="110"/>
      <c r="BYU123" s="110"/>
      <c r="BYV123" s="110"/>
      <c r="BYW123" s="110"/>
      <c r="BYX123" s="110"/>
      <c r="BYY123" s="110"/>
      <c r="BYZ123" s="110"/>
      <c r="BZA123" s="110"/>
      <c r="BZB123" s="110"/>
      <c r="BZC123" s="110"/>
      <c r="BZD123" s="110"/>
      <c r="BZE123" s="110"/>
      <c r="BZF123" s="110"/>
      <c r="BZG123" s="110"/>
      <c r="BZH123" s="110"/>
      <c r="BZI123" s="110"/>
      <c r="BZJ123" s="110"/>
      <c r="BZK123" s="110"/>
      <c r="BZL123" s="110"/>
      <c r="BZM123" s="110"/>
      <c r="BZN123" s="110"/>
      <c r="BZO123" s="110"/>
      <c r="BZP123" s="110"/>
      <c r="BZQ123" s="110"/>
      <c r="BZR123" s="110"/>
      <c r="BZS123" s="110"/>
      <c r="BZT123" s="110"/>
      <c r="BZU123" s="110"/>
      <c r="BZV123" s="110"/>
      <c r="BZW123" s="110"/>
      <c r="BZX123" s="110"/>
      <c r="BZY123" s="110"/>
      <c r="BZZ123" s="110"/>
      <c r="CAA123" s="110"/>
      <c r="CAB123" s="110"/>
      <c r="CAC123" s="110"/>
      <c r="CAD123" s="110"/>
      <c r="CAE123" s="110"/>
      <c r="CAF123" s="110"/>
      <c r="CAG123" s="110"/>
      <c r="CAH123" s="110"/>
      <c r="CAI123" s="110"/>
      <c r="CAJ123" s="110"/>
      <c r="CAK123" s="110"/>
      <c r="CAL123" s="110"/>
      <c r="CAM123" s="110"/>
      <c r="CAN123" s="110"/>
      <c r="CAO123" s="110"/>
      <c r="CAP123" s="110"/>
      <c r="CAQ123" s="110"/>
      <c r="CAR123" s="110"/>
      <c r="CAS123" s="110"/>
      <c r="CAT123" s="110"/>
      <c r="CAU123" s="110"/>
      <c r="CAV123" s="110"/>
      <c r="CAW123" s="110"/>
      <c r="CAX123" s="110"/>
      <c r="CAY123" s="110"/>
      <c r="CAZ123" s="110"/>
      <c r="CBA123" s="110"/>
      <c r="CBB123" s="110"/>
      <c r="CBC123" s="110"/>
      <c r="CBD123" s="110"/>
      <c r="CBE123" s="110"/>
      <c r="CBF123" s="110"/>
      <c r="CBG123" s="110"/>
      <c r="CBH123" s="110"/>
      <c r="CBI123" s="110"/>
      <c r="CBJ123" s="110"/>
      <c r="CBK123" s="110"/>
      <c r="CBL123" s="110"/>
      <c r="CBM123" s="110"/>
      <c r="CBN123" s="110"/>
      <c r="CBO123" s="110"/>
      <c r="CBP123" s="110"/>
      <c r="CBQ123" s="110"/>
      <c r="CBR123" s="110"/>
      <c r="CBS123" s="110"/>
      <c r="CBT123" s="110"/>
      <c r="CBU123" s="110"/>
      <c r="CBV123" s="110"/>
      <c r="CBW123" s="110"/>
      <c r="CBX123" s="110"/>
      <c r="CBY123" s="110"/>
      <c r="CBZ123" s="110"/>
      <c r="CCA123" s="110"/>
      <c r="CCB123" s="110"/>
      <c r="CCC123" s="110"/>
      <c r="CCD123" s="110"/>
      <c r="CCE123" s="110"/>
      <c r="CCF123" s="110"/>
      <c r="CCG123" s="110"/>
      <c r="CCH123" s="110"/>
      <c r="CCI123" s="110"/>
      <c r="CCJ123" s="110"/>
      <c r="CCK123" s="110"/>
      <c r="CCL123" s="110"/>
      <c r="CCM123" s="110"/>
      <c r="CCN123" s="110"/>
      <c r="CCO123" s="110"/>
      <c r="CCP123" s="110"/>
      <c r="CCQ123" s="110"/>
      <c r="CCR123" s="110"/>
      <c r="CCS123" s="110"/>
      <c r="CCT123" s="110"/>
      <c r="CCU123" s="110"/>
      <c r="CCV123" s="110"/>
      <c r="CCW123" s="110"/>
      <c r="CCX123" s="110"/>
      <c r="CCY123" s="110"/>
      <c r="CCZ123" s="110"/>
      <c r="CDA123" s="110"/>
      <c r="CDB123" s="110"/>
      <c r="CDC123" s="110"/>
      <c r="CDD123" s="110"/>
      <c r="CDE123" s="110"/>
      <c r="CDF123" s="110"/>
      <c r="CDG123" s="110"/>
      <c r="CDH123" s="110"/>
      <c r="CDI123" s="110"/>
      <c r="CDJ123" s="110"/>
      <c r="CDK123" s="110"/>
      <c r="CDL123" s="110"/>
      <c r="CDM123" s="110"/>
      <c r="CDN123" s="110"/>
      <c r="CDO123" s="110"/>
      <c r="CDP123" s="110"/>
      <c r="CDQ123" s="110"/>
      <c r="CDR123" s="110"/>
      <c r="CDS123" s="110"/>
      <c r="CDT123" s="110"/>
      <c r="CDU123" s="110"/>
      <c r="CDV123" s="110"/>
      <c r="CDW123" s="110"/>
      <c r="CDX123" s="110"/>
      <c r="CDY123" s="110"/>
      <c r="CDZ123" s="110"/>
      <c r="CEA123" s="110"/>
      <c r="CEB123" s="110"/>
      <c r="CEC123" s="110"/>
      <c r="CED123" s="110"/>
      <c r="CEE123" s="110"/>
      <c r="CEF123" s="110"/>
      <c r="CEG123" s="110"/>
      <c r="CEH123" s="110"/>
      <c r="CEI123" s="110"/>
      <c r="CEJ123" s="110"/>
      <c r="CEK123" s="110"/>
      <c r="CEL123" s="110"/>
      <c r="CEM123" s="110"/>
      <c r="CEN123" s="110"/>
      <c r="CEO123" s="110"/>
      <c r="CEP123" s="110"/>
      <c r="CEQ123" s="110"/>
      <c r="CER123" s="110"/>
      <c r="CES123" s="110"/>
      <c r="CET123" s="110"/>
      <c r="CEU123" s="110"/>
      <c r="CEV123" s="110"/>
      <c r="CEW123" s="110"/>
      <c r="CEX123" s="110"/>
      <c r="CEY123" s="110"/>
      <c r="CEZ123" s="110"/>
      <c r="CFA123" s="110"/>
      <c r="CFB123" s="110"/>
      <c r="CFC123" s="110"/>
      <c r="CFD123" s="110"/>
      <c r="CFE123" s="110"/>
      <c r="CFF123" s="110"/>
      <c r="CFG123" s="110"/>
      <c r="CFH123" s="110"/>
      <c r="CFI123" s="110"/>
      <c r="CFJ123" s="110"/>
      <c r="CFK123" s="110"/>
      <c r="CFL123" s="110"/>
      <c r="CFM123" s="110"/>
      <c r="CFN123" s="110"/>
      <c r="CFO123" s="110"/>
      <c r="CFP123" s="110"/>
      <c r="CFQ123" s="110"/>
      <c r="CFR123" s="110"/>
      <c r="CFS123" s="110"/>
      <c r="CFT123" s="110"/>
      <c r="CFU123" s="110"/>
      <c r="CFV123" s="110"/>
      <c r="CFW123" s="110"/>
      <c r="CFX123" s="110"/>
      <c r="CFY123" s="110"/>
      <c r="CFZ123" s="110"/>
      <c r="CGA123" s="110"/>
      <c r="CGB123" s="110"/>
      <c r="CGC123" s="110"/>
      <c r="CGD123" s="110"/>
      <c r="CGE123" s="110"/>
      <c r="CGF123" s="110"/>
      <c r="CGG123" s="110"/>
      <c r="CGH123" s="110"/>
      <c r="CGI123" s="110"/>
      <c r="CGJ123" s="110"/>
      <c r="CGK123" s="110"/>
      <c r="CGL123" s="110"/>
      <c r="CGM123" s="110"/>
      <c r="CGN123" s="110"/>
      <c r="CGO123" s="110"/>
      <c r="CGP123" s="110"/>
      <c r="CGQ123" s="110"/>
      <c r="CGR123" s="110"/>
      <c r="CGS123" s="110"/>
      <c r="CGT123" s="110"/>
      <c r="CGU123" s="110"/>
      <c r="CGV123" s="110"/>
      <c r="CGW123" s="110"/>
      <c r="CGX123" s="110"/>
      <c r="CGY123" s="110"/>
      <c r="CGZ123" s="110"/>
      <c r="CHA123" s="110"/>
      <c r="CHB123" s="110"/>
      <c r="CHC123" s="110"/>
      <c r="CHD123" s="110"/>
      <c r="CHE123" s="110"/>
      <c r="CHF123" s="110"/>
      <c r="CHG123" s="110"/>
      <c r="CHH123" s="110"/>
      <c r="CHI123" s="110"/>
      <c r="CHJ123" s="110"/>
      <c r="CHK123" s="110"/>
      <c r="CHL123" s="110"/>
      <c r="CHM123" s="110"/>
      <c r="CHN123" s="110"/>
      <c r="CHO123" s="110"/>
      <c r="CHP123" s="110"/>
      <c r="CHQ123" s="110"/>
      <c r="CHR123" s="110"/>
      <c r="CHS123" s="110"/>
      <c r="CHT123" s="110"/>
      <c r="CHU123" s="110"/>
      <c r="CHV123" s="110"/>
      <c r="CHW123" s="110"/>
      <c r="CHX123" s="110"/>
      <c r="CHY123" s="110"/>
      <c r="CHZ123" s="110"/>
      <c r="CIA123" s="110"/>
      <c r="CIB123" s="110"/>
      <c r="CIC123" s="110"/>
      <c r="CID123" s="110"/>
      <c r="CIE123" s="110"/>
      <c r="CIF123" s="110"/>
      <c r="CIG123" s="110"/>
      <c r="CIH123" s="110"/>
      <c r="CII123" s="110"/>
      <c r="CIJ123" s="110"/>
      <c r="CIK123" s="110"/>
      <c r="CIL123" s="110"/>
      <c r="CIM123" s="110"/>
      <c r="CIN123" s="110"/>
      <c r="CIO123" s="110"/>
      <c r="CIP123" s="110"/>
      <c r="CIQ123" s="110"/>
      <c r="CIR123" s="110"/>
      <c r="CIS123" s="110"/>
      <c r="CIT123" s="110"/>
      <c r="CIU123" s="110"/>
      <c r="CIV123" s="110"/>
      <c r="CIW123" s="110"/>
      <c r="CIX123" s="110"/>
      <c r="CIY123" s="110"/>
      <c r="CIZ123" s="110"/>
      <c r="CJA123" s="110"/>
      <c r="CJB123" s="110"/>
      <c r="CJC123" s="110"/>
      <c r="CJD123" s="110"/>
      <c r="CJE123" s="110"/>
      <c r="CJF123" s="110"/>
      <c r="CJG123" s="110"/>
      <c r="CJH123" s="110"/>
      <c r="CJI123" s="110"/>
      <c r="CJJ123" s="110"/>
      <c r="CJK123" s="110"/>
      <c r="CJL123" s="110"/>
      <c r="CJM123" s="110"/>
      <c r="CJN123" s="110"/>
      <c r="CJO123" s="110"/>
      <c r="CJP123" s="110"/>
      <c r="CJQ123" s="110"/>
      <c r="CJR123" s="110"/>
      <c r="CJS123" s="110"/>
      <c r="CJT123" s="110"/>
      <c r="CJU123" s="110"/>
      <c r="CJV123" s="110"/>
      <c r="CJW123" s="110"/>
      <c r="CJX123" s="110"/>
      <c r="CJY123" s="110"/>
      <c r="CJZ123" s="110"/>
      <c r="CKA123" s="110"/>
      <c r="CKB123" s="110"/>
      <c r="CKC123" s="110"/>
      <c r="CKD123" s="110"/>
      <c r="CKE123" s="110"/>
      <c r="CKF123" s="110"/>
      <c r="CKG123" s="110"/>
      <c r="CKH123" s="110"/>
      <c r="CKI123" s="110"/>
      <c r="CKJ123" s="110"/>
      <c r="CKK123" s="110"/>
      <c r="CKL123" s="110"/>
      <c r="CKM123" s="110"/>
      <c r="CKN123" s="110"/>
      <c r="CKO123" s="110"/>
      <c r="CKP123" s="110"/>
      <c r="CKQ123" s="110"/>
      <c r="CKR123" s="110"/>
      <c r="CKS123" s="110"/>
      <c r="CKT123" s="110"/>
      <c r="CKU123" s="110"/>
      <c r="CKV123" s="110"/>
      <c r="CKW123" s="110"/>
      <c r="CKX123" s="110"/>
      <c r="CKY123" s="110"/>
      <c r="CKZ123" s="110"/>
      <c r="CLA123" s="110"/>
      <c r="CLB123" s="110"/>
      <c r="CLC123" s="110"/>
      <c r="CLD123" s="110"/>
      <c r="CLE123" s="110"/>
      <c r="CLF123" s="110"/>
      <c r="CLG123" s="110"/>
      <c r="CLH123" s="110"/>
      <c r="CLI123" s="110"/>
      <c r="CLJ123" s="110"/>
      <c r="CLK123" s="110"/>
      <c r="CLL123" s="110"/>
      <c r="CLM123" s="110"/>
      <c r="CLN123" s="110"/>
      <c r="CLO123" s="110"/>
      <c r="CLP123" s="110"/>
      <c r="CLQ123" s="110"/>
      <c r="CLR123" s="110"/>
      <c r="CLS123" s="110"/>
      <c r="CLT123" s="110"/>
      <c r="CLU123" s="110"/>
      <c r="CLV123" s="110"/>
      <c r="CLW123" s="110"/>
      <c r="CLX123" s="110"/>
      <c r="CLY123" s="110"/>
      <c r="CLZ123" s="110"/>
      <c r="CMA123" s="110"/>
      <c r="CMB123" s="110"/>
      <c r="CMC123" s="110"/>
      <c r="CMD123" s="110"/>
      <c r="CME123" s="110"/>
      <c r="CMF123" s="110"/>
      <c r="CMG123" s="110"/>
      <c r="CMH123" s="110"/>
      <c r="CMI123" s="110"/>
      <c r="CMJ123" s="110"/>
      <c r="CMK123" s="110"/>
      <c r="CML123" s="110"/>
      <c r="CMM123" s="110"/>
      <c r="CMN123" s="110"/>
      <c r="CMO123" s="110"/>
      <c r="CMP123" s="110"/>
      <c r="CMQ123" s="110"/>
      <c r="CMR123" s="110"/>
      <c r="CMS123" s="110"/>
      <c r="CMT123" s="110"/>
      <c r="CMU123" s="110"/>
      <c r="CMV123" s="110"/>
      <c r="CMW123" s="110"/>
      <c r="CMX123" s="110"/>
      <c r="CMY123" s="110"/>
      <c r="CMZ123" s="110"/>
      <c r="CNA123" s="110"/>
      <c r="CNB123" s="110"/>
      <c r="CNC123" s="110"/>
      <c r="CND123" s="110"/>
      <c r="CNE123" s="110"/>
      <c r="CNF123" s="110"/>
      <c r="CNG123" s="110"/>
      <c r="CNH123" s="110"/>
      <c r="CNI123" s="110"/>
      <c r="CNJ123" s="110"/>
      <c r="CNK123" s="110"/>
      <c r="CNL123" s="110"/>
      <c r="CNM123" s="110"/>
      <c r="CNN123" s="110"/>
      <c r="CNO123" s="110"/>
      <c r="CNP123" s="110"/>
      <c r="CNQ123" s="110"/>
      <c r="CNR123" s="110"/>
      <c r="CNS123" s="110"/>
      <c r="CNT123" s="110"/>
      <c r="CNU123" s="110"/>
      <c r="CNV123" s="110"/>
      <c r="CNW123" s="110"/>
      <c r="CNX123" s="110"/>
      <c r="CNY123" s="110"/>
      <c r="CNZ123" s="110"/>
      <c r="COA123" s="110"/>
      <c r="COB123" s="110"/>
      <c r="COC123" s="110"/>
      <c r="COD123" s="110"/>
      <c r="COE123" s="110"/>
      <c r="COF123" s="110"/>
      <c r="COG123" s="110"/>
      <c r="COH123" s="110"/>
      <c r="COI123" s="110"/>
      <c r="COJ123" s="110"/>
      <c r="COK123" s="110"/>
      <c r="COL123" s="110"/>
      <c r="COM123" s="110"/>
      <c r="CON123" s="110"/>
      <c r="COO123" s="110"/>
      <c r="COP123" s="110"/>
      <c r="COQ123" s="110"/>
      <c r="COR123" s="110"/>
      <c r="COS123" s="110"/>
      <c r="COT123" s="110"/>
      <c r="COU123" s="110"/>
      <c r="COV123" s="110"/>
      <c r="COW123" s="110"/>
      <c r="COX123" s="110"/>
      <c r="COY123" s="110"/>
      <c r="COZ123" s="110"/>
      <c r="CPA123" s="110"/>
      <c r="CPB123" s="110"/>
      <c r="CPC123" s="110"/>
      <c r="CPD123" s="110"/>
      <c r="CPE123" s="110"/>
      <c r="CPF123" s="110"/>
      <c r="CPG123" s="110"/>
      <c r="CPH123" s="110"/>
      <c r="CPI123" s="110"/>
      <c r="CPJ123" s="110"/>
      <c r="CPK123" s="110"/>
      <c r="CPL123" s="110"/>
      <c r="CPM123" s="110"/>
      <c r="CPN123" s="110"/>
      <c r="CPO123" s="110"/>
      <c r="CPP123" s="110"/>
      <c r="CPQ123" s="110"/>
      <c r="CPR123" s="110"/>
      <c r="CPS123" s="110"/>
      <c r="CPT123" s="110"/>
      <c r="CPU123" s="110"/>
      <c r="CPV123" s="110"/>
      <c r="CPW123" s="110"/>
      <c r="CPX123" s="110"/>
      <c r="CPY123" s="110"/>
      <c r="CPZ123" s="110"/>
      <c r="CQA123" s="110"/>
      <c r="CQB123" s="110"/>
      <c r="CQC123" s="110"/>
      <c r="CQD123" s="110"/>
      <c r="CQE123" s="110"/>
      <c r="CQF123" s="110"/>
      <c r="CQG123" s="110"/>
      <c r="CQH123" s="110"/>
      <c r="CQI123" s="110"/>
      <c r="CQJ123" s="110"/>
      <c r="CQK123" s="110"/>
      <c r="CQL123" s="110"/>
      <c r="CQM123" s="110"/>
      <c r="CQN123" s="110"/>
      <c r="CQO123" s="110"/>
      <c r="CQP123" s="110"/>
      <c r="CQQ123" s="110"/>
      <c r="CQR123" s="110"/>
      <c r="CQS123" s="110"/>
      <c r="CQT123" s="110"/>
      <c r="CQU123" s="110"/>
      <c r="CQV123" s="110"/>
      <c r="CQW123" s="110"/>
      <c r="CQX123" s="110"/>
      <c r="CQY123" s="110"/>
      <c r="CQZ123" s="110"/>
      <c r="CRA123" s="110"/>
      <c r="CRB123" s="110"/>
      <c r="CRC123" s="110"/>
      <c r="CRD123" s="110"/>
      <c r="CRE123" s="110"/>
      <c r="CRF123" s="110"/>
      <c r="CRG123" s="110"/>
      <c r="CRH123" s="110"/>
      <c r="CRI123" s="110"/>
      <c r="CRJ123" s="110"/>
      <c r="CRK123" s="110"/>
      <c r="CRL123" s="110"/>
      <c r="CRM123" s="110"/>
      <c r="CRN123" s="110"/>
      <c r="CRO123" s="110"/>
      <c r="CRP123" s="110"/>
      <c r="CRQ123" s="110"/>
      <c r="CRR123" s="110"/>
      <c r="CRS123" s="110"/>
      <c r="CRT123" s="110"/>
      <c r="CRU123" s="110"/>
      <c r="CRV123" s="110"/>
      <c r="CRW123" s="110"/>
      <c r="CRX123" s="110"/>
      <c r="CRY123" s="110"/>
      <c r="CRZ123" s="110"/>
      <c r="CSA123" s="110"/>
      <c r="CSB123" s="110"/>
      <c r="CSC123" s="110"/>
      <c r="CSD123" s="110"/>
      <c r="CSE123" s="110"/>
      <c r="CSF123" s="110"/>
      <c r="CSG123" s="110"/>
      <c r="CSH123" s="110"/>
      <c r="CSI123" s="110"/>
      <c r="CSJ123" s="110"/>
      <c r="CSK123" s="110"/>
      <c r="CSL123" s="110"/>
      <c r="CSM123" s="110"/>
      <c r="CSN123" s="110"/>
      <c r="CSO123" s="110"/>
      <c r="CSP123" s="110"/>
      <c r="CSQ123" s="110"/>
      <c r="CSR123" s="110"/>
      <c r="CSS123" s="110"/>
      <c r="CST123" s="110"/>
      <c r="CSU123" s="110"/>
      <c r="CSV123" s="110"/>
      <c r="CSW123" s="110"/>
      <c r="CSX123" s="110"/>
      <c r="CSY123" s="110"/>
      <c r="CSZ123" s="110"/>
      <c r="CTA123" s="110"/>
      <c r="CTB123" s="110"/>
      <c r="CTC123" s="110"/>
      <c r="CTD123" s="110"/>
      <c r="CTE123" s="110"/>
      <c r="CTF123" s="110"/>
      <c r="CTG123" s="110"/>
      <c r="CTH123" s="110"/>
      <c r="CTI123" s="110"/>
      <c r="CTJ123" s="110"/>
      <c r="CTK123" s="110"/>
      <c r="CTL123" s="110"/>
      <c r="CTM123" s="110"/>
      <c r="CTN123" s="110"/>
      <c r="CTO123" s="110"/>
      <c r="CTP123" s="110"/>
      <c r="CTQ123" s="110"/>
      <c r="CTR123" s="110"/>
      <c r="CTS123" s="110"/>
      <c r="CTT123" s="110"/>
      <c r="CTU123" s="110"/>
      <c r="CTV123" s="110"/>
      <c r="CTW123" s="110"/>
      <c r="CTX123" s="110"/>
      <c r="CTY123" s="110"/>
      <c r="CTZ123" s="110"/>
      <c r="CUA123" s="110"/>
      <c r="CUB123" s="110"/>
      <c r="CUC123" s="110"/>
      <c r="CUD123" s="110"/>
      <c r="CUE123" s="110"/>
      <c r="CUF123" s="110"/>
      <c r="CUG123" s="110"/>
      <c r="CUH123" s="110"/>
      <c r="CUI123" s="110"/>
      <c r="CUJ123" s="110"/>
      <c r="CUK123" s="110"/>
      <c r="CUL123" s="110"/>
      <c r="CUM123" s="110"/>
      <c r="CUN123" s="110"/>
      <c r="CUO123" s="110"/>
      <c r="CUP123" s="110"/>
      <c r="CUQ123" s="110"/>
      <c r="CUR123" s="110"/>
      <c r="CUS123" s="110"/>
      <c r="CUT123" s="110"/>
      <c r="CUU123" s="110"/>
      <c r="CUV123" s="110"/>
      <c r="CUW123" s="110"/>
      <c r="CUX123" s="110"/>
      <c r="CUY123" s="110"/>
      <c r="CUZ123" s="110"/>
      <c r="CVA123" s="110"/>
      <c r="CVB123" s="110"/>
      <c r="CVC123" s="110"/>
      <c r="CVD123" s="110"/>
      <c r="CVE123" s="110"/>
      <c r="CVF123" s="110"/>
      <c r="CVG123" s="110"/>
      <c r="CVH123" s="110"/>
      <c r="CVI123" s="110"/>
      <c r="CVJ123" s="110"/>
      <c r="CVK123" s="110"/>
      <c r="CVL123" s="110"/>
      <c r="CVM123" s="110"/>
      <c r="CVN123" s="110"/>
      <c r="CVO123" s="110"/>
      <c r="CVP123" s="110"/>
      <c r="CVQ123" s="110"/>
      <c r="CVR123" s="110"/>
      <c r="CVS123" s="110"/>
      <c r="CVT123" s="110"/>
      <c r="CVU123" s="110"/>
      <c r="CVV123" s="110"/>
      <c r="CVW123" s="110"/>
      <c r="CVX123" s="110"/>
      <c r="CVY123" s="110"/>
      <c r="CVZ123" s="110"/>
      <c r="CWA123" s="110"/>
      <c r="CWB123" s="110"/>
      <c r="CWC123" s="110"/>
      <c r="CWD123" s="110"/>
      <c r="CWE123" s="110"/>
      <c r="CWF123" s="110"/>
      <c r="CWG123" s="110"/>
      <c r="CWH123" s="110"/>
      <c r="CWI123" s="110"/>
      <c r="CWJ123" s="110"/>
      <c r="CWK123" s="110"/>
      <c r="CWL123" s="110"/>
      <c r="CWM123" s="110"/>
      <c r="CWN123" s="110"/>
      <c r="CWO123" s="110"/>
      <c r="CWP123" s="110"/>
      <c r="CWQ123" s="110"/>
      <c r="CWR123" s="110"/>
      <c r="CWS123" s="110"/>
      <c r="CWT123" s="110"/>
      <c r="CWU123" s="110"/>
      <c r="CWV123" s="110"/>
      <c r="CWW123" s="110"/>
      <c r="CWX123" s="110"/>
      <c r="CWY123" s="110"/>
      <c r="CWZ123" s="110"/>
      <c r="CXA123" s="110"/>
      <c r="CXB123" s="110"/>
      <c r="CXC123" s="110"/>
      <c r="CXD123" s="110"/>
      <c r="CXE123" s="110"/>
      <c r="CXF123" s="110"/>
      <c r="CXG123" s="110"/>
      <c r="CXH123" s="110"/>
      <c r="CXI123" s="110"/>
      <c r="CXJ123" s="110"/>
      <c r="CXK123" s="110"/>
      <c r="CXL123" s="110"/>
      <c r="CXM123" s="110"/>
      <c r="CXN123" s="110"/>
      <c r="CXO123" s="110"/>
      <c r="CXP123" s="110"/>
      <c r="CXQ123" s="110"/>
      <c r="CXR123" s="110"/>
      <c r="CXS123" s="110"/>
      <c r="CXT123" s="110"/>
      <c r="CXU123" s="110"/>
      <c r="CXV123" s="110"/>
      <c r="CXW123" s="110"/>
      <c r="CXX123" s="110"/>
      <c r="CXY123" s="110"/>
      <c r="CXZ123" s="110"/>
      <c r="CYA123" s="110"/>
      <c r="CYB123" s="110"/>
      <c r="CYC123" s="110"/>
      <c r="CYD123" s="110"/>
      <c r="CYE123" s="110"/>
      <c r="CYF123" s="110"/>
      <c r="CYG123" s="110"/>
      <c r="CYH123" s="110"/>
      <c r="CYI123" s="110"/>
      <c r="CYJ123" s="110"/>
      <c r="CYK123" s="110"/>
      <c r="CYL123" s="110"/>
      <c r="CYM123" s="110"/>
      <c r="CYN123" s="110"/>
      <c r="CYO123" s="110"/>
      <c r="CYP123" s="110"/>
      <c r="CYQ123" s="110"/>
      <c r="CYR123" s="110"/>
      <c r="CYS123" s="110"/>
      <c r="CYT123" s="110"/>
      <c r="CYU123" s="110"/>
      <c r="CYV123" s="110"/>
      <c r="CYW123" s="110"/>
      <c r="CYX123" s="110"/>
      <c r="CYY123" s="110"/>
      <c r="CYZ123" s="110"/>
      <c r="CZA123" s="110"/>
      <c r="CZB123" s="110"/>
      <c r="CZC123" s="110"/>
      <c r="CZD123" s="110"/>
      <c r="CZE123" s="110"/>
      <c r="CZF123" s="110"/>
      <c r="CZG123" s="110"/>
      <c r="CZH123" s="110"/>
      <c r="CZI123" s="110"/>
      <c r="CZJ123" s="110"/>
      <c r="CZK123" s="110"/>
      <c r="CZL123" s="110"/>
      <c r="CZM123" s="110"/>
      <c r="CZN123" s="110"/>
      <c r="CZO123" s="110"/>
      <c r="CZP123" s="110"/>
      <c r="CZQ123" s="110"/>
      <c r="CZR123" s="110"/>
      <c r="CZS123" s="110"/>
      <c r="CZT123" s="110"/>
      <c r="CZU123" s="110"/>
      <c r="CZV123" s="110"/>
      <c r="CZW123" s="110"/>
      <c r="CZX123" s="110"/>
      <c r="CZY123" s="110"/>
      <c r="CZZ123" s="110"/>
      <c r="DAA123" s="110"/>
      <c r="DAB123" s="110"/>
      <c r="DAC123" s="110"/>
      <c r="DAD123" s="110"/>
      <c r="DAE123" s="110"/>
      <c r="DAF123" s="110"/>
      <c r="DAG123" s="110"/>
      <c r="DAH123" s="110"/>
      <c r="DAI123" s="110"/>
      <c r="DAJ123" s="110"/>
      <c r="DAK123" s="110"/>
      <c r="DAL123" s="110"/>
      <c r="DAM123" s="110"/>
      <c r="DAN123" s="110"/>
      <c r="DAO123" s="110"/>
      <c r="DAP123" s="110"/>
      <c r="DAQ123" s="110"/>
      <c r="DAR123" s="110"/>
      <c r="DAS123" s="110"/>
      <c r="DAT123" s="110"/>
      <c r="DAU123" s="110"/>
      <c r="DAV123" s="110"/>
      <c r="DAW123" s="110"/>
      <c r="DAX123" s="110"/>
      <c r="DAY123" s="110"/>
      <c r="DAZ123" s="110"/>
      <c r="DBA123" s="110"/>
      <c r="DBB123" s="110"/>
      <c r="DBC123" s="110"/>
      <c r="DBD123" s="110"/>
      <c r="DBE123" s="110"/>
      <c r="DBF123" s="110"/>
      <c r="DBG123" s="110"/>
      <c r="DBH123" s="110"/>
      <c r="DBI123" s="110"/>
      <c r="DBJ123" s="110"/>
      <c r="DBK123" s="110"/>
      <c r="DBL123" s="110"/>
      <c r="DBM123" s="110"/>
      <c r="DBN123" s="110"/>
      <c r="DBO123" s="110"/>
      <c r="DBP123" s="110"/>
      <c r="DBQ123" s="110"/>
      <c r="DBR123" s="110"/>
      <c r="DBS123" s="110"/>
      <c r="DBT123" s="110"/>
      <c r="DBU123" s="110"/>
      <c r="DBV123" s="110"/>
      <c r="DBW123" s="110"/>
      <c r="DBX123" s="110"/>
      <c r="DBY123" s="110"/>
      <c r="DBZ123" s="110"/>
      <c r="DCA123" s="110"/>
      <c r="DCB123" s="110"/>
      <c r="DCC123" s="110"/>
      <c r="DCD123" s="110"/>
      <c r="DCE123" s="110"/>
      <c r="DCF123" s="110"/>
      <c r="DCG123" s="110"/>
      <c r="DCH123" s="110"/>
      <c r="DCI123" s="110"/>
      <c r="DCJ123" s="110"/>
      <c r="DCK123" s="110"/>
      <c r="DCL123" s="110"/>
      <c r="DCM123" s="110"/>
      <c r="DCN123" s="110"/>
      <c r="DCO123" s="110"/>
      <c r="DCP123" s="110"/>
      <c r="DCQ123" s="110"/>
      <c r="DCR123" s="110"/>
      <c r="DCS123" s="110"/>
      <c r="DCT123" s="110"/>
      <c r="DCU123" s="110"/>
      <c r="DCV123" s="110"/>
      <c r="DCW123" s="110"/>
      <c r="DCX123" s="110"/>
      <c r="DCY123" s="110"/>
      <c r="DCZ123" s="110"/>
      <c r="DDA123" s="110"/>
      <c r="DDB123" s="110"/>
      <c r="DDC123" s="110"/>
      <c r="DDD123" s="110"/>
      <c r="DDE123" s="110"/>
      <c r="DDF123" s="110"/>
      <c r="DDG123" s="110"/>
      <c r="DDH123" s="110"/>
      <c r="DDI123" s="110"/>
      <c r="DDJ123" s="110"/>
      <c r="DDK123" s="110"/>
      <c r="DDL123" s="110"/>
      <c r="DDM123" s="110"/>
      <c r="DDN123" s="110"/>
      <c r="DDO123" s="110"/>
      <c r="DDP123" s="110"/>
      <c r="DDQ123" s="110"/>
      <c r="DDR123" s="110"/>
      <c r="DDS123" s="110"/>
      <c r="DDT123" s="110"/>
      <c r="DDU123" s="110"/>
      <c r="DDV123" s="110"/>
      <c r="DDW123" s="110"/>
      <c r="DDX123" s="110"/>
      <c r="DDY123" s="110"/>
      <c r="DDZ123" s="110"/>
      <c r="DEA123" s="110"/>
      <c r="DEB123" s="110"/>
      <c r="DEC123" s="110"/>
      <c r="DED123" s="110"/>
      <c r="DEE123" s="110"/>
      <c r="DEF123" s="110"/>
      <c r="DEG123" s="110"/>
      <c r="DEH123" s="110"/>
      <c r="DEI123" s="110"/>
      <c r="DEJ123" s="110"/>
      <c r="DEK123" s="110"/>
      <c r="DEL123" s="110"/>
      <c r="DEM123" s="110"/>
      <c r="DEN123" s="110"/>
      <c r="DEO123" s="110"/>
      <c r="DEP123" s="110"/>
      <c r="DEQ123" s="110"/>
      <c r="DER123" s="110"/>
      <c r="DES123" s="110"/>
      <c r="DET123" s="110"/>
      <c r="DEU123" s="110"/>
      <c r="DEV123" s="110"/>
      <c r="DEW123" s="110"/>
      <c r="DEX123" s="110"/>
      <c r="DEY123" s="110"/>
      <c r="DEZ123" s="110"/>
      <c r="DFA123" s="110"/>
      <c r="DFB123" s="110"/>
      <c r="DFC123" s="110"/>
      <c r="DFD123" s="110"/>
      <c r="DFE123" s="110"/>
      <c r="DFF123" s="110"/>
      <c r="DFG123" s="110"/>
      <c r="DFH123" s="110"/>
      <c r="DFI123" s="110"/>
      <c r="DFJ123" s="110"/>
      <c r="DFK123" s="110"/>
      <c r="DFL123" s="110"/>
      <c r="DFM123" s="110"/>
      <c r="DFN123" s="110"/>
      <c r="DFO123" s="110"/>
      <c r="DFP123" s="110"/>
      <c r="DFQ123" s="110"/>
      <c r="DFR123" s="110"/>
      <c r="DFS123" s="110"/>
      <c r="DFT123" s="110"/>
      <c r="DFU123" s="110"/>
      <c r="DFV123" s="110"/>
      <c r="DFW123" s="110"/>
      <c r="DFX123" s="110"/>
      <c r="DFY123" s="110"/>
      <c r="DFZ123" s="110"/>
      <c r="DGA123" s="110"/>
      <c r="DGB123" s="110"/>
      <c r="DGC123" s="110"/>
      <c r="DGD123" s="110"/>
      <c r="DGE123" s="110"/>
      <c r="DGF123" s="110"/>
      <c r="DGG123" s="110"/>
      <c r="DGH123" s="110"/>
      <c r="DGI123" s="110"/>
      <c r="DGJ123" s="110"/>
      <c r="DGK123" s="110"/>
      <c r="DGL123" s="110"/>
      <c r="DGM123" s="110"/>
      <c r="DGN123" s="110"/>
      <c r="DGO123" s="110"/>
      <c r="DGP123" s="110"/>
      <c r="DGQ123" s="110"/>
      <c r="DGR123" s="110"/>
      <c r="DGS123" s="110"/>
      <c r="DGT123" s="110"/>
      <c r="DGU123" s="110"/>
      <c r="DGV123" s="110"/>
      <c r="DGW123" s="110"/>
      <c r="DGX123" s="110"/>
      <c r="DGY123" s="110"/>
      <c r="DGZ123" s="110"/>
      <c r="DHA123" s="110"/>
      <c r="DHB123" s="110"/>
      <c r="DHC123" s="110"/>
      <c r="DHD123" s="110"/>
      <c r="DHE123" s="110"/>
      <c r="DHF123" s="110"/>
      <c r="DHG123" s="110"/>
      <c r="DHH123" s="110"/>
      <c r="DHI123" s="110"/>
      <c r="DHJ123" s="110"/>
      <c r="DHK123" s="110"/>
      <c r="DHL123" s="110"/>
      <c r="DHM123" s="110"/>
      <c r="DHN123" s="110"/>
      <c r="DHO123" s="110"/>
      <c r="DHP123" s="110"/>
      <c r="DHQ123" s="110"/>
      <c r="DHR123" s="110"/>
      <c r="DHS123" s="110"/>
      <c r="DHT123" s="110"/>
      <c r="DHU123" s="110"/>
      <c r="DHV123" s="110"/>
      <c r="DHW123" s="110"/>
      <c r="DHX123" s="110"/>
      <c r="DHY123" s="110"/>
      <c r="DHZ123" s="110"/>
      <c r="DIA123" s="110"/>
      <c r="DIB123" s="110"/>
      <c r="DIC123" s="110"/>
      <c r="DID123" s="110"/>
      <c r="DIE123" s="110"/>
      <c r="DIF123" s="110"/>
      <c r="DIG123" s="110"/>
      <c r="DIH123" s="110"/>
      <c r="DII123" s="110"/>
      <c r="DIJ123" s="110"/>
      <c r="DIK123" s="110"/>
      <c r="DIL123" s="110"/>
      <c r="DIM123" s="110"/>
      <c r="DIN123" s="110"/>
      <c r="DIO123" s="110"/>
      <c r="DIP123" s="110"/>
      <c r="DIQ123" s="110"/>
      <c r="DIR123" s="110"/>
      <c r="DIS123" s="110"/>
      <c r="DIT123" s="110"/>
      <c r="DIU123" s="110"/>
      <c r="DIV123" s="110"/>
      <c r="DIW123" s="110"/>
      <c r="DIX123" s="110"/>
      <c r="DIY123" s="110"/>
      <c r="DIZ123" s="110"/>
      <c r="DJA123" s="110"/>
      <c r="DJB123" s="110"/>
      <c r="DJC123" s="110"/>
      <c r="DJD123" s="110"/>
      <c r="DJE123" s="110"/>
      <c r="DJF123" s="110"/>
      <c r="DJG123" s="110"/>
      <c r="DJH123" s="110"/>
      <c r="DJI123" s="110"/>
      <c r="DJJ123" s="110"/>
      <c r="DJK123" s="110"/>
      <c r="DJL123" s="110"/>
      <c r="DJM123" s="110"/>
      <c r="DJN123" s="110"/>
      <c r="DJO123" s="110"/>
      <c r="DJP123" s="110"/>
      <c r="DJQ123" s="110"/>
      <c r="DJR123" s="110"/>
      <c r="DJS123" s="110"/>
      <c r="DJT123" s="110"/>
      <c r="DJU123" s="110"/>
      <c r="DJV123" s="110"/>
      <c r="DJW123" s="110"/>
      <c r="DJX123" s="110"/>
      <c r="DJY123" s="110"/>
      <c r="DJZ123" s="110"/>
      <c r="DKA123" s="110"/>
      <c r="DKB123" s="110"/>
      <c r="DKC123" s="110"/>
      <c r="DKD123" s="110"/>
      <c r="DKE123" s="110"/>
      <c r="DKF123" s="110"/>
      <c r="DKG123" s="110"/>
      <c r="DKH123" s="110"/>
      <c r="DKI123" s="110"/>
      <c r="DKJ123" s="110"/>
      <c r="DKK123" s="110"/>
      <c r="DKL123" s="110"/>
      <c r="DKM123" s="110"/>
      <c r="DKN123" s="110"/>
      <c r="DKO123" s="110"/>
      <c r="DKP123" s="110"/>
      <c r="DKQ123" s="110"/>
      <c r="DKR123" s="110"/>
      <c r="DKS123" s="110"/>
      <c r="DKT123" s="110"/>
      <c r="DKU123" s="110"/>
      <c r="DKV123" s="110"/>
      <c r="DKW123" s="110"/>
      <c r="DKX123" s="110"/>
      <c r="DKY123" s="110"/>
      <c r="DKZ123" s="110"/>
      <c r="DLA123" s="110"/>
      <c r="DLB123" s="110"/>
      <c r="DLC123" s="110"/>
      <c r="DLD123" s="110"/>
      <c r="DLE123" s="110"/>
      <c r="DLF123" s="110"/>
      <c r="DLG123" s="110"/>
      <c r="DLH123" s="110"/>
      <c r="DLI123" s="110"/>
      <c r="DLJ123" s="110"/>
      <c r="DLK123" s="110"/>
      <c r="DLL123" s="110"/>
      <c r="DLM123" s="110"/>
      <c r="DLN123" s="110"/>
      <c r="DLO123" s="110"/>
      <c r="DLP123" s="110"/>
      <c r="DLQ123" s="110"/>
      <c r="DLR123" s="110"/>
      <c r="DLS123" s="110"/>
      <c r="DLT123" s="110"/>
      <c r="DLU123" s="110"/>
      <c r="DLV123" s="110"/>
      <c r="DLW123" s="110"/>
      <c r="DLX123" s="110"/>
      <c r="DLY123" s="110"/>
      <c r="DLZ123" s="110"/>
      <c r="DMA123" s="110"/>
      <c r="DMB123" s="110"/>
      <c r="DMC123" s="110"/>
      <c r="DMD123" s="110"/>
      <c r="DME123" s="110"/>
      <c r="DMF123" s="110"/>
      <c r="DMG123" s="110"/>
      <c r="DMH123" s="110"/>
      <c r="DMI123" s="110"/>
      <c r="DMJ123" s="110"/>
      <c r="DMK123" s="110"/>
      <c r="DML123" s="110"/>
      <c r="DMM123" s="110"/>
      <c r="DMN123" s="110"/>
      <c r="DMO123" s="110"/>
      <c r="DMP123" s="110"/>
      <c r="DMQ123" s="110"/>
      <c r="DMR123" s="110"/>
      <c r="DMS123" s="110"/>
      <c r="DMT123" s="110"/>
      <c r="DMU123" s="110"/>
      <c r="DMV123" s="110"/>
      <c r="DMW123" s="110"/>
      <c r="DMX123" s="110"/>
      <c r="DMY123" s="110"/>
      <c r="DMZ123" s="110"/>
      <c r="DNA123" s="110"/>
      <c r="DNB123" s="110"/>
      <c r="DNC123" s="110"/>
      <c r="DND123" s="110"/>
      <c r="DNE123" s="110"/>
      <c r="DNF123" s="110"/>
      <c r="DNG123" s="110"/>
      <c r="DNH123" s="110"/>
      <c r="DNI123" s="110"/>
      <c r="DNJ123" s="110"/>
      <c r="DNK123" s="110"/>
      <c r="DNL123" s="110"/>
      <c r="DNM123" s="110"/>
      <c r="DNN123" s="110"/>
      <c r="DNO123" s="110"/>
      <c r="DNP123" s="110"/>
      <c r="DNQ123" s="110"/>
      <c r="DNR123" s="110"/>
      <c r="DNS123" s="110"/>
      <c r="DNT123" s="110"/>
      <c r="DNU123" s="110"/>
      <c r="DNV123" s="110"/>
      <c r="DNW123" s="110"/>
      <c r="DNX123" s="110"/>
      <c r="DNY123" s="110"/>
      <c r="DNZ123" s="110"/>
      <c r="DOA123" s="110"/>
      <c r="DOB123" s="110"/>
      <c r="DOC123" s="110"/>
      <c r="DOD123" s="110"/>
      <c r="DOE123" s="110"/>
      <c r="DOF123" s="110"/>
      <c r="DOG123" s="110"/>
      <c r="DOH123" s="110"/>
      <c r="DOI123" s="110"/>
      <c r="DOJ123" s="110"/>
      <c r="DOK123" s="110"/>
      <c r="DOL123" s="110"/>
      <c r="DOM123" s="110"/>
      <c r="DON123" s="110"/>
      <c r="DOO123" s="110"/>
      <c r="DOP123" s="110"/>
      <c r="DOQ123" s="110"/>
      <c r="DOR123" s="110"/>
      <c r="DOS123" s="110"/>
      <c r="DOT123" s="110"/>
      <c r="DOU123" s="110"/>
      <c r="DOV123" s="110"/>
      <c r="DOW123" s="110"/>
      <c r="DOX123" s="110"/>
      <c r="DOY123" s="110"/>
      <c r="DOZ123" s="110"/>
      <c r="DPA123" s="110"/>
      <c r="DPB123" s="110"/>
      <c r="DPC123" s="110"/>
      <c r="DPD123" s="110"/>
      <c r="DPE123" s="110"/>
      <c r="DPF123" s="110"/>
      <c r="DPG123" s="110"/>
      <c r="DPH123" s="110"/>
      <c r="DPI123" s="110"/>
      <c r="DPJ123" s="110"/>
      <c r="DPK123" s="110"/>
      <c r="DPL123" s="110"/>
      <c r="DPM123" s="110"/>
      <c r="DPN123" s="110"/>
      <c r="DPO123" s="110"/>
      <c r="DPP123" s="110"/>
      <c r="DPQ123" s="110"/>
      <c r="DPR123" s="110"/>
      <c r="DPS123" s="110"/>
      <c r="DPT123" s="110"/>
      <c r="DPU123" s="110"/>
      <c r="DPV123" s="110"/>
      <c r="DPW123" s="110"/>
      <c r="DPX123" s="110"/>
      <c r="DPY123" s="110"/>
      <c r="DPZ123" s="110"/>
      <c r="DQA123" s="110"/>
      <c r="DQB123" s="110"/>
      <c r="DQC123" s="110"/>
      <c r="DQD123" s="110"/>
      <c r="DQE123" s="110"/>
      <c r="DQF123" s="110"/>
      <c r="DQG123" s="110"/>
      <c r="DQH123" s="110"/>
      <c r="DQI123" s="110"/>
      <c r="DQJ123" s="110"/>
      <c r="DQK123" s="110"/>
      <c r="DQL123" s="110"/>
      <c r="DQM123" s="110"/>
      <c r="DQN123" s="110"/>
      <c r="DQO123" s="110"/>
      <c r="DQP123" s="110"/>
      <c r="DQQ123" s="110"/>
      <c r="DQR123" s="110"/>
      <c r="DQS123" s="110"/>
      <c r="DQT123" s="110"/>
      <c r="DQU123" s="110"/>
      <c r="DQV123" s="110"/>
      <c r="DQW123" s="110"/>
      <c r="DQX123" s="110"/>
      <c r="DQY123" s="110"/>
      <c r="DQZ123" s="110"/>
      <c r="DRA123" s="110"/>
      <c r="DRB123" s="110"/>
      <c r="DRC123" s="110"/>
      <c r="DRD123" s="110"/>
      <c r="DRE123" s="110"/>
      <c r="DRF123" s="110"/>
      <c r="DRG123" s="110"/>
      <c r="DRH123" s="110"/>
      <c r="DRI123" s="110"/>
      <c r="DRJ123" s="110"/>
      <c r="DRK123" s="110"/>
      <c r="DRL123" s="110"/>
      <c r="DRM123" s="110"/>
      <c r="DRN123" s="110"/>
      <c r="DRO123" s="110"/>
      <c r="DRP123" s="110"/>
      <c r="DRQ123" s="110"/>
      <c r="DRR123" s="110"/>
      <c r="DRS123" s="110"/>
      <c r="DRT123" s="110"/>
      <c r="DRU123" s="110"/>
      <c r="DRV123" s="110"/>
      <c r="DRW123" s="110"/>
      <c r="DRX123" s="110"/>
      <c r="DRY123" s="110"/>
      <c r="DRZ123" s="110"/>
      <c r="DSA123" s="110"/>
      <c r="DSB123" s="110"/>
      <c r="DSC123" s="110"/>
      <c r="DSD123" s="110"/>
      <c r="DSE123" s="110"/>
      <c r="DSF123" s="110"/>
      <c r="DSG123" s="110"/>
      <c r="DSH123" s="110"/>
      <c r="DSI123" s="110"/>
      <c r="DSJ123" s="110"/>
      <c r="DSK123" s="110"/>
      <c r="DSL123" s="110"/>
      <c r="DSM123" s="110"/>
      <c r="DSN123" s="110"/>
      <c r="DSO123" s="110"/>
      <c r="DSP123" s="110"/>
      <c r="DSQ123" s="110"/>
      <c r="DSR123" s="110"/>
      <c r="DSS123" s="110"/>
      <c r="DST123" s="110"/>
      <c r="DSU123" s="110"/>
      <c r="DSV123" s="110"/>
      <c r="DSW123" s="110"/>
      <c r="DSX123" s="110"/>
      <c r="DSY123" s="110"/>
      <c r="DSZ123" s="110"/>
      <c r="DTA123" s="110"/>
      <c r="DTB123" s="110"/>
      <c r="DTC123" s="110"/>
      <c r="DTD123" s="110"/>
      <c r="DTE123" s="110"/>
      <c r="DTF123" s="110"/>
      <c r="DTG123" s="110"/>
      <c r="DTH123" s="110"/>
      <c r="DTI123" s="110"/>
      <c r="DTJ123" s="110"/>
      <c r="DTK123" s="110"/>
      <c r="DTL123" s="110"/>
      <c r="DTM123" s="110"/>
      <c r="DTN123" s="110"/>
      <c r="DTO123" s="110"/>
      <c r="DTP123" s="110"/>
      <c r="DTQ123" s="110"/>
      <c r="DTR123" s="110"/>
      <c r="DTS123" s="110"/>
      <c r="DTT123" s="110"/>
      <c r="DTU123" s="110"/>
      <c r="DTV123" s="110"/>
      <c r="DTW123" s="110"/>
      <c r="DTX123" s="110"/>
      <c r="DTY123" s="110"/>
      <c r="DTZ123" s="110"/>
      <c r="DUA123" s="110"/>
      <c r="DUB123" s="110"/>
      <c r="DUC123" s="110"/>
      <c r="DUD123" s="110"/>
      <c r="DUE123" s="110"/>
      <c r="DUF123" s="110"/>
      <c r="DUG123" s="110"/>
      <c r="DUH123" s="110"/>
      <c r="DUI123" s="110"/>
      <c r="DUJ123" s="110"/>
      <c r="DUK123" s="110"/>
      <c r="DUL123" s="110"/>
      <c r="DUM123" s="110"/>
      <c r="DUN123" s="110"/>
      <c r="DUO123" s="110"/>
      <c r="DUP123" s="110"/>
      <c r="DUQ123" s="110"/>
      <c r="DUR123" s="110"/>
      <c r="DUS123" s="110"/>
      <c r="DUT123" s="110"/>
      <c r="DUU123" s="110"/>
      <c r="DUV123" s="110"/>
      <c r="DUW123" s="110"/>
      <c r="DUX123" s="110"/>
      <c r="DUY123" s="110"/>
      <c r="DUZ123" s="110"/>
      <c r="DVA123" s="110"/>
      <c r="DVB123" s="110"/>
      <c r="DVC123" s="110"/>
      <c r="DVD123" s="110"/>
      <c r="DVE123" s="110"/>
      <c r="DVF123" s="110"/>
      <c r="DVG123" s="110"/>
      <c r="DVH123" s="110"/>
      <c r="DVI123" s="110"/>
      <c r="DVJ123" s="110"/>
      <c r="DVK123" s="110"/>
      <c r="DVL123" s="110"/>
      <c r="DVM123" s="110"/>
      <c r="DVN123" s="110"/>
      <c r="DVO123" s="110"/>
      <c r="DVP123" s="110"/>
      <c r="DVQ123" s="110"/>
      <c r="DVR123" s="110"/>
      <c r="DVS123" s="110"/>
      <c r="DVT123" s="110"/>
      <c r="DVU123" s="110"/>
      <c r="DVV123" s="110"/>
      <c r="DVW123" s="110"/>
      <c r="DVX123" s="110"/>
      <c r="DVY123" s="110"/>
      <c r="DVZ123" s="110"/>
      <c r="DWA123" s="110"/>
      <c r="DWB123" s="110"/>
      <c r="DWC123" s="110"/>
      <c r="DWD123" s="110"/>
      <c r="DWE123" s="110"/>
      <c r="DWF123" s="110"/>
      <c r="DWG123" s="110"/>
      <c r="DWH123" s="110"/>
      <c r="DWI123" s="110"/>
      <c r="DWJ123" s="110"/>
      <c r="DWK123" s="110"/>
      <c r="DWL123" s="110"/>
      <c r="DWM123" s="110"/>
      <c r="DWN123" s="110"/>
      <c r="DWO123" s="110"/>
      <c r="DWP123" s="110"/>
      <c r="DWQ123" s="110"/>
      <c r="DWR123" s="110"/>
      <c r="DWS123" s="110"/>
      <c r="DWT123" s="110"/>
      <c r="DWU123" s="110"/>
      <c r="DWV123" s="110"/>
      <c r="DWW123" s="110"/>
      <c r="DWX123" s="110"/>
      <c r="DWY123" s="110"/>
      <c r="DWZ123" s="110"/>
      <c r="DXA123" s="110"/>
      <c r="DXB123" s="110"/>
      <c r="DXC123" s="110"/>
      <c r="DXD123" s="110"/>
      <c r="DXE123" s="110"/>
      <c r="DXF123" s="110"/>
      <c r="DXG123" s="110"/>
      <c r="DXH123" s="110"/>
      <c r="DXI123" s="110"/>
      <c r="DXJ123" s="110"/>
      <c r="DXK123" s="110"/>
      <c r="DXL123" s="110"/>
      <c r="DXM123" s="110"/>
      <c r="DXN123" s="110"/>
      <c r="DXO123" s="110"/>
      <c r="DXP123" s="110"/>
      <c r="DXQ123" s="110"/>
      <c r="DXR123" s="110"/>
      <c r="DXS123" s="110"/>
      <c r="DXT123" s="110"/>
      <c r="DXU123" s="110"/>
      <c r="DXV123" s="110"/>
      <c r="DXW123" s="110"/>
      <c r="DXX123" s="110"/>
      <c r="DXY123" s="110"/>
      <c r="DXZ123" s="110"/>
      <c r="DYA123" s="110"/>
      <c r="DYB123" s="110"/>
      <c r="DYC123" s="110"/>
      <c r="DYD123" s="110"/>
      <c r="DYE123" s="110"/>
      <c r="DYF123" s="110"/>
      <c r="DYG123" s="110"/>
      <c r="DYH123" s="110"/>
      <c r="DYI123" s="110"/>
      <c r="DYJ123" s="110"/>
      <c r="DYK123" s="110"/>
      <c r="DYL123" s="110"/>
      <c r="DYM123" s="110"/>
      <c r="DYN123" s="110"/>
      <c r="DYO123" s="110"/>
      <c r="DYP123" s="110"/>
      <c r="DYQ123" s="110"/>
      <c r="DYR123" s="110"/>
      <c r="DYS123" s="110"/>
      <c r="DYT123" s="110"/>
      <c r="DYU123" s="110"/>
      <c r="DYV123" s="110"/>
      <c r="DYW123" s="110"/>
      <c r="DYX123" s="110"/>
      <c r="DYY123" s="110"/>
      <c r="DYZ123" s="110"/>
      <c r="DZA123" s="110"/>
      <c r="DZB123" s="110"/>
      <c r="DZC123" s="110"/>
      <c r="DZD123" s="110"/>
      <c r="DZE123" s="110"/>
      <c r="DZF123" s="110"/>
      <c r="DZG123" s="110"/>
      <c r="DZH123" s="110"/>
      <c r="DZI123" s="110"/>
      <c r="DZJ123" s="110"/>
      <c r="DZK123" s="110"/>
      <c r="DZL123" s="110"/>
      <c r="DZM123" s="110"/>
      <c r="DZN123" s="110"/>
      <c r="DZO123" s="110"/>
      <c r="DZP123" s="110"/>
      <c r="DZQ123" s="110"/>
      <c r="DZR123" s="110"/>
      <c r="DZS123" s="110"/>
      <c r="DZT123" s="110"/>
      <c r="DZU123" s="110"/>
      <c r="DZV123" s="110"/>
      <c r="DZW123" s="110"/>
      <c r="DZX123" s="110"/>
      <c r="DZY123" s="110"/>
      <c r="DZZ123" s="110"/>
      <c r="EAA123" s="110"/>
      <c r="EAB123" s="110"/>
      <c r="EAC123" s="110"/>
      <c r="EAD123" s="110"/>
      <c r="EAE123" s="110"/>
      <c r="EAF123" s="110"/>
      <c r="EAG123" s="110"/>
      <c r="EAH123" s="110"/>
      <c r="EAI123" s="110"/>
      <c r="EAJ123" s="110"/>
      <c r="EAK123" s="110"/>
      <c r="EAL123" s="110"/>
      <c r="EAM123" s="110"/>
      <c r="EAN123" s="110"/>
      <c r="EAO123" s="110"/>
      <c r="EAP123" s="110"/>
      <c r="EAQ123" s="110"/>
      <c r="EAR123" s="110"/>
      <c r="EAS123" s="110"/>
      <c r="EAT123" s="110"/>
      <c r="EAU123" s="110"/>
      <c r="EAV123" s="110"/>
      <c r="EAW123" s="110"/>
      <c r="EAX123" s="110"/>
      <c r="EAY123" s="110"/>
      <c r="EAZ123" s="110"/>
      <c r="EBA123" s="110"/>
      <c r="EBB123" s="110"/>
      <c r="EBC123" s="110"/>
      <c r="EBD123" s="110"/>
      <c r="EBE123" s="110"/>
      <c r="EBF123" s="110"/>
      <c r="EBG123" s="110"/>
      <c r="EBH123" s="110"/>
      <c r="EBI123" s="110"/>
      <c r="EBJ123" s="110"/>
      <c r="EBK123" s="110"/>
      <c r="EBL123" s="110"/>
      <c r="EBM123" s="110"/>
      <c r="EBN123" s="110"/>
      <c r="EBO123" s="110"/>
      <c r="EBP123" s="110"/>
      <c r="EBQ123" s="110"/>
      <c r="EBR123" s="110"/>
      <c r="EBS123" s="110"/>
      <c r="EBT123" s="110"/>
      <c r="EBU123" s="110"/>
      <c r="EBV123" s="110"/>
      <c r="EBW123" s="110"/>
      <c r="EBX123" s="110"/>
      <c r="EBY123" s="110"/>
      <c r="EBZ123" s="110"/>
      <c r="ECA123" s="110"/>
      <c r="ECB123" s="110"/>
      <c r="ECC123" s="110"/>
      <c r="ECD123" s="110"/>
      <c r="ECE123" s="110"/>
      <c r="ECF123" s="110"/>
      <c r="ECG123" s="110"/>
      <c r="ECH123" s="110"/>
      <c r="ECI123" s="110"/>
      <c r="ECJ123" s="110"/>
      <c r="ECK123" s="110"/>
      <c r="ECL123" s="110"/>
      <c r="ECM123" s="110"/>
      <c r="ECN123" s="110"/>
      <c r="ECO123" s="110"/>
      <c r="ECP123" s="110"/>
      <c r="ECQ123" s="110"/>
      <c r="ECR123" s="110"/>
      <c r="ECS123" s="110"/>
      <c r="ECT123" s="110"/>
      <c r="ECU123" s="110"/>
      <c r="ECV123" s="110"/>
      <c r="ECW123" s="110"/>
      <c r="ECX123" s="110"/>
      <c r="ECY123" s="110"/>
      <c r="ECZ123" s="110"/>
      <c r="EDA123" s="110"/>
      <c r="EDB123" s="110"/>
      <c r="EDC123" s="110"/>
      <c r="EDD123" s="110"/>
      <c r="EDE123" s="110"/>
      <c r="EDF123" s="110"/>
      <c r="EDG123" s="110"/>
      <c r="EDH123" s="110"/>
      <c r="EDI123" s="110"/>
      <c r="EDJ123" s="110"/>
      <c r="EDK123" s="110"/>
      <c r="EDL123" s="110"/>
      <c r="EDM123" s="110"/>
      <c r="EDN123" s="110"/>
      <c r="EDO123" s="110"/>
      <c r="EDP123" s="110"/>
      <c r="EDQ123" s="110"/>
      <c r="EDR123" s="110"/>
      <c r="EDS123" s="110"/>
      <c r="EDT123" s="110"/>
      <c r="EDU123" s="110"/>
      <c r="EDV123" s="110"/>
      <c r="EDW123" s="110"/>
      <c r="EDX123" s="110"/>
      <c r="EDY123" s="110"/>
      <c r="EDZ123" s="110"/>
      <c r="EEA123" s="110"/>
      <c r="EEB123" s="110"/>
      <c r="EEC123" s="110"/>
      <c r="EED123" s="110"/>
      <c r="EEE123" s="110"/>
      <c r="EEF123" s="110"/>
      <c r="EEG123" s="110"/>
      <c r="EEH123" s="110"/>
      <c r="EEI123" s="110"/>
      <c r="EEJ123" s="110"/>
      <c r="EEK123" s="110"/>
      <c r="EEL123" s="110"/>
      <c r="EEM123" s="110"/>
      <c r="EEN123" s="110"/>
      <c r="EEO123" s="110"/>
      <c r="EEP123" s="110"/>
      <c r="EEQ123" s="110"/>
      <c r="EER123" s="110"/>
      <c r="EES123" s="110"/>
      <c r="EET123" s="110"/>
      <c r="EEU123" s="110"/>
      <c r="EEV123" s="110"/>
      <c r="EEW123" s="110"/>
      <c r="EEX123" s="110"/>
      <c r="EEY123" s="110"/>
      <c r="EEZ123" s="110"/>
      <c r="EFA123" s="110"/>
      <c r="EFB123" s="110"/>
      <c r="EFC123" s="110"/>
      <c r="EFD123" s="110"/>
      <c r="EFE123" s="110"/>
      <c r="EFF123" s="110"/>
      <c r="EFG123" s="110"/>
      <c r="EFH123" s="110"/>
      <c r="EFI123" s="110"/>
      <c r="EFJ123" s="110"/>
      <c r="EFK123" s="110"/>
      <c r="EFL123" s="110"/>
      <c r="EFM123" s="110"/>
      <c r="EFN123" s="110"/>
      <c r="EFO123" s="110"/>
      <c r="EFP123" s="110"/>
      <c r="EFQ123" s="110"/>
      <c r="EFR123" s="110"/>
      <c r="EFS123" s="110"/>
      <c r="EFT123" s="110"/>
      <c r="EFU123" s="110"/>
      <c r="EFV123" s="110"/>
      <c r="EFW123" s="110"/>
      <c r="EFX123" s="110"/>
      <c r="EFY123" s="110"/>
      <c r="EFZ123" s="110"/>
      <c r="EGA123" s="110"/>
      <c r="EGB123" s="110"/>
      <c r="EGC123" s="110"/>
      <c r="EGD123" s="110"/>
      <c r="EGE123" s="110"/>
      <c r="EGF123" s="110"/>
      <c r="EGG123" s="110"/>
      <c r="EGH123" s="110"/>
      <c r="EGI123" s="110"/>
      <c r="EGJ123" s="110"/>
      <c r="EGK123" s="110"/>
      <c r="EGL123" s="110"/>
      <c r="EGM123" s="110"/>
      <c r="EGN123" s="110"/>
      <c r="EGO123" s="110"/>
      <c r="EGP123" s="110"/>
      <c r="EGQ123" s="110"/>
      <c r="EGR123" s="110"/>
      <c r="EGS123" s="110"/>
      <c r="EGT123" s="110"/>
      <c r="EGU123" s="110"/>
      <c r="EGV123" s="110"/>
      <c r="EGW123" s="110"/>
      <c r="EGX123" s="110"/>
      <c r="EGY123" s="110"/>
      <c r="EGZ123" s="110"/>
      <c r="EHA123" s="110"/>
      <c r="EHB123" s="110"/>
      <c r="EHC123" s="110"/>
      <c r="EHD123" s="110"/>
      <c r="EHE123" s="110"/>
      <c r="EHF123" s="110"/>
      <c r="EHG123" s="110"/>
      <c r="EHH123" s="110"/>
      <c r="EHI123" s="110"/>
      <c r="EHJ123" s="110"/>
      <c r="EHK123" s="110"/>
      <c r="EHL123" s="110"/>
      <c r="EHM123" s="110"/>
      <c r="EHN123" s="110"/>
      <c r="EHO123" s="110"/>
      <c r="EHP123" s="110"/>
      <c r="EHQ123" s="110"/>
      <c r="EHR123" s="110"/>
      <c r="EHS123" s="110"/>
      <c r="EHT123" s="110"/>
      <c r="EHU123" s="110"/>
      <c r="EHV123" s="110"/>
      <c r="EHW123" s="110"/>
      <c r="EHX123" s="110"/>
      <c r="EHY123" s="110"/>
      <c r="EHZ123" s="110"/>
      <c r="EIA123" s="110"/>
      <c r="EIB123" s="110"/>
      <c r="EIC123" s="110"/>
      <c r="EID123" s="110"/>
      <c r="EIE123" s="110"/>
      <c r="EIF123" s="110"/>
      <c r="EIG123" s="110"/>
      <c r="EIH123" s="110"/>
      <c r="EII123" s="110"/>
      <c r="EIJ123" s="110"/>
      <c r="EIK123" s="110"/>
      <c r="EIL123" s="110"/>
      <c r="EIM123" s="110"/>
      <c r="EIN123" s="110"/>
      <c r="EIO123" s="110"/>
      <c r="EIP123" s="110"/>
      <c r="EIQ123" s="110"/>
      <c r="EIR123" s="110"/>
      <c r="EIS123" s="110"/>
      <c r="EIT123" s="110"/>
      <c r="EIU123" s="110"/>
      <c r="EIV123" s="110"/>
      <c r="EIW123" s="110"/>
      <c r="EIX123" s="110"/>
      <c r="EIY123" s="110"/>
      <c r="EIZ123" s="110"/>
      <c r="EJA123" s="110"/>
      <c r="EJB123" s="110"/>
      <c r="EJC123" s="110"/>
      <c r="EJD123" s="110"/>
      <c r="EJE123" s="110"/>
      <c r="EJF123" s="110"/>
      <c r="EJG123" s="110"/>
      <c r="EJH123" s="110"/>
      <c r="EJI123" s="110"/>
      <c r="EJJ123" s="110"/>
      <c r="EJK123" s="110"/>
      <c r="EJL123" s="110"/>
      <c r="EJM123" s="110"/>
      <c r="EJN123" s="110"/>
      <c r="EJO123" s="110"/>
      <c r="EJP123" s="110"/>
      <c r="EJQ123" s="110"/>
      <c r="EJR123" s="110"/>
      <c r="EJS123" s="110"/>
      <c r="EJT123" s="110"/>
      <c r="EJU123" s="110"/>
      <c r="EJV123" s="110"/>
      <c r="EJW123" s="110"/>
      <c r="EJX123" s="110"/>
      <c r="EJY123" s="110"/>
      <c r="EJZ123" s="110"/>
      <c r="EKA123" s="110"/>
      <c r="EKB123" s="110"/>
      <c r="EKC123" s="110"/>
      <c r="EKD123" s="110"/>
      <c r="EKE123" s="110"/>
      <c r="EKF123" s="110"/>
      <c r="EKG123" s="110"/>
      <c r="EKH123" s="110"/>
      <c r="EKI123" s="110"/>
      <c r="EKJ123" s="110"/>
      <c r="EKK123" s="110"/>
      <c r="EKL123" s="110"/>
      <c r="EKM123" s="110"/>
      <c r="EKN123" s="110"/>
      <c r="EKO123" s="110"/>
      <c r="EKP123" s="110"/>
      <c r="EKQ123" s="110"/>
      <c r="EKR123" s="110"/>
      <c r="EKS123" s="110"/>
      <c r="EKT123" s="110"/>
      <c r="EKU123" s="110"/>
      <c r="EKV123" s="110"/>
      <c r="EKW123" s="110"/>
      <c r="EKX123" s="110"/>
      <c r="EKY123" s="110"/>
      <c r="EKZ123" s="110"/>
      <c r="ELA123" s="110"/>
      <c r="ELB123" s="110"/>
      <c r="ELC123" s="110"/>
      <c r="ELD123" s="110"/>
      <c r="ELE123" s="110"/>
      <c r="ELF123" s="110"/>
      <c r="ELG123" s="110"/>
      <c r="ELH123" s="110"/>
      <c r="ELI123" s="110"/>
      <c r="ELJ123" s="110"/>
      <c r="ELK123" s="110"/>
      <c r="ELL123" s="110"/>
      <c r="ELM123" s="110"/>
      <c r="ELN123" s="110"/>
      <c r="ELO123" s="110"/>
      <c r="ELP123" s="110"/>
      <c r="ELQ123" s="110"/>
      <c r="ELR123" s="110"/>
      <c r="ELS123" s="110"/>
      <c r="ELT123" s="110"/>
      <c r="ELU123" s="110"/>
      <c r="ELV123" s="110"/>
      <c r="ELW123" s="110"/>
      <c r="ELX123" s="110"/>
      <c r="ELY123" s="110"/>
      <c r="ELZ123" s="110"/>
      <c r="EMA123" s="110"/>
      <c r="EMB123" s="110"/>
      <c r="EMC123" s="110"/>
      <c r="EMD123" s="110"/>
      <c r="EME123" s="110"/>
      <c r="EMF123" s="110"/>
      <c r="EMG123" s="110"/>
      <c r="EMH123" s="110"/>
      <c r="EMI123" s="110"/>
      <c r="EMJ123" s="110"/>
      <c r="EMK123" s="110"/>
      <c r="EML123" s="110"/>
      <c r="EMM123" s="110"/>
      <c r="EMN123" s="110"/>
      <c r="EMO123" s="110"/>
      <c r="EMP123" s="110"/>
      <c r="EMQ123" s="110"/>
      <c r="EMR123" s="110"/>
      <c r="EMS123" s="110"/>
      <c r="EMT123" s="110"/>
      <c r="EMU123" s="110"/>
      <c r="EMV123" s="110"/>
      <c r="EMW123" s="110"/>
      <c r="EMX123" s="110"/>
      <c r="EMY123" s="110"/>
      <c r="EMZ123" s="110"/>
      <c r="ENA123" s="110"/>
      <c r="ENB123" s="110"/>
      <c r="ENC123" s="110"/>
      <c r="END123" s="110"/>
      <c r="ENE123" s="110"/>
      <c r="ENF123" s="110"/>
      <c r="ENG123" s="110"/>
      <c r="ENH123" s="110"/>
      <c r="ENI123" s="110"/>
      <c r="ENJ123" s="110"/>
      <c r="ENK123" s="110"/>
      <c r="ENL123" s="110"/>
      <c r="ENM123" s="110"/>
      <c r="ENN123" s="110"/>
      <c r="ENO123" s="110"/>
      <c r="ENP123" s="110"/>
      <c r="ENQ123" s="110"/>
      <c r="ENR123" s="110"/>
      <c r="ENS123" s="110"/>
      <c r="ENT123" s="110"/>
      <c r="ENU123" s="110"/>
      <c r="ENV123" s="110"/>
      <c r="ENW123" s="110"/>
      <c r="ENX123" s="110"/>
      <c r="ENY123" s="110"/>
      <c r="ENZ123" s="110"/>
      <c r="EOA123" s="110"/>
      <c r="EOB123" s="110"/>
      <c r="EOC123" s="110"/>
      <c r="EOD123" s="110"/>
      <c r="EOE123" s="110"/>
      <c r="EOF123" s="110"/>
      <c r="EOG123" s="110"/>
      <c r="EOH123" s="110"/>
      <c r="EOI123" s="110"/>
      <c r="EOJ123" s="110"/>
      <c r="EOK123" s="110"/>
      <c r="EOL123" s="110"/>
      <c r="EOM123" s="110"/>
      <c r="EON123" s="110"/>
      <c r="EOO123" s="110"/>
      <c r="EOP123" s="110"/>
      <c r="EOQ123" s="110"/>
      <c r="EOR123" s="110"/>
      <c r="EOS123" s="110"/>
      <c r="EOT123" s="110"/>
      <c r="EOU123" s="110"/>
      <c r="EOV123" s="110"/>
      <c r="EOW123" s="110"/>
      <c r="EOX123" s="110"/>
      <c r="EOY123" s="110"/>
      <c r="EOZ123" s="110"/>
      <c r="EPA123" s="110"/>
      <c r="EPB123" s="110"/>
      <c r="EPC123" s="110"/>
      <c r="EPD123" s="110"/>
      <c r="EPE123" s="110"/>
      <c r="EPF123" s="110"/>
      <c r="EPG123" s="110"/>
      <c r="EPH123" s="110"/>
      <c r="EPI123" s="110"/>
      <c r="EPJ123" s="110"/>
      <c r="EPK123" s="110"/>
      <c r="EPL123" s="110"/>
      <c r="EPM123" s="110"/>
      <c r="EPN123" s="110"/>
      <c r="EPO123" s="110"/>
      <c r="EPP123" s="110"/>
      <c r="EPQ123" s="110"/>
      <c r="EPR123" s="110"/>
      <c r="EPS123" s="110"/>
      <c r="EPT123" s="110"/>
      <c r="EPU123" s="110"/>
      <c r="EPV123" s="110"/>
      <c r="EPW123" s="110"/>
      <c r="EPX123" s="110"/>
      <c r="EPY123" s="110"/>
      <c r="EPZ123" s="110"/>
      <c r="EQA123" s="110"/>
      <c r="EQB123" s="110"/>
      <c r="EQC123" s="110"/>
      <c r="EQD123" s="110"/>
      <c r="EQE123" s="110"/>
      <c r="EQF123" s="110"/>
      <c r="EQG123" s="110"/>
      <c r="EQH123" s="110"/>
      <c r="EQI123" s="110"/>
      <c r="EQJ123" s="110"/>
      <c r="EQK123" s="110"/>
      <c r="EQL123" s="110"/>
      <c r="EQM123" s="110"/>
      <c r="EQN123" s="110"/>
      <c r="EQO123" s="110"/>
      <c r="EQP123" s="110"/>
      <c r="EQQ123" s="110"/>
      <c r="EQR123" s="110"/>
      <c r="EQS123" s="110"/>
      <c r="EQT123" s="110"/>
      <c r="EQU123" s="110"/>
      <c r="EQV123" s="110"/>
      <c r="EQW123" s="110"/>
      <c r="EQX123" s="110"/>
      <c r="EQY123" s="110"/>
      <c r="EQZ123" s="110"/>
      <c r="ERA123" s="110"/>
      <c r="ERB123" s="110"/>
      <c r="ERC123" s="110"/>
      <c r="ERD123" s="110"/>
      <c r="ERE123" s="110"/>
      <c r="ERF123" s="110"/>
      <c r="ERG123" s="110"/>
      <c r="ERH123" s="110"/>
      <c r="ERI123" s="110"/>
      <c r="ERJ123" s="110"/>
      <c r="ERK123" s="110"/>
      <c r="ERL123" s="110"/>
      <c r="ERM123" s="110"/>
      <c r="ERN123" s="110"/>
      <c r="ERO123" s="110"/>
      <c r="ERP123" s="110"/>
      <c r="ERQ123" s="110"/>
      <c r="ERR123" s="110"/>
      <c r="ERS123" s="110"/>
      <c r="ERT123" s="110"/>
      <c r="ERU123" s="110"/>
      <c r="ERV123" s="110"/>
      <c r="ERW123" s="110"/>
      <c r="ERX123" s="110"/>
      <c r="ERY123" s="110"/>
      <c r="ERZ123" s="110"/>
      <c r="ESA123" s="110"/>
      <c r="ESB123" s="110"/>
      <c r="ESC123" s="110"/>
      <c r="ESD123" s="110"/>
      <c r="ESE123" s="110"/>
      <c r="ESF123" s="110"/>
      <c r="ESG123" s="110"/>
      <c r="ESH123" s="110"/>
      <c r="ESI123" s="110"/>
      <c r="ESJ123" s="110"/>
      <c r="ESK123" s="110"/>
      <c r="ESL123" s="110"/>
      <c r="ESM123" s="110"/>
      <c r="ESN123" s="110"/>
      <c r="ESO123" s="110"/>
      <c r="ESP123" s="110"/>
      <c r="ESQ123" s="110"/>
      <c r="ESR123" s="110"/>
      <c r="ESS123" s="110"/>
      <c r="EST123" s="110"/>
      <c r="ESU123" s="110"/>
      <c r="ESV123" s="110"/>
      <c r="ESW123" s="110"/>
      <c r="ESX123" s="110"/>
      <c r="ESY123" s="110"/>
      <c r="ESZ123" s="110"/>
      <c r="ETA123" s="110"/>
      <c r="ETB123" s="110"/>
      <c r="ETC123" s="110"/>
      <c r="ETD123" s="110"/>
      <c r="ETE123" s="110"/>
      <c r="ETF123" s="110"/>
      <c r="ETG123" s="110"/>
      <c r="ETH123" s="110"/>
      <c r="ETI123" s="110"/>
      <c r="ETJ123" s="110"/>
      <c r="ETK123" s="110"/>
      <c r="ETL123" s="110"/>
      <c r="ETM123" s="110"/>
      <c r="ETN123" s="110"/>
      <c r="ETO123" s="110"/>
      <c r="ETP123" s="110"/>
      <c r="ETQ123" s="110"/>
      <c r="ETR123" s="110"/>
      <c r="ETS123" s="110"/>
      <c r="ETT123" s="110"/>
      <c r="ETU123" s="110"/>
      <c r="ETV123" s="110"/>
      <c r="ETW123" s="110"/>
      <c r="ETX123" s="110"/>
      <c r="ETY123" s="110"/>
      <c r="ETZ123" s="110"/>
      <c r="EUA123" s="110"/>
      <c r="EUB123" s="110"/>
      <c r="EUC123" s="110"/>
      <c r="EUD123" s="110"/>
      <c r="EUE123" s="110"/>
      <c r="EUF123" s="110"/>
      <c r="EUG123" s="110"/>
      <c r="EUH123" s="110"/>
      <c r="EUI123" s="110"/>
      <c r="EUJ123" s="110"/>
      <c r="EUK123" s="110"/>
      <c r="EUL123" s="110"/>
      <c r="EUM123" s="110"/>
      <c r="EUN123" s="110"/>
      <c r="EUO123" s="110"/>
      <c r="EUP123" s="110"/>
      <c r="EUQ123" s="110"/>
      <c r="EUR123" s="110"/>
      <c r="EUS123" s="110"/>
      <c r="EUT123" s="110"/>
      <c r="EUU123" s="110"/>
      <c r="EUV123" s="110"/>
      <c r="EUW123" s="110"/>
      <c r="EUX123" s="110"/>
      <c r="EUY123" s="110"/>
      <c r="EUZ123" s="110"/>
      <c r="EVA123" s="110"/>
      <c r="EVB123" s="110"/>
      <c r="EVC123" s="110"/>
      <c r="EVD123" s="110"/>
      <c r="EVE123" s="110"/>
      <c r="EVF123" s="110"/>
      <c r="EVG123" s="110"/>
      <c r="EVH123" s="110"/>
      <c r="EVI123" s="110"/>
      <c r="EVJ123" s="110"/>
      <c r="EVK123" s="110"/>
      <c r="EVL123" s="110"/>
      <c r="EVM123" s="110"/>
      <c r="EVN123" s="110"/>
      <c r="EVO123" s="110"/>
      <c r="EVP123" s="110"/>
      <c r="EVQ123" s="110"/>
      <c r="EVR123" s="110"/>
      <c r="EVS123" s="110"/>
      <c r="EVT123" s="110"/>
      <c r="EVU123" s="110"/>
      <c r="EVV123" s="110"/>
      <c r="EVW123" s="110"/>
      <c r="EVX123" s="110"/>
      <c r="EVY123" s="110"/>
      <c r="EVZ123" s="110"/>
      <c r="EWA123" s="110"/>
      <c r="EWB123" s="110"/>
      <c r="EWC123" s="110"/>
      <c r="EWD123" s="110"/>
      <c r="EWE123" s="110"/>
      <c r="EWF123" s="110"/>
      <c r="EWG123" s="110"/>
      <c r="EWH123" s="110"/>
      <c r="EWI123" s="110"/>
      <c r="EWJ123" s="110"/>
      <c r="EWK123" s="110"/>
      <c r="EWL123" s="110"/>
      <c r="EWM123" s="110"/>
      <c r="EWN123" s="110"/>
      <c r="EWO123" s="110"/>
      <c r="EWP123" s="110"/>
      <c r="EWQ123" s="110"/>
      <c r="EWR123" s="110"/>
      <c r="EWS123" s="110"/>
      <c r="EWT123" s="110"/>
      <c r="EWU123" s="110"/>
      <c r="EWV123" s="110"/>
      <c r="EWW123" s="110"/>
      <c r="EWX123" s="110"/>
      <c r="EWY123" s="110"/>
      <c r="EWZ123" s="110"/>
      <c r="EXA123" s="110"/>
      <c r="EXB123" s="110"/>
      <c r="EXC123" s="110"/>
      <c r="EXD123" s="110"/>
      <c r="EXE123" s="110"/>
      <c r="EXF123" s="110"/>
      <c r="EXG123" s="110"/>
      <c r="EXH123" s="110"/>
      <c r="EXI123" s="110"/>
      <c r="EXJ123" s="110"/>
      <c r="EXK123" s="110"/>
      <c r="EXL123" s="110"/>
      <c r="EXM123" s="110"/>
      <c r="EXN123" s="110"/>
      <c r="EXO123" s="110"/>
      <c r="EXP123" s="110"/>
      <c r="EXQ123" s="110"/>
      <c r="EXR123" s="110"/>
      <c r="EXS123" s="110"/>
      <c r="EXT123" s="110"/>
      <c r="EXU123" s="110"/>
      <c r="EXV123" s="110"/>
      <c r="EXW123" s="110"/>
      <c r="EXX123" s="110"/>
      <c r="EXY123" s="110"/>
      <c r="EXZ123" s="110"/>
      <c r="EYA123" s="110"/>
      <c r="EYB123" s="110"/>
      <c r="EYC123" s="110"/>
      <c r="EYD123" s="110"/>
      <c r="EYE123" s="110"/>
      <c r="EYF123" s="110"/>
      <c r="EYG123" s="110"/>
      <c r="EYH123" s="110"/>
      <c r="EYI123" s="110"/>
      <c r="EYJ123" s="110"/>
      <c r="EYK123" s="110"/>
      <c r="EYL123" s="110"/>
      <c r="EYM123" s="110"/>
      <c r="EYN123" s="110"/>
      <c r="EYO123" s="110"/>
      <c r="EYP123" s="110"/>
      <c r="EYQ123" s="110"/>
      <c r="EYR123" s="110"/>
      <c r="EYS123" s="110"/>
      <c r="EYT123" s="110"/>
      <c r="EYU123" s="110"/>
      <c r="EYV123" s="110"/>
      <c r="EYW123" s="110"/>
      <c r="EYX123" s="110"/>
      <c r="EYY123" s="110"/>
      <c r="EYZ123" s="110"/>
      <c r="EZA123" s="110"/>
      <c r="EZB123" s="110"/>
      <c r="EZC123" s="110"/>
      <c r="EZD123" s="110"/>
      <c r="EZE123" s="110"/>
      <c r="EZF123" s="110"/>
      <c r="EZG123" s="110"/>
      <c r="EZH123" s="110"/>
      <c r="EZI123" s="110"/>
      <c r="EZJ123" s="110"/>
      <c r="EZK123" s="110"/>
      <c r="EZL123" s="110"/>
      <c r="EZM123" s="110"/>
      <c r="EZN123" s="110"/>
      <c r="EZO123" s="110"/>
      <c r="EZP123" s="110"/>
      <c r="EZQ123" s="110"/>
      <c r="EZR123" s="110"/>
      <c r="EZS123" s="110"/>
      <c r="EZT123" s="110"/>
      <c r="EZU123" s="110"/>
      <c r="EZV123" s="110"/>
      <c r="EZW123" s="110"/>
      <c r="EZX123" s="110"/>
      <c r="EZY123" s="110"/>
      <c r="EZZ123" s="110"/>
      <c r="FAA123" s="110"/>
      <c r="FAB123" s="110"/>
      <c r="FAC123" s="110"/>
      <c r="FAD123" s="110"/>
      <c r="FAE123" s="110"/>
      <c r="FAF123" s="110"/>
      <c r="FAG123" s="110"/>
      <c r="FAH123" s="110"/>
      <c r="FAI123" s="110"/>
      <c r="FAJ123" s="110"/>
      <c r="FAK123" s="110"/>
      <c r="FAL123" s="110"/>
      <c r="FAM123" s="110"/>
      <c r="FAN123" s="110"/>
      <c r="FAO123" s="110"/>
      <c r="FAP123" s="110"/>
      <c r="FAQ123" s="110"/>
      <c r="FAR123" s="110"/>
      <c r="FAS123" s="110"/>
      <c r="FAT123" s="110"/>
      <c r="FAU123" s="110"/>
      <c r="FAV123" s="110"/>
      <c r="FAW123" s="110"/>
      <c r="FAX123" s="110"/>
      <c r="FAY123" s="110"/>
      <c r="FAZ123" s="110"/>
      <c r="FBA123" s="110"/>
      <c r="FBB123" s="110"/>
      <c r="FBC123" s="110"/>
      <c r="FBD123" s="110"/>
      <c r="FBE123" s="110"/>
      <c r="FBF123" s="110"/>
      <c r="FBG123" s="110"/>
      <c r="FBH123" s="110"/>
      <c r="FBI123" s="110"/>
      <c r="FBJ123" s="110"/>
      <c r="FBK123" s="110"/>
      <c r="FBL123" s="110"/>
      <c r="FBM123" s="110"/>
      <c r="FBN123" s="110"/>
      <c r="FBO123" s="110"/>
      <c r="FBP123" s="110"/>
      <c r="FBQ123" s="110"/>
      <c r="FBR123" s="110"/>
      <c r="FBS123" s="110"/>
      <c r="FBT123" s="110"/>
      <c r="FBU123" s="110"/>
      <c r="FBV123" s="110"/>
      <c r="FBW123" s="110"/>
      <c r="FBX123" s="110"/>
      <c r="FBY123" s="110"/>
      <c r="FBZ123" s="110"/>
      <c r="FCA123" s="110"/>
      <c r="FCB123" s="110"/>
      <c r="FCC123" s="110"/>
      <c r="FCD123" s="110"/>
      <c r="FCE123" s="110"/>
      <c r="FCF123" s="110"/>
      <c r="FCG123" s="110"/>
      <c r="FCH123" s="110"/>
      <c r="FCI123" s="110"/>
      <c r="FCJ123" s="110"/>
      <c r="FCK123" s="110"/>
      <c r="FCL123" s="110"/>
      <c r="FCM123" s="110"/>
      <c r="FCN123" s="110"/>
      <c r="FCO123" s="110"/>
      <c r="FCP123" s="110"/>
      <c r="FCQ123" s="110"/>
      <c r="FCR123" s="110"/>
      <c r="FCS123" s="110"/>
      <c r="FCT123" s="110"/>
      <c r="FCU123" s="110"/>
      <c r="FCV123" s="110"/>
      <c r="FCW123" s="110"/>
      <c r="FCX123" s="110"/>
      <c r="FCY123" s="110"/>
      <c r="FCZ123" s="110"/>
      <c r="FDA123" s="110"/>
      <c r="FDB123" s="110"/>
      <c r="FDC123" s="110"/>
      <c r="FDD123" s="110"/>
      <c r="FDE123" s="110"/>
      <c r="FDF123" s="110"/>
      <c r="FDG123" s="110"/>
      <c r="FDH123" s="110"/>
      <c r="FDI123" s="110"/>
      <c r="FDJ123" s="110"/>
      <c r="FDK123" s="110"/>
      <c r="FDL123" s="110"/>
      <c r="FDM123" s="110"/>
      <c r="FDN123" s="110"/>
      <c r="FDO123" s="110"/>
      <c r="FDP123" s="110"/>
      <c r="FDQ123" s="110"/>
      <c r="FDR123" s="110"/>
      <c r="FDS123" s="110"/>
      <c r="FDT123" s="110"/>
      <c r="FDU123" s="110"/>
      <c r="FDV123" s="110"/>
      <c r="FDW123" s="110"/>
      <c r="FDX123" s="110"/>
      <c r="FDY123" s="110"/>
      <c r="FDZ123" s="110"/>
      <c r="FEA123" s="110"/>
      <c r="FEB123" s="110"/>
      <c r="FEC123" s="110"/>
      <c r="FED123" s="110"/>
      <c r="FEE123" s="110"/>
      <c r="FEF123" s="110"/>
      <c r="FEG123" s="110"/>
      <c r="FEH123" s="110"/>
      <c r="FEI123" s="110"/>
      <c r="FEJ123" s="110"/>
      <c r="FEK123" s="110"/>
      <c r="FEL123" s="110"/>
      <c r="FEM123" s="110"/>
      <c r="FEN123" s="110"/>
      <c r="FEO123" s="110"/>
      <c r="FEP123" s="110"/>
      <c r="FEQ123" s="110"/>
      <c r="FER123" s="110"/>
      <c r="FES123" s="110"/>
      <c r="FET123" s="110"/>
      <c r="FEU123" s="110"/>
      <c r="FEV123" s="110"/>
      <c r="FEW123" s="110"/>
      <c r="FEX123" s="110"/>
      <c r="FEY123" s="110"/>
      <c r="FEZ123" s="110"/>
      <c r="FFA123" s="110"/>
      <c r="FFB123" s="110"/>
      <c r="FFC123" s="110"/>
      <c r="FFD123" s="110"/>
      <c r="FFE123" s="110"/>
      <c r="FFF123" s="110"/>
      <c r="FFG123" s="110"/>
      <c r="FFH123" s="110"/>
      <c r="FFI123" s="110"/>
      <c r="FFJ123" s="110"/>
      <c r="FFK123" s="110"/>
      <c r="FFL123" s="110"/>
      <c r="FFM123" s="110"/>
      <c r="FFN123" s="110"/>
      <c r="FFO123" s="110"/>
      <c r="FFP123" s="110"/>
      <c r="FFQ123" s="110"/>
      <c r="FFR123" s="110"/>
      <c r="FFS123" s="110"/>
      <c r="FFT123" s="110"/>
      <c r="FFU123" s="110"/>
      <c r="FFV123" s="110"/>
      <c r="FFW123" s="110"/>
      <c r="FFX123" s="110"/>
      <c r="FFY123" s="110"/>
      <c r="FFZ123" s="110"/>
      <c r="FGA123" s="110"/>
      <c r="FGB123" s="110"/>
      <c r="FGC123" s="110"/>
      <c r="FGD123" s="110"/>
      <c r="FGE123" s="110"/>
      <c r="FGF123" s="110"/>
      <c r="FGG123" s="110"/>
      <c r="FGH123" s="110"/>
      <c r="FGI123" s="110"/>
      <c r="FGJ123" s="110"/>
      <c r="FGK123" s="110"/>
      <c r="FGL123" s="110"/>
      <c r="FGM123" s="110"/>
      <c r="FGN123" s="110"/>
      <c r="FGO123" s="110"/>
      <c r="FGP123" s="110"/>
      <c r="FGQ123" s="110"/>
      <c r="FGR123" s="110"/>
      <c r="FGS123" s="110"/>
      <c r="FGT123" s="110"/>
      <c r="FGU123" s="110"/>
      <c r="FGV123" s="110"/>
      <c r="FGW123" s="110"/>
      <c r="FGX123" s="110"/>
      <c r="FGY123" s="110"/>
      <c r="FGZ123" s="110"/>
      <c r="FHA123" s="110"/>
      <c r="FHB123" s="110"/>
      <c r="FHC123" s="110"/>
      <c r="FHD123" s="110"/>
      <c r="FHE123" s="110"/>
      <c r="FHF123" s="110"/>
      <c r="FHG123" s="110"/>
      <c r="FHH123" s="110"/>
      <c r="FHI123" s="110"/>
      <c r="FHJ123" s="110"/>
      <c r="FHK123" s="110"/>
      <c r="FHL123" s="110"/>
      <c r="FHM123" s="110"/>
      <c r="FHN123" s="110"/>
      <c r="FHO123" s="110"/>
      <c r="FHP123" s="110"/>
      <c r="FHQ123" s="110"/>
      <c r="FHR123" s="110"/>
      <c r="FHS123" s="110"/>
      <c r="FHT123" s="110"/>
      <c r="FHU123" s="110"/>
      <c r="FHV123" s="110"/>
      <c r="FHW123" s="110"/>
      <c r="FHX123" s="110"/>
      <c r="FHY123" s="110"/>
      <c r="FHZ123" s="110"/>
      <c r="FIA123" s="110"/>
      <c r="FIB123" s="110"/>
      <c r="FIC123" s="110"/>
      <c r="FID123" s="110"/>
      <c r="FIE123" s="110"/>
      <c r="FIF123" s="110"/>
      <c r="FIG123" s="110"/>
      <c r="FIH123" s="110"/>
      <c r="FII123" s="110"/>
      <c r="FIJ123" s="110"/>
      <c r="FIK123" s="110"/>
      <c r="FIL123" s="110"/>
      <c r="FIM123" s="110"/>
      <c r="FIN123" s="110"/>
      <c r="FIO123" s="110"/>
      <c r="FIP123" s="110"/>
      <c r="FIQ123" s="110"/>
      <c r="FIR123" s="110"/>
      <c r="FIS123" s="110"/>
      <c r="FIT123" s="110"/>
      <c r="FIU123" s="110"/>
      <c r="FIV123" s="110"/>
      <c r="FIW123" s="110"/>
      <c r="FIX123" s="110"/>
      <c r="FIY123" s="110"/>
      <c r="FIZ123" s="110"/>
      <c r="FJA123" s="110"/>
      <c r="FJB123" s="110"/>
      <c r="FJC123" s="110"/>
      <c r="FJD123" s="110"/>
      <c r="FJE123" s="110"/>
      <c r="FJF123" s="110"/>
      <c r="FJG123" s="110"/>
      <c r="FJH123" s="110"/>
      <c r="FJI123" s="110"/>
      <c r="FJJ123" s="110"/>
      <c r="FJK123" s="110"/>
      <c r="FJL123" s="110"/>
      <c r="FJM123" s="110"/>
      <c r="FJN123" s="110"/>
      <c r="FJO123" s="110"/>
      <c r="FJP123" s="110"/>
      <c r="FJQ123" s="110"/>
      <c r="FJR123" s="110"/>
      <c r="FJS123" s="110"/>
      <c r="FJT123" s="110"/>
      <c r="FJU123" s="110"/>
      <c r="FJV123" s="110"/>
      <c r="FJW123" s="110"/>
      <c r="FJX123" s="110"/>
      <c r="FJY123" s="110"/>
      <c r="FJZ123" s="110"/>
      <c r="FKA123" s="110"/>
      <c r="FKB123" s="110"/>
      <c r="FKC123" s="110"/>
      <c r="FKD123" s="110"/>
      <c r="FKE123" s="110"/>
      <c r="FKF123" s="110"/>
      <c r="FKG123" s="110"/>
      <c r="FKH123" s="110"/>
      <c r="FKI123" s="110"/>
      <c r="FKJ123" s="110"/>
      <c r="FKK123" s="110"/>
      <c r="FKL123" s="110"/>
      <c r="FKM123" s="110"/>
      <c r="FKN123" s="110"/>
      <c r="FKO123" s="110"/>
      <c r="FKP123" s="110"/>
      <c r="FKQ123" s="110"/>
      <c r="FKR123" s="110"/>
      <c r="FKS123" s="110"/>
      <c r="FKT123" s="110"/>
      <c r="FKU123" s="110"/>
      <c r="FKV123" s="110"/>
      <c r="FKW123" s="110"/>
      <c r="FKX123" s="110"/>
      <c r="FKY123" s="110"/>
      <c r="FKZ123" s="110"/>
      <c r="FLA123" s="110"/>
      <c r="FLB123" s="110"/>
      <c r="FLC123" s="110"/>
      <c r="FLD123" s="110"/>
      <c r="FLE123" s="110"/>
      <c r="FLF123" s="110"/>
      <c r="FLG123" s="110"/>
      <c r="FLH123" s="110"/>
      <c r="FLI123" s="110"/>
      <c r="FLJ123" s="110"/>
      <c r="FLK123" s="110"/>
      <c r="FLL123" s="110"/>
      <c r="FLM123" s="110"/>
      <c r="FLN123" s="110"/>
      <c r="FLO123" s="110"/>
      <c r="FLP123" s="110"/>
      <c r="FLQ123" s="110"/>
      <c r="FLR123" s="110"/>
      <c r="FLS123" s="110"/>
      <c r="FLT123" s="110"/>
      <c r="FLU123" s="110"/>
      <c r="FLV123" s="110"/>
      <c r="FLW123" s="110"/>
      <c r="FLX123" s="110"/>
      <c r="FLY123" s="110"/>
      <c r="FLZ123" s="110"/>
      <c r="FMA123" s="110"/>
      <c r="FMB123" s="110"/>
      <c r="FMC123" s="110"/>
      <c r="FMD123" s="110"/>
      <c r="FME123" s="110"/>
      <c r="FMF123" s="110"/>
      <c r="FMG123" s="110"/>
      <c r="FMH123" s="110"/>
      <c r="FMI123" s="110"/>
      <c r="FMJ123" s="110"/>
      <c r="FMK123" s="110"/>
      <c r="FML123" s="110"/>
      <c r="FMM123" s="110"/>
      <c r="FMN123" s="110"/>
      <c r="FMO123" s="110"/>
      <c r="FMP123" s="110"/>
      <c r="FMQ123" s="110"/>
      <c r="FMR123" s="110"/>
      <c r="FMS123" s="110"/>
      <c r="FMT123" s="110"/>
      <c r="FMU123" s="110"/>
      <c r="FMV123" s="110"/>
      <c r="FMW123" s="110"/>
      <c r="FMX123" s="110"/>
      <c r="FMY123" s="110"/>
      <c r="FMZ123" s="110"/>
      <c r="FNA123" s="110"/>
      <c r="FNB123" s="110"/>
      <c r="FNC123" s="110"/>
      <c r="FND123" s="110"/>
      <c r="FNE123" s="110"/>
      <c r="FNF123" s="110"/>
      <c r="FNG123" s="110"/>
      <c r="FNH123" s="110"/>
      <c r="FNI123" s="110"/>
      <c r="FNJ123" s="110"/>
      <c r="FNK123" s="110"/>
      <c r="FNL123" s="110"/>
      <c r="FNM123" s="110"/>
      <c r="FNN123" s="110"/>
      <c r="FNO123" s="110"/>
      <c r="FNP123" s="110"/>
      <c r="FNQ123" s="110"/>
      <c r="FNR123" s="110"/>
      <c r="FNS123" s="110"/>
      <c r="FNT123" s="110"/>
      <c r="FNU123" s="110"/>
      <c r="FNV123" s="110"/>
      <c r="FNW123" s="110"/>
      <c r="FNX123" s="110"/>
      <c r="FNY123" s="110"/>
      <c r="FNZ123" s="110"/>
      <c r="FOA123" s="110"/>
      <c r="FOB123" s="110"/>
      <c r="FOC123" s="110"/>
      <c r="FOD123" s="110"/>
      <c r="FOE123" s="110"/>
      <c r="FOF123" s="110"/>
      <c r="FOG123" s="110"/>
      <c r="FOH123" s="110"/>
      <c r="FOI123" s="110"/>
      <c r="FOJ123" s="110"/>
      <c r="FOK123" s="110"/>
      <c r="FOL123" s="110"/>
      <c r="FOM123" s="110"/>
      <c r="FON123" s="110"/>
      <c r="FOO123" s="110"/>
      <c r="FOP123" s="110"/>
      <c r="FOQ123" s="110"/>
      <c r="FOR123" s="110"/>
      <c r="FOS123" s="110"/>
      <c r="FOT123" s="110"/>
      <c r="FOU123" s="110"/>
      <c r="FOV123" s="110"/>
      <c r="FOW123" s="110"/>
      <c r="FOX123" s="110"/>
      <c r="FOY123" s="110"/>
      <c r="FOZ123" s="110"/>
      <c r="FPA123" s="110"/>
      <c r="FPB123" s="110"/>
      <c r="FPC123" s="110"/>
      <c r="FPD123" s="110"/>
      <c r="FPE123" s="110"/>
      <c r="FPF123" s="110"/>
      <c r="FPG123" s="110"/>
      <c r="FPH123" s="110"/>
      <c r="FPI123" s="110"/>
      <c r="FPJ123" s="110"/>
      <c r="FPK123" s="110"/>
      <c r="FPL123" s="110"/>
      <c r="FPM123" s="110"/>
      <c r="FPN123" s="110"/>
      <c r="FPO123" s="110"/>
      <c r="FPP123" s="110"/>
      <c r="FPQ123" s="110"/>
      <c r="FPR123" s="110"/>
      <c r="FPS123" s="110"/>
      <c r="FPT123" s="110"/>
      <c r="FPU123" s="110"/>
      <c r="FPV123" s="110"/>
      <c r="FPW123" s="110"/>
      <c r="FPX123" s="110"/>
      <c r="FPY123" s="110"/>
      <c r="FPZ123" s="110"/>
      <c r="FQA123" s="110"/>
      <c r="FQB123" s="110"/>
      <c r="FQC123" s="110"/>
      <c r="FQD123" s="110"/>
      <c r="FQE123" s="110"/>
      <c r="FQF123" s="110"/>
      <c r="FQG123" s="110"/>
      <c r="FQH123" s="110"/>
      <c r="FQI123" s="110"/>
      <c r="FQJ123" s="110"/>
      <c r="FQK123" s="110"/>
      <c r="FQL123" s="110"/>
      <c r="FQM123" s="110"/>
      <c r="FQN123" s="110"/>
      <c r="FQO123" s="110"/>
      <c r="FQP123" s="110"/>
      <c r="FQQ123" s="110"/>
      <c r="FQR123" s="110"/>
      <c r="FQS123" s="110"/>
      <c r="FQT123" s="110"/>
      <c r="FQU123" s="110"/>
      <c r="FQV123" s="110"/>
      <c r="FQW123" s="110"/>
      <c r="FQX123" s="110"/>
      <c r="FQY123" s="110"/>
      <c r="FQZ123" s="110"/>
      <c r="FRA123" s="110"/>
      <c r="FRB123" s="110"/>
      <c r="FRC123" s="110"/>
      <c r="FRD123" s="110"/>
      <c r="FRE123" s="110"/>
      <c r="FRF123" s="110"/>
      <c r="FRG123" s="110"/>
      <c r="FRH123" s="110"/>
      <c r="FRI123" s="110"/>
      <c r="FRJ123" s="110"/>
      <c r="FRK123" s="110"/>
      <c r="FRL123" s="110"/>
      <c r="FRM123" s="110"/>
      <c r="FRN123" s="110"/>
      <c r="FRO123" s="110"/>
      <c r="FRP123" s="110"/>
      <c r="FRQ123" s="110"/>
      <c r="FRR123" s="110"/>
      <c r="FRS123" s="110"/>
      <c r="FRT123" s="110"/>
      <c r="FRU123" s="110"/>
      <c r="FRV123" s="110"/>
      <c r="FRW123" s="110"/>
      <c r="FRX123" s="110"/>
      <c r="FRY123" s="110"/>
      <c r="FRZ123" s="110"/>
      <c r="FSA123" s="110"/>
      <c r="FSB123" s="110"/>
      <c r="FSC123" s="110"/>
      <c r="FSD123" s="110"/>
      <c r="FSE123" s="110"/>
      <c r="FSF123" s="110"/>
      <c r="FSG123" s="110"/>
      <c r="FSH123" s="110"/>
      <c r="FSI123" s="110"/>
      <c r="FSJ123" s="110"/>
      <c r="FSK123" s="110"/>
      <c r="FSL123" s="110"/>
      <c r="FSM123" s="110"/>
      <c r="FSN123" s="110"/>
      <c r="FSO123" s="110"/>
      <c r="FSP123" s="110"/>
      <c r="FSQ123" s="110"/>
      <c r="FSR123" s="110"/>
      <c r="FSS123" s="110"/>
      <c r="FST123" s="110"/>
      <c r="FSU123" s="110"/>
      <c r="FSV123" s="110"/>
      <c r="FSW123" s="110"/>
      <c r="FSX123" s="110"/>
      <c r="FSY123" s="110"/>
      <c r="FSZ123" s="110"/>
      <c r="FTA123" s="110"/>
      <c r="FTB123" s="110"/>
      <c r="FTC123" s="110"/>
      <c r="FTD123" s="110"/>
      <c r="FTE123" s="110"/>
      <c r="FTF123" s="110"/>
      <c r="FTG123" s="110"/>
      <c r="FTH123" s="110"/>
      <c r="FTI123" s="110"/>
      <c r="FTJ123" s="110"/>
      <c r="FTK123" s="110"/>
      <c r="FTL123" s="110"/>
      <c r="FTM123" s="110"/>
      <c r="FTN123" s="110"/>
      <c r="FTO123" s="110"/>
      <c r="FTP123" s="110"/>
      <c r="FTQ123" s="110"/>
      <c r="FTR123" s="110"/>
      <c r="FTS123" s="110"/>
      <c r="FTT123" s="110"/>
      <c r="FTU123" s="110"/>
      <c r="FTV123" s="110"/>
      <c r="FTW123" s="110"/>
      <c r="FTX123" s="110"/>
      <c r="FTY123" s="110"/>
      <c r="FTZ123" s="110"/>
      <c r="FUA123" s="110"/>
      <c r="FUB123" s="110"/>
      <c r="FUC123" s="110"/>
      <c r="FUD123" s="110"/>
      <c r="FUE123" s="110"/>
      <c r="FUF123" s="110"/>
      <c r="FUG123" s="110"/>
      <c r="FUH123" s="110"/>
      <c r="FUI123" s="110"/>
      <c r="FUJ123" s="110"/>
      <c r="FUK123" s="110"/>
      <c r="FUL123" s="110"/>
      <c r="FUM123" s="110"/>
      <c r="FUN123" s="110"/>
      <c r="FUO123" s="110"/>
      <c r="FUP123" s="110"/>
      <c r="FUQ123" s="110"/>
      <c r="FUR123" s="110"/>
      <c r="FUS123" s="110"/>
      <c r="FUT123" s="110"/>
      <c r="FUU123" s="110"/>
      <c r="FUV123" s="110"/>
      <c r="FUW123" s="110"/>
      <c r="FUX123" s="110"/>
      <c r="FUY123" s="110"/>
      <c r="FUZ123" s="110"/>
      <c r="FVA123" s="110"/>
      <c r="FVB123" s="110"/>
      <c r="FVC123" s="110"/>
      <c r="FVD123" s="110"/>
      <c r="FVE123" s="110"/>
      <c r="FVF123" s="110"/>
      <c r="FVG123" s="110"/>
      <c r="FVH123" s="110"/>
      <c r="FVI123" s="110"/>
      <c r="FVJ123" s="110"/>
      <c r="FVK123" s="110"/>
      <c r="FVL123" s="110"/>
      <c r="FVM123" s="110"/>
      <c r="FVN123" s="110"/>
      <c r="FVO123" s="110"/>
      <c r="FVP123" s="110"/>
      <c r="FVQ123" s="110"/>
      <c r="FVR123" s="110"/>
      <c r="FVS123" s="110"/>
      <c r="FVT123" s="110"/>
      <c r="FVU123" s="110"/>
      <c r="FVV123" s="110"/>
      <c r="FVW123" s="110"/>
      <c r="FVX123" s="110"/>
      <c r="FVY123" s="110"/>
      <c r="FVZ123" s="110"/>
      <c r="FWA123" s="110"/>
      <c r="FWB123" s="110"/>
      <c r="FWC123" s="110"/>
      <c r="FWD123" s="110"/>
      <c r="FWE123" s="110"/>
      <c r="FWF123" s="110"/>
      <c r="FWG123" s="110"/>
      <c r="FWH123" s="110"/>
      <c r="FWI123" s="110"/>
      <c r="FWJ123" s="110"/>
      <c r="FWK123" s="110"/>
      <c r="FWL123" s="110"/>
      <c r="FWM123" s="110"/>
      <c r="FWN123" s="110"/>
      <c r="FWO123" s="110"/>
      <c r="FWP123" s="110"/>
      <c r="FWQ123" s="110"/>
      <c r="FWR123" s="110"/>
      <c r="FWS123" s="110"/>
      <c r="FWT123" s="110"/>
      <c r="FWU123" s="110"/>
      <c r="FWV123" s="110"/>
      <c r="FWW123" s="110"/>
      <c r="FWX123" s="110"/>
      <c r="FWY123" s="110"/>
      <c r="FWZ123" s="110"/>
      <c r="FXA123" s="110"/>
      <c r="FXB123" s="110"/>
      <c r="FXC123" s="110"/>
      <c r="FXD123" s="110"/>
      <c r="FXE123" s="110"/>
      <c r="FXF123" s="110"/>
      <c r="FXG123" s="110"/>
      <c r="FXH123" s="110"/>
      <c r="FXI123" s="110"/>
      <c r="FXJ123" s="110"/>
      <c r="FXK123" s="110"/>
      <c r="FXL123" s="110"/>
      <c r="FXM123" s="110"/>
      <c r="FXN123" s="110"/>
      <c r="FXO123" s="110"/>
      <c r="FXP123" s="110"/>
      <c r="FXQ123" s="110"/>
      <c r="FXR123" s="110"/>
      <c r="FXS123" s="110"/>
      <c r="FXT123" s="110"/>
      <c r="FXU123" s="110"/>
      <c r="FXV123" s="110"/>
      <c r="FXW123" s="110"/>
      <c r="FXX123" s="110"/>
      <c r="FXY123" s="110"/>
      <c r="FXZ123" s="110"/>
      <c r="FYA123" s="110"/>
      <c r="FYB123" s="110"/>
      <c r="FYC123" s="110"/>
      <c r="FYD123" s="110"/>
      <c r="FYE123" s="110"/>
      <c r="FYF123" s="110"/>
      <c r="FYG123" s="110"/>
      <c r="FYH123" s="110"/>
      <c r="FYI123" s="110"/>
      <c r="FYJ123" s="110"/>
      <c r="FYK123" s="110"/>
      <c r="FYL123" s="110"/>
      <c r="FYM123" s="110"/>
      <c r="FYN123" s="110"/>
      <c r="FYO123" s="110"/>
      <c r="FYP123" s="110"/>
      <c r="FYQ123" s="110"/>
      <c r="FYR123" s="110"/>
      <c r="FYS123" s="110"/>
      <c r="FYT123" s="110"/>
      <c r="FYU123" s="110"/>
      <c r="FYV123" s="110"/>
      <c r="FYW123" s="110"/>
      <c r="FYX123" s="110"/>
      <c r="FYY123" s="110"/>
      <c r="FYZ123" s="110"/>
      <c r="FZA123" s="110"/>
      <c r="FZB123" s="110"/>
      <c r="FZC123" s="110"/>
      <c r="FZD123" s="110"/>
      <c r="FZE123" s="110"/>
      <c r="FZF123" s="110"/>
      <c r="FZG123" s="110"/>
      <c r="FZH123" s="110"/>
      <c r="FZI123" s="110"/>
      <c r="FZJ123" s="110"/>
      <c r="FZK123" s="110"/>
      <c r="FZL123" s="110"/>
      <c r="FZM123" s="110"/>
      <c r="FZN123" s="110"/>
      <c r="FZO123" s="110"/>
      <c r="FZP123" s="110"/>
      <c r="FZQ123" s="110"/>
      <c r="FZR123" s="110"/>
      <c r="FZS123" s="110"/>
      <c r="FZT123" s="110"/>
      <c r="FZU123" s="110"/>
      <c r="FZV123" s="110"/>
      <c r="FZW123" s="110"/>
      <c r="FZX123" s="110"/>
      <c r="FZY123" s="110"/>
      <c r="FZZ123" s="110"/>
      <c r="GAA123" s="110"/>
      <c r="GAB123" s="110"/>
      <c r="GAC123" s="110"/>
      <c r="GAD123" s="110"/>
      <c r="GAE123" s="110"/>
      <c r="GAF123" s="110"/>
      <c r="GAG123" s="110"/>
      <c r="GAH123" s="110"/>
      <c r="GAI123" s="110"/>
      <c r="GAJ123" s="110"/>
      <c r="GAK123" s="110"/>
      <c r="GAL123" s="110"/>
      <c r="GAM123" s="110"/>
      <c r="GAN123" s="110"/>
      <c r="GAO123" s="110"/>
      <c r="GAP123" s="110"/>
      <c r="GAQ123" s="110"/>
      <c r="GAR123" s="110"/>
      <c r="GAS123" s="110"/>
      <c r="GAT123" s="110"/>
      <c r="GAU123" s="110"/>
      <c r="GAV123" s="110"/>
      <c r="GAW123" s="110"/>
      <c r="GAX123" s="110"/>
      <c r="GAY123" s="110"/>
      <c r="GAZ123" s="110"/>
      <c r="GBA123" s="110"/>
      <c r="GBB123" s="110"/>
      <c r="GBC123" s="110"/>
      <c r="GBD123" s="110"/>
      <c r="GBE123" s="110"/>
      <c r="GBF123" s="110"/>
      <c r="GBG123" s="110"/>
      <c r="GBH123" s="110"/>
      <c r="GBI123" s="110"/>
      <c r="GBJ123" s="110"/>
      <c r="GBK123" s="110"/>
      <c r="GBL123" s="110"/>
      <c r="GBM123" s="110"/>
      <c r="GBN123" s="110"/>
      <c r="GBO123" s="110"/>
      <c r="GBP123" s="110"/>
      <c r="GBQ123" s="110"/>
      <c r="GBR123" s="110"/>
      <c r="GBS123" s="110"/>
      <c r="GBT123" s="110"/>
      <c r="GBU123" s="110"/>
      <c r="GBV123" s="110"/>
      <c r="GBW123" s="110"/>
      <c r="GBX123" s="110"/>
      <c r="GBY123" s="110"/>
      <c r="GBZ123" s="110"/>
      <c r="GCA123" s="110"/>
      <c r="GCB123" s="110"/>
      <c r="GCC123" s="110"/>
      <c r="GCD123" s="110"/>
      <c r="GCE123" s="110"/>
      <c r="GCF123" s="110"/>
      <c r="GCG123" s="110"/>
      <c r="GCH123" s="110"/>
      <c r="GCI123" s="110"/>
      <c r="GCJ123" s="110"/>
      <c r="GCK123" s="110"/>
      <c r="GCL123" s="110"/>
      <c r="GCM123" s="110"/>
      <c r="GCN123" s="110"/>
      <c r="GCO123" s="110"/>
      <c r="GCP123" s="110"/>
      <c r="GCQ123" s="110"/>
      <c r="GCR123" s="110"/>
      <c r="GCS123" s="110"/>
      <c r="GCT123" s="110"/>
      <c r="GCU123" s="110"/>
      <c r="GCV123" s="110"/>
      <c r="GCW123" s="110"/>
      <c r="GCX123" s="110"/>
      <c r="GCY123" s="110"/>
      <c r="GCZ123" s="110"/>
      <c r="GDA123" s="110"/>
      <c r="GDB123" s="110"/>
      <c r="GDC123" s="110"/>
      <c r="GDD123" s="110"/>
      <c r="GDE123" s="110"/>
      <c r="GDF123" s="110"/>
      <c r="GDG123" s="110"/>
      <c r="GDH123" s="110"/>
      <c r="GDI123" s="110"/>
      <c r="GDJ123" s="110"/>
      <c r="GDK123" s="110"/>
      <c r="GDL123" s="110"/>
      <c r="GDM123" s="110"/>
      <c r="GDN123" s="110"/>
      <c r="GDO123" s="110"/>
      <c r="GDP123" s="110"/>
      <c r="GDQ123" s="110"/>
      <c r="GDR123" s="110"/>
      <c r="GDS123" s="110"/>
      <c r="GDT123" s="110"/>
      <c r="GDU123" s="110"/>
      <c r="GDV123" s="110"/>
      <c r="GDW123" s="110"/>
      <c r="GDX123" s="110"/>
      <c r="GDY123" s="110"/>
      <c r="GDZ123" s="110"/>
      <c r="GEA123" s="110"/>
      <c r="GEB123" s="110"/>
      <c r="GEC123" s="110"/>
      <c r="GED123" s="110"/>
      <c r="GEE123" s="110"/>
      <c r="GEF123" s="110"/>
      <c r="GEG123" s="110"/>
      <c r="GEH123" s="110"/>
      <c r="GEI123" s="110"/>
      <c r="GEJ123" s="110"/>
      <c r="GEK123" s="110"/>
      <c r="GEL123" s="110"/>
      <c r="GEM123" s="110"/>
      <c r="GEN123" s="110"/>
      <c r="GEO123" s="110"/>
      <c r="GEP123" s="110"/>
      <c r="GEQ123" s="110"/>
      <c r="GER123" s="110"/>
      <c r="GES123" s="110"/>
      <c r="GET123" s="110"/>
      <c r="GEU123" s="110"/>
      <c r="GEV123" s="110"/>
      <c r="GEW123" s="110"/>
      <c r="GEX123" s="110"/>
      <c r="GEY123" s="110"/>
      <c r="GEZ123" s="110"/>
      <c r="GFA123" s="110"/>
      <c r="GFB123" s="110"/>
      <c r="GFC123" s="110"/>
      <c r="GFD123" s="110"/>
      <c r="GFE123" s="110"/>
      <c r="GFF123" s="110"/>
      <c r="GFG123" s="110"/>
      <c r="GFH123" s="110"/>
      <c r="GFI123" s="110"/>
      <c r="GFJ123" s="110"/>
      <c r="GFK123" s="110"/>
      <c r="GFL123" s="110"/>
      <c r="GFM123" s="110"/>
      <c r="GFN123" s="110"/>
      <c r="GFO123" s="110"/>
      <c r="GFP123" s="110"/>
      <c r="GFQ123" s="110"/>
      <c r="GFR123" s="110"/>
      <c r="GFS123" s="110"/>
      <c r="GFT123" s="110"/>
      <c r="GFU123" s="110"/>
      <c r="GFV123" s="110"/>
      <c r="GFW123" s="110"/>
      <c r="GFX123" s="110"/>
      <c r="GFY123" s="110"/>
      <c r="GFZ123" s="110"/>
      <c r="GGA123" s="110"/>
      <c r="GGB123" s="110"/>
      <c r="GGC123" s="110"/>
      <c r="GGD123" s="110"/>
      <c r="GGE123" s="110"/>
      <c r="GGF123" s="110"/>
      <c r="GGG123" s="110"/>
      <c r="GGH123" s="110"/>
      <c r="GGI123" s="110"/>
      <c r="GGJ123" s="110"/>
      <c r="GGK123" s="110"/>
      <c r="GGL123" s="110"/>
      <c r="GGM123" s="110"/>
      <c r="GGN123" s="110"/>
      <c r="GGO123" s="110"/>
      <c r="GGP123" s="110"/>
      <c r="GGQ123" s="110"/>
      <c r="GGR123" s="110"/>
      <c r="GGS123" s="110"/>
      <c r="GGT123" s="110"/>
      <c r="GGU123" s="110"/>
      <c r="GGV123" s="110"/>
      <c r="GGW123" s="110"/>
      <c r="GGX123" s="110"/>
      <c r="GGY123" s="110"/>
      <c r="GGZ123" s="110"/>
      <c r="GHA123" s="110"/>
      <c r="GHB123" s="110"/>
      <c r="GHC123" s="110"/>
      <c r="GHD123" s="110"/>
      <c r="GHE123" s="110"/>
      <c r="GHF123" s="110"/>
      <c r="GHG123" s="110"/>
      <c r="GHH123" s="110"/>
      <c r="GHI123" s="110"/>
      <c r="GHJ123" s="110"/>
      <c r="GHK123" s="110"/>
      <c r="GHL123" s="110"/>
      <c r="GHM123" s="110"/>
      <c r="GHN123" s="110"/>
      <c r="GHO123" s="110"/>
      <c r="GHP123" s="110"/>
      <c r="GHQ123" s="110"/>
      <c r="GHR123" s="110"/>
      <c r="GHS123" s="110"/>
      <c r="GHT123" s="110"/>
      <c r="GHU123" s="110"/>
      <c r="GHV123" s="110"/>
      <c r="GHW123" s="110"/>
      <c r="GHX123" s="110"/>
      <c r="GHY123" s="110"/>
      <c r="GHZ123" s="110"/>
      <c r="GIA123" s="110"/>
      <c r="GIB123" s="110"/>
      <c r="GIC123" s="110"/>
      <c r="GID123" s="110"/>
      <c r="GIE123" s="110"/>
      <c r="GIF123" s="110"/>
      <c r="GIG123" s="110"/>
      <c r="GIH123" s="110"/>
      <c r="GII123" s="110"/>
      <c r="GIJ123" s="110"/>
      <c r="GIK123" s="110"/>
      <c r="GIL123" s="110"/>
      <c r="GIM123" s="110"/>
      <c r="GIN123" s="110"/>
      <c r="GIO123" s="110"/>
      <c r="GIP123" s="110"/>
      <c r="GIQ123" s="110"/>
      <c r="GIR123" s="110"/>
      <c r="GIS123" s="110"/>
      <c r="GIT123" s="110"/>
      <c r="GIU123" s="110"/>
      <c r="GIV123" s="110"/>
      <c r="GIW123" s="110"/>
      <c r="GIX123" s="110"/>
      <c r="GIY123" s="110"/>
      <c r="GIZ123" s="110"/>
      <c r="GJA123" s="110"/>
      <c r="GJB123" s="110"/>
      <c r="GJC123" s="110"/>
      <c r="GJD123" s="110"/>
      <c r="GJE123" s="110"/>
      <c r="GJF123" s="110"/>
      <c r="GJG123" s="110"/>
      <c r="GJH123" s="110"/>
      <c r="GJI123" s="110"/>
      <c r="GJJ123" s="110"/>
      <c r="GJK123" s="110"/>
      <c r="GJL123" s="110"/>
      <c r="GJM123" s="110"/>
      <c r="GJN123" s="110"/>
      <c r="GJO123" s="110"/>
      <c r="GJP123" s="110"/>
      <c r="GJQ123" s="110"/>
      <c r="GJR123" s="110"/>
      <c r="GJS123" s="110"/>
      <c r="GJT123" s="110"/>
      <c r="GJU123" s="110"/>
      <c r="GJV123" s="110"/>
      <c r="GJW123" s="110"/>
      <c r="GJX123" s="110"/>
      <c r="GJY123" s="110"/>
      <c r="GJZ123" s="110"/>
      <c r="GKA123" s="110"/>
      <c r="GKB123" s="110"/>
      <c r="GKC123" s="110"/>
      <c r="GKD123" s="110"/>
      <c r="GKE123" s="110"/>
      <c r="GKF123" s="110"/>
      <c r="GKG123" s="110"/>
      <c r="GKH123" s="110"/>
      <c r="GKI123" s="110"/>
      <c r="GKJ123" s="110"/>
      <c r="GKK123" s="110"/>
      <c r="GKL123" s="110"/>
      <c r="GKM123" s="110"/>
      <c r="GKN123" s="110"/>
      <c r="GKO123" s="110"/>
      <c r="GKP123" s="110"/>
      <c r="GKQ123" s="110"/>
      <c r="GKR123" s="110"/>
      <c r="GKS123" s="110"/>
      <c r="GKT123" s="110"/>
      <c r="GKU123" s="110"/>
      <c r="GKV123" s="110"/>
      <c r="GKW123" s="110"/>
      <c r="GKX123" s="110"/>
      <c r="GKY123" s="110"/>
      <c r="GKZ123" s="110"/>
      <c r="GLA123" s="110"/>
      <c r="GLB123" s="110"/>
      <c r="GLC123" s="110"/>
      <c r="GLD123" s="110"/>
      <c r="GLE123" s="110"/>
      <c r="GLF123" s="110"/>
      <c r="GLG123" s="110"/>
      <c r="GLH123" s="110"/>
      <c r="GLI123" s="110"/>
      <c r="GLJ123" s="110"/>
      <c r="GLK123" s="110"/>
      <c r="GLL123" s="110"/>
      <c r="GLM123" s="110"/>
      <c r="GLN123" s="110"/>
      <c r="GLO123" s="110"/>
      <c r="GLP123" s="110"/>
      <c r="GLQ123" s="110"/>
      <c r="GLR123" s="110"/>
      <c r="GLS123" s="110"/>
      <c r="GLT123" s="110"/>
      <c r="GLU123" s="110"/>
      <c r="GLV123" s="110"/>
      <c r="GLW123" s="110"/>
      <c r="GLX123" s="110"/>
      <c r="GLY123" s="110"/>
      <c r="GLZ123" s="110"/>
      <c r="GMA123" s="110"/>
      <c r="GMB123" s="110"/>
      <c r="GMC123" s="110"/>
      <c r="GMD123" s="110"/>
      <c r="GME123" s="110"/>
      <c r="GMF123" s="110"/>
      <c r="GMG123" s="110"/>
      <c r="GMH123" s="110"/>
      <c r="GMI123" s="110"/>
      <c r="GMJ123" s="110"/>
      <c r="GMK123" s="110"/>
      <c r="GML123" s="110"/>
      <c r="GMM123" s="110"/>
      <c r="GMN123" s="110"/>
      <c r="GMO123" s="110"/>
      <c r="GMP123" s="110"/>
      <c r="GMQ123" s="110"/>
      <c r="GMR123" s="110"/>
      <c r="GMS123" s="110"/>
      <c r="GMT123" s="110"/>
      <c r="GMU123" s="110"/>
      <c r="GMV123" s="110"/>
      <c r="GMW123" s="110"/>
      <c r="GMX123" s="110"/>
      <c r="GMY123" s="110"/>
      <c r="GMZ123" s="110"/>
      <c r="GNA123" s="110"/>
      <c r="GNB123" s="110"/>
      <c r="GNC123" s="110"/>
      <c r="GND123" s="110"/>
      <c r="GNE123" s="110"/>
      <c r="GNF123" s="110"/>
      <c r="GNG123" s="110"/>
      <c r="GNH123" s="110"/>
      <c r="GNI123" s="110"/>
      <c r="GNJ123" s="110"/>
      <c r="GNK123" s="110"/>
      <c r="GNL123" s="110"/>
      <c r="GNM123" s="110"/>
      <c r="GNN123" s="110"/>
      <c r="GNO123" s="110"/>
      <c r="GNP123" s="110"/>
      <c r="GNQ123" s="110"/>
      <c r="GNR123" s="110"/>
      <c r="GNS123" s="110"/>
      <c r="GNT123" s="110"/>
      <c r="GNU123" s="110"/>
      <c r="GNV123" s="110"/>
      <c r="GNW123" s="110"/>
      <c r="GNX123" s="110"/>
      <c r="GNY123" s="110"/>
      <c r="GNZ123" s="110"/>
      <c r="GOA123" s="110"/>
      <c r="GOB123" s="110"/>
      <c r="GOC123" s="110"/>
      <c r="GOD123" s="110"/>
      <c r="GOE123" s="110"/>
      <c r="GOF123" s="110"/>
      <c r="GOG123" s="110"/>
      <c r="GOH123" s="110"/>
      <c r="GOI123" s="110"/>
      <c r="GOJ123" s="110"/>
      <c r="GOK123" s="110"/>
      <c r="GOL123" s="110"/>
      <c r="GOM123" s="110"/>
      <c r="GON123" s="110"/>
      <c r="GOO123" s="110"/>
      <c r="GOP123" s="110"/>
      <c r="GOQ123" s="110"/>
      <c r="GOR123" s="110"/>
      <c r="GOS123" s="110"/>
      <c r="GOT123" s="110"/>
      <c r="GOU123" s="110"/>
      <c r="GOV123" s="110"/>
      <c r="GOW123" s="110"/>
      <c r="GOX123" s="110"/>
      <c r="GOY123" s="110"/>
      <c r="GOZ123" s="110"/>
      <c r="GPA123" s="110"/>
      <c r="GPB123" s="110"/>
      <c r="GPC123" s="110"/>
      <c r="GPD123" s="110"/>
      <c r="GPE123" s="110"/>
      <c r="GPF123" s="110"/>
      <c r="GPG123" s="110"/>
      <c r="GPH123" s="110"/>
      <c r="GPI123" s="110"/>
      <c r="GPJ123" s="110"/>
      <c r="GPK123" s="110"/>
      <c r="GPL123" s="110"/>
      <c r="GPM123" s="110"/>
      <c r="GPN123" s="110"/>
      <c r="GPO123" s="110"/>
      <c r="GPP123" s="110"/>
      <c r="GPQ123" s="110"/>
      <c r="GPR123" s="110"/>
      <c r="GPS123" s="110"/>
      <c r="GPT123" s="110"/>
      <c r="GPU123" s="110"/>
      <c r="GPV123" s="110"/>
      <c r="GPW123" s="110"/>
      <c r="GPX123" s="110"/>
      <c r="GPY123" s="110"/>
      <c r="GPZ123" s="110"/>
      <c r="GQA123" s="110"/>
      <c r="GQB123" s="110"/>
      <c r="GQC123" s="110"/>
      <c r="GQD123" s="110"/>
      <c r="GQE123" s="110"/>
      <c r="GQF123" s="110"/>
      <c r="GQG123" s="110"/>
      <c r="GQH123" s="110"/>
      <c r="GQI123" s="110"/>
      <c r="GQJ123" s="110"/>
      <c r="GQK123" s="110"/>
      <c r="GQL123" s="110"/>
      <c r="GQM123" s="110"/>
      <c r="GQN123" s="110"/>
      <c r="GQO123" s="110"/>
      <c r="GQP123" s="110"/>
      <c r="GQQ123" s="110"/>
      <c r="GQR123" s="110"/>
      <c r="GQS123" s="110"/>
      <c r="GQT123" s="110"/>
      <c r="GQU123" s="110"/>
      <c r="GQV123" s="110"/>
      <c r="GQW123" s="110"/>
      <c r="GQX123" s="110"/>
      <c r="GQY123" s="110"/>
      <c r="GQZ123" s="110"/>
      <c r="GRA123" s="110"/>
      <c r="GRB123" s="110"/>
      <c r="GRC123" s="110"/>
      <c r="GRD123" s="110"/>
      <c r="GRE123" s="110"/>
      <c r="GRF123" s="110"/>
      <c r="GRG123" s="110"/>
      <c r="GRH123" s="110"/>
      <c r="GRI123" s="110"/>
      <c r="GRJ123" s="110"/>
      <c r="GRK123" s="110"/>
      <c r="GRL123" s="110"/>
      <c r="GRM123" s="110"/>
      <c r="GRN123" s="110"/>
      <c r="GRO123" s="110"/>
      <c r="GRP123" s="110"/>
      <c r="GRQ123" s="110"/>
      <c r="GRR123" s="110"/>
      <c r="GRS123" s="110"/>
      <c r="GRT123" s="110"/>
      <c r="GRU123" s="110"/>
      <c r="GRV123" s="110"/>
      <c r="GRW123" s="110"/>
      <c r="GRX123" s="110"/>
      <c r="GRY123" s="110"/>
      <c r="GRZ123" s="110"/>
      <c r="GSA123" s="110"/>
      <c r="GSB123" s="110"/>
      <c r="GSC123" s="110"/>
      <c r="GSD123" s="110"/>
      <c r="GSE123" s="110"/>
      <c r="GSF123" s="110"/>
      <c r="GSG123" s="110"/>
      <c r="GSH123" s="110"/>
      <c r="GSI123" s="110"/>
      <c r="GSJ123" s="110"/>
      <c r="GSK123" s="110"/>
      <c r="GSL123" s="110"/>
      <c r="GSM123" s="110"/>
      <c r="GSN123" s="110"/>
      <c r="GSO123" s="110"/>
      <c r="GSP123" s="110"/>
      <c r="GSQ123" s="110"/>
      <c r="GSR123" s="110"/>
      <c r="GSS123" s="110"/>
      <c r="GST123" s="110"/>
      <c r="GSU123" s="110"/>
      <c r="GSV123" s="110"/>
      <c r="GSW123" s="110"/>
      <c r="GSX123" s="110"/>
      <c r="GSY123" s="110"/>
      <c r="GSZ123" s="110"/>
      <c r="GTA123" s="110"/>
      <c r="GTB123" s="110"/>
      <c r="GTC123" s="110"/>
      <c r="GTD123" s="110"/>
      <c r="GTE123" s="110"/>
      <c r="GTF123" s="110"/>
      <c r="GTG123" s="110"/>
      <c r="GTH123" s="110"/>
      <c r="GTI123" s="110"/>
      <c r="GTJ123" s="110"/>
      <c r="GTK123" s="110"/>
      <c r="GTL123" s="110"/>
      <c r="GTM123" s="110"/>
      <c r="GTN123" s="110"/>
      <c r="GTO123" s="110"/>
      <c r="GTP123" s="110"/>
      <c r="GTQ123" s="110"/>
      <c r="GTR123" s="110"/>
      <c r="GTS123" s="110"/>
      <c r="GTT123" s="110"/>
      <c r="GTU123" s="110"/>
      <c r="GTV123" s="110"/>
      <c r="GTW123" s="110"/>
      <c r="GTX123" s="110"/>
      <c r="GTY123" s="110"/>
      <c r="GTZ123" s="110"/>
      <c r="GUA123" s="110"/>
      <c r="GUB123" s="110"/>
      <c r="GUC123" s="110"/>
      <c r="GUD123" s="110"/>
      <c r="GUE123" s="110"/>
      <c r="GUF123" s="110"/>
      <c r="GUG123" s="110"/>
      <c r="GUH123" s="110"/>
      <c r="GUI123" s="110"/>
      <c r="GUJ123" s="110"/>
      <c r="GUK123" s="110"/>
      <c r="GUL123" s="110"/>
      <c r="GUM123" s="110"/>
      <c r="GUN123" s="110"/>
      <c r="GUO123" s="110"/>
      <c r="GUP123" s="110"/>
      <c r="GUQ123" s="110"/>
      <c r="GUR123" s="110"/>
      <c r="GUS123" s="110"/>
      <c r="GUT123" s="110"/>
      <c r="GUU123" s="110"/>
      <c r="GUV123" s="110"/>
      <c r="GUW123" s="110"/>
      <c r="GUX123" s="110"/>
      <c r="GUY123" s="110"/>
      <c r="GUZ123" s="110"/>
      <c r="GVA123" s="110"/>
      <c r="GVB123" s="110"/>
      <c r="GVC123" s="110"/>
      <c r="GVD123" s="110"/>
      <c r="GVE123" s="110"/>
      <c r="GVF123" s="110"/>
      <c r="GVG123" s="110"/>
      <c r="GVH123" s="110"/>
      <c r="GVI123" s="110"/>
      <c r="GVJ123" s="110"/>
      <c r="GVK123" s="110"/>
      <c r="GVL123" s="110"/>
      <c r="GVM123" s="110"/>
      <c r="GVN123" s="110"/>
      <c r="GVO123" s="110"/>
      <c r="GVP123" s="110"/>
      <c r="GVQ123" s="110"/>
      <c r="GVR123" s="110"/>
      <c r="GVS123" s="110"/>
      <c r="GVT123" s="110"/>
      <c r="GVU123" s="110"/>
      <c r="GVV123" s="110"/>
      <c r="GVW123" s="110"/>
      <c r="GVX123" s="110"/>
      <c r="GVY123" s="110"/>
      <c r="GVZ123" s="110"/>
      <c r="GWA123" s="110"/>
      <c r="GWB123" s="110"/>
      <c r="GWC123" s="110"/>
      <c r="GWD123" s="110"/>
      <c r="GWE123" s="110"/>
      <c r="GWF123" s="110"/>
      <c r="GWG123" s="110"/>
      <c r="GWH123" s="110"/>
      <c r="GWI123" s="110"/>
      <c r="GWJ123" s="110"/>
      <c r="GWK123" s="110"/>
      <c r="GWL123" s="110"/>
      <c r="GWM123" s="110"/>
      <c r="GWN123" s="110"/>
      <c r="GWO123" s="110"/>
      <c r="GWP123" s="110"/>
      <c r="GWQ123" s="110"/>
      <c r="GWR123" s="110"/>
      <c r="GWS123" s="110"/>
      <c r="GWT123" s="110"/>
      <c r="GWU123" s="110"/>
      <c r="GWV123" s="110"/>
      <c r="GWW123" s="110"/>
      <c r="GWX123" s="110"/>
      <c r="GWY123" s="110"/>
      <c r="GWZ123" s="110"/>
      <c r="GXA123" s="110"/>
      <c r="GXB123" s="110"/>
      <c r="GXC123" s="110"/>
      <c r="GXD123" s="110"/>
      <c r="GXE123" s="110"/>
      <c r="GXF123" s="110"/>
      <c r="GXG123" s="110"/>
      <c r="GXH123" s="110"/>
      <c r="GXI123" s="110"/>
      <c r="GXJ123" s="110"/>
      <c r="GXK123" s="110"/>
      <c r="GXL123" s="110"/>
      <c r="GXM123" s="110"/>
      <c r="GXN123" s="110"/>
      <c r="GXO123" s="110"/>
      <c r="GXP123" s="110"/>
      <c r="GXQ123" s="110"/>
      <c r="GXR123" s="110"/>
      <c r="GXS123" s="110"/>
      <c r="GXT123" s="110"/>
      <c r="GXU123" s="110"/>
      <c r="GXV123" s="110"/>
      <c r="GXW123" s="110"/>
      <c r="GXX123" s="110"/>
      <c r="GXY123" s="110"/>
      <c r="GXZ123" s="110"/>
      <c r="GYA123" s="110"/>
      <c r="GYB123" s="110"/>
      <c r="GYC123" s="110"/>
      <c r="GYD123" s="110"/>
      <c r="GYE123" s="110"/>
      <c r="GYF123" s="110"/>
      <c r="GYG123" s="110"/>
      <c r="GYH123" s="110"/>
      <c r="GYI123" s="110"/>
      <c r="GYJ123" s="110"/>
      <c r="GYK123" s="110"/>
      <c r="GYL123" s="110"/>
      <c r="GYM123" s="110"/>
      <c r="GYN123" s="110"/>
      <c r="GYO123" s="110"/>
      <c r="GYP123" s="110"/>
      <c r="GYQ123" s="110"/>
      <c r="GYR123" s="110"/>
      <c r="GYS123" s="110"/>
      <c r="GYT123" s="110"/>
      <c r="GYU123" s="110"/>
      <c r="GYV123" s="110"/>
      <c r="GYW123" s="110"/>
      <c r="GYX123" s="110"/>
      <c r="GYY123" s="110"/>
      <c r="GYZ123" s="110"/>
      <c r="GZA123" s="110"/>
      <c r="GZB123" s="110"/>
      <c r="GZC123" s="110"/>
      <c r="GZD123" s="110"/>
      <c r="GZE123" s="110"/>
      <c r="GZF123" s="110"/>
      <c r="GZG123" s="110"/>
      <c r="GZH123" s="110"/>
      <c r="GZI123" s="110"/>
      <c r="GZJ123" s="110"/>
      <c r="GZK123" s="110"/>
      <c r="GZL123" s="110"/>
      <c r="GZM123" s="110"/>
      <c r="GZN123" s="110"/>
      <c r="GZO123" s="110"/>
      <c r="GZP123" s="110"/>
      <c r="GZQ123" s="110"/>
      <c r="GZR123" s="110"/>
      <c r="GZS123" s="110"/>
      <c r="GZT123" s="110"/>
      <c r="GZU123" s="110"/>
      <c r="GZV123" s="110"/>
      <c r="GZW123" s="110"/>
      <c r="GZX123" s="110"/>
      <c r="GZY123" s="110"/>
      <c r="GZZ123" s="110"/>
      <c r="HAA123" s="110"/>
      <c r="HAB123" s="110"/>
      <c r="HAC123" s="110"/>
      <c r="HAD123" s="110"/>
      <c r="HAE123" s="110"/>
      <c r="HAF123" s="110"/>
      <c r="HAG123" s="110"/>
      <c r="HAH123" s="110"/>
      <c r="HAI123" s="110"/>
      <c r="HAJ123" s="110"/>
      <c r="HAK123" s="110"/>
      <c r="HAL123" s="110"/>
      <c r="HAM123" s="110"/>
      <c r="HAN123" s="110"/>
      <c r="HAO123" s="110"/>
      <c r="HAP123" s="110"/>
      <c r="HAQ123" s="110"/>
      <c r="HAR123" s="110"/>
      <c r="HAS123" s="110"/>
      <c r="HAT123" s="110"/>
      <c r="HAU123" s="110"/>
      <c r="HAV123" s="110"/>
      <c r="HAW123" s="110"/>
      <c r="HAX123" s="110"/>
      <c r="HAY123" s="110"/>
      <c r="HAZ123" s="110"/>
      <c r="HBA123" s="110"/>
      <c r="HBB123" s="110"/>
      <c r="HBC123" s="110"/>
      <c r="HBD123" s="110"/>
      <c r="HBE123" s="110"/>
      <c r="HBF123" s="110"/>
      <c r="HBG123" s="110"/>
      <c r="HBH123" s="110"/>
      <c r="HBI123" s="110"/>
      <c r="HBJ123" s="110"/>
      <c r="HBK123" s="110"/>
      <c r="HBL123" s="110"/>
      <c r="HBM123" s="110"/>
      <c r="HBN123" s="110"/>
      <c r="HBO123" s="110"/>
      <c r="HBP123" s="110"/>
      <c r="HBQ123" s="110"/>
      <c r="HBR123" s="110"/>
      <c r="HBS123" s="110"/>
      <c r="HBT123" s="110"/>
      <c r="HBU123" s="110"/>
      <c r="HBV123" s="110"/>
      <c r="HBW123" s="110"/>
      <c r="HBX123" s="110"/>
      <c r="HBY123" s="110"/>
      <c r="HBZ123" s="110"/>
      <c r="HCA123" s="110"/>
      <c r="HCB123" s="110"/>
      <c r="HCC123" s="110"/>
      <c r="HCD123" s="110"/>
      <c r="HCE123" s="110"/>
      <c r="HCF123" s="110"/>
      <c r="HCG123" s="110"/>
      <c r="HCH123" s="110"/>
      <c r="HCI123" s="110"/>
      <c r="HCJ123" s="110"/>
      <c r="HCK123" s="110"/>
      <c r="HCL123" s="110"/>
      <c r="HCM123" s="110"/>
      <c r="HCN123" s="110"/>
      <c r="HCO123" s="110"/>
      <c r="HCP123" s="110"/>
      <c r="HCQ123" s="110"/>
      <c r="HCR123" s="110"/>
      <c r="HCS123" s="110"/>
      <c r="HCT123" s="110"/>
      <c r="HCU123" s="110"/>
      <c r="HCV123" s="110"/>
      <c r="HCW123" s="110"/>
      <c r="HCX123" s="110"/>
      <c r="HCY123" s="110"/>
      <c r="HCZ123" s="110"/>
      <c r="HDA123" s="110"/>
      <c r="HDB123" s="110"/>
      <c r="HDC123" s="110"/>
      <c r="HDD123" s="110"/>
      <c r="HDE123" s="110"/>
      <c r="HDF123" s="110"/>
      <c r="HDG123" s="110"/>
      <c r="HDH123" s="110"/>
      <c r="HDI123" s="110"/>
      <c r="HDJ123" s="110"/>
      <c r="HDK123" s="110"/>
      <c r="HDL123" s="110"/>
      <c r="HDM123" s="110"/>
      <c r="HDN123" s="110"/>
      <c r="HDO123" s="110"/>
      <c r="HDP123" s="110"/>
      <c r="HDQ123" s="110"/>
      <c r="HDR123" s="110"/>
      <c r="HDS123" s="110"/>
      <c r="HDT123" s="110"/>
      <c r="HDU123" s="110"/>
      <c r="HDV123" s="110"/>
      <c r="HDW123" s="110"/>
      <c r="HDX123" s="110"/>
      <c r="HDY123" s="110"/>
      <c r="HDZ123" s="110"/>
      <c r="HEA123" s="110"/>
      <c r="HEB123" s="110"/>
      <c r="HEC123" s="110"/>
      <c r="HED123" s="110"/>
      <c r="HEE123" s="110"/>
      <c r="HEF123" s="110"/>
      <c r="HEG123" s="110"/>
      <c r="HEH123" s="110"/>
      <c r="HEI123" s="110"/>
      <c r="HEJ123" s="110"/>
      <c r="HEK123" s="110"/>
      <c r="HEL123" s="110"/>
      <c r="HEM123" s="110"/>
      <c r="HEN123" s="110"/>
      <c r="HEO123" s="110"/>
      <c r="HEP123" s="110"/>
      <c r="HEQ123" s="110"/>
      <c r="HER123" s="110"/>
      <c r="HES123" s="110"/>
      <c r="HET123" s="110"/>
      <c r="HEU123" s="110"/>
      <c r="HEV123" s="110"/>
      <c r="HEW123" s="110"/>
      <c r="HEX123" s="110"/>
      <c r="HEY123" s="110"/>
      <c r="HEZ123" s="110"/>
      <c r="HFA123" s="110"/>
      <c r="HFB123" s="110"/>
      <c r="HFC123" s="110"/>
      <c r="HFD123" s="110"/>
      <c r="HFE123" s="110"/>
      <c r="HFF123" s="110"/>
      <c r="HFG123" s="110"/>
      <c r="HFH123" s="110"/>
      <c r="HFI123" s="110"/>
      <c r="HFJ123" s="110"/>
      <c r="HFK123" s="110"/>
      <c r="HFL123" s="110"/>
      <c r="HFM123" s="110"/>
      <c r="HFN123" s="110"/>
      <c r="HFO123" s="110"/>
      <c r="HFP123" s="110"/>
      <c r="HFQ123" s="110"/>
      <c r="HFR123" s="110"/>
      <c r="HFS123" s="110"/>
      <c r="HFT123" s="110"/>
      <c r="HFU123" s="110"/>
      <c r="HFV123" s="110"/>
      <c r="HFW123" s="110"/>
      <c r="HFX123" s="110"/>
      <c r="HFY123" s="110"/>
      <c r="HFZ123" s="110"/>
      <c r="HGA123" s="110"/>
      <c r="HGB123" s="110"/>
      <c r="HGC123" s="110"/>
      <c r="HGD123" s="110"/>
      <c r="HGE123" s="110"/>
      <c r="HGF123" s="110"/>
      <c r="HGG123" s="110"/>
      <c r="HGH123" s="110"/>
      <c r="HGI123" s="110"/>
      <c r="HGJ123" s="110"/>
      <c r="HGK123" s="110"/>
      <c r="HGL123" s="110"/>
      <c r="HGM123" s="110"/>
      <c r="HGN123" s="110"/>
      <c r="HGO123" s="110"/>
      <c r="HGP123" s="110"/>
      <c r="HGQ123" s="110"/>
      <c r="HGR123" s="110"/>
      <c r="HGS123" s="110"/>
      <c r="HGT123" s="110"/>
      <c r="HGU123" s="110"/>
      <c r="HGV123" s="110"/>
      <c r="HGW123" s="110"/>
      <c r="HGX123" s="110"/>
      <c r="HGY123" s="110"/>
      <c r="HGZ123" s="110"/>
      <c r="HHA123" s="110"/>
      <c r="HHB123" s="110"/>
      <c r="HHC123" s="110"/>
      <c r="HHD123" s="110"/>
      <c r="HHE123" s="110"/>
      <c r="HHF123" s="110"/>
      <c r="HHG123" s="110"/>
      <c r="HHH123" s="110"/>
      <c r="HHI123" s="110"/>
      <c r="HHJ123" s="110"/>
      <c r="HHK123" s="110"/>
      <c r="HHL123" s="110"/>
      <c r="HHM123" s="110"/>
      <c r="HHN123" s="110"/>
      <c r="HHO123" s="110"/>
      <c r="HHP123" s="110"/>
      <c r="HHQ123" s="110"/>
      <c r="HHR123" s="110"/>
      <c r="HHS123" s="110"/>
      <c r="HHT123" s="110"/>
      <c r="HHU123" s="110"/>
      <c r="HHV123" s="110"/>
      <c r="HHW123" s="110"/>
      <c r="HHX123" s="110"/>
      <c r="HHY123" s="110"/>
      <c r="HHZ123" s="110"/>
      <c r="HIA123" s="110"/>
      <c r="HIB123" s="110"/>
      <c r="HIC123" s="110"/>
      <c r="HID123" s="110"/>
      <c r="HIE123" s="110"/>
      <c r="HIF123" s="110"/>
      <c r="HIG123" s="110"/>
      <c r="HIH123" s="110"/>
      <c r="HII123" s="110"/>
      <c r="HIJ123" s="110"/>
      <c r="HIK123" s="110"/>
      <c r="HIL123" s="110"/>
      <c r="HIM123" s="110"/>
      <c r="HIN123" s="110"/>
      <c r="HIO123" s="110"/>
      <c r="HIP123" s="110"/>
      <c r="HIQ123" s="110"/>
      <c r="HIR123" s="110"/>
      <c r="HIS123" s="110"/>
      <c r="HIT123" s="110"/>
      <c r="HIU123" s="110"/>
      <c r="HIV123" s="110"/>
      <c r="HIW123" s="110"/>
      <c r="HIX123" s="110"/>
      <c r="HIY123" s="110"/>
      <c r="HIZ123" s="110"/>
      <c r="HJA123" s="110"/>
      <c r="HJB123" s="110"/>
      <c r="HJC123" s="110"/>
      <c r="HJD123" s="110"/>
      <c r="HJE123" s="110"/>
      <c r="HJF123" s="110"/>
      <c r="HJG123" s="110"/>
      <c r="HJH123" s="110"/>
      <c r="HJI123" s="110"/>
      <c r="HJJ123" s="110"/>
      <c r="HJK123" s="110"/>
      <c r="HJL123" s="110"/>
      <c r="HJM123" s="110"/>
      <c r="HJN123" s="110"/>
      <c r="HJO123" s="110"/>
      <c r="HJP123" s="110"/>
      <c r="HJQ123" s="110"/>
      <c r="HJR123" s="110"/>
      <c r="HJS123" s="110"/>
      <c r="HJT123" s="110"/>
      <c r="HJU123" s="110"/>
      <c r="HJV123" s="110"/>
      <c r="HJW123" s="110"/>
      <c r="HJX123" s="110"/>
      <c r="HJY123" s="110"/>
      <c r="HJZ123" s="110"/>
      <c r="HKA123" s="110"/>
      <c r="HKB123" s="110"/>
      <c r="HKC123" s="110"/>
      <c r="HKD123" s="110"/>
      <c r="HKE123" s="110"/>
      <c r="HKF123" s="110"/>
      <c r="HKG123" s="110"/>
      <c r="HKH123" s="110"/>
      <c r="HKI123" s="110"/>
      <c r="HKJ123" s="110"/>
      <c r="HKK123" s="110"/>
      <c r="HKL123" s="110"/>
      <c r="HKM123" s="110"/>
      <c r="HKN123" s="110"/>
      <c r="HKO123" s="110"/>
      <c r="HKP123" s="110"/>
      <c r="HKQ123" s="110"/>
      <c r="HKR123" s="110"/>
      <c r="HKS123" s="110"/>
      <c r="HKT123" s="110"/>
      <c r="HKU123" s="110"/>
      <c r="HKV123" s="110"/>
      <c r="HKW123" s="110"/>
      <c r="HKX123" s="110"/>
      <c r="HKY123" s="110"/>
      <c r="HKZ123" s="110"/>
      <c r="HLA123" s="110"/>
      <c r="HLB123" s="110"/>
      <c r="HLC123" s="110"/>
      <c r="HLD123" s="110"/>
      <c r="HLE123" s="110"/>
      <c r="HLF123" s="110"/>
      <c r="HLG123" s="110"/>
      <c r="HLH123" s="110"/>
      <c r="HLI123" s="110"/>
      <c r="HLJ123" s="110"/>
      <c r="HLK123" s="110"/>
      <c r="HLL123" s="110"/>
      <c r="HLM123" s="110"/>
      <c r="HLN123" s="110"/>
      <c r="HLO123" s="110"/>
      <c r="HLP123" s="110"/>
      <c r="HLQ123" s="110"/>
      <c r="HLR123" s="110"/>
      <c r="HLS123" s="110"/>
      <c r="HLT123" s="110"/>
      <c r="HLU123" s="110"/>
      <c r="HLV123" s="110"/>
      <c r="HLW123" s="110"/>
      <c r="HLX123" s="110"/>
      <c r="HLY123" s="110"/>
      <c r="HLZ123" s="110"/>
      <c r="HMA123" s="110"/>
      <c r="HMB123" s="110"/>
      <c r="HMC123" s="110"/>
      <c r="HMD123" s="110"/>
      <c r="HME123" s="110"/>
      <c r="HMF123" s="110"/>
      <c r="HMG123" s="110"/>
      <c r="HMH123" s="110"/>
      <c r="HMI123" s="110"/>
      <c r="HMJ123" s="110"/>
      <c r="HMK123" s="110"/>
      <c r="HML123" s="110"/>
      <c r="HMM123" s="110"/>
      <c r="HMN123" s="110"/>
      <c r="HMO123" s="110"/>
      <c r="HMP123" s="110"/>
      <c r="HMQ123" s="110"/>
      <c r="HMR123" s="110"/>
      <c r="HMS123" s="110"/>
      <c r="HMT123" s="110"/>
      <c r="HMU123" s="110"/>
      <c r="HMV123" s="110"/>
      <c r="HMW123" s="110"/>
      <c r="HMX123" s="110"/>
      <c r="HMY123" s="110"/>
      <c r="HMZ123" s="110"/>
      <c r="HNA123" s="110"/>
      <c r="HNB123" s="110"/>
      <c r="HNC123" s="110"/>
      <c r="HND123" s="110"/>
      <c r="HNE123" s="110"/>
      <c r="HNF123" s="110"/>
      <c r="HNG123" s="110"/>
      <c r="HNH123" s="110"/>
      <c r="HNI123" s="110"/>
      <c r="HNJ123" s="110"/>
      <c r="HNK123" s="110"/>
      <c r="HNL123" s="110"/>
      <c r="HNM123" s="110"/>
      <c r="HNN123" s="110"/>
      <c r="HNO123" s="110"/>
      <c r="HNP123" s="110"/>
      <c r="HNQ123" s="110"/>
      <c r="HNR123" s="110"/>
      <c r="HNS123" s="110"/>
      <c r="HNT123" s="110"/>
      <c r="HNU123" s="110"/>
      <c r="HNV123" s="110"/>
      <c r="HNW123" s="110"/>
      <c r="HNX123" s="110"/>
      <c r="HNY123" s="110"/>
      <c r="HNZ123" s="110"/>
      <c r="HOA123" s="110"/>
      <c r="HOB123" s="110"/>
      <c r="HOC123" s="110"/>
      <c r="HOD123" s="110"/>
      <c r="HOE123" s="110"/>
      <c r="HOF123" s="110"/>
      <c r="HOG123" s="110"/>
      <c r="HOH123" s="110"/>
      <c r="HOI123" s="110"/>
      <c r="HOJ123" s="110"/>
      <c r="HOK123" s="110"/>
      <c r="HOL123" s="110"/>
      <c r="HOM123" s="110"/>
      <c r="HON123" s="110"/>
      <c r="HOO123" s="110"/>
      <c r="HOP123" s="110"/>
      <c r="HOQ123" s="110"/>
      <c r="HOR123" s="110"/>
      <c r="HOS123" s="110"/>
      <c r="HOT123" s="110"/>
      <c r="HOU123" s="110"/>
      <c r="HOV123" s="110"/>
      <c r="HOW123" s="110"/>
      <c r="HOX123" s="110"/>
      <c r="HOY123" s="110"/>
      <c r="HOZ123" s="110"/>
      <c r="HPA123" s="110"/>
      <c r="HPB123" s="110"/>
      <c r="HPC123" s="110"/>
      <c r="HPD123" s="110"/>
      <c r="HPE123" s="110"/>
      <c r="HPF123" s="110"/>
      <c r="HPG123" s="110"/>
      <c r="HPH123" s="110"/>
      <c r="HPI123" s="110"/>
      <c r="HPJ123" s="110"/>
      <c r="HPK123" s="110"/>
      <c r="HPL123" s="110"/>
      <c r="HPM123" s="110"/>
      <c r="HPN123" s="110"/>
      <c r="HPO123" s="110"/>
      <c r="HPP123" s="110"/>
      <c r="HPQ123" s="110"/>
      <c r="HPR123" s="110"/>
      <c r="HPS123" s="110"/>
      <c r="HPT123" s="110"/>
      <c r="HPU123" s="110"/>
      <c r="HPV123" s="110"/>
      <c r="HPW123" s="110"/>
      <c r="HPX123" s="110"/>
      <c r="HPY123" s="110"/>
      <c r="HPZ123" s="110"/>
      <c r="HQA123" s="110"/>
      <c r="HQB123" s="110"/>
      <c r="HQC123" s="110"/>
      <c r="HQD123" s="110"/>
      <c r="HQE123" s="110"/>
      <c r="HQF123" s="110"/>
      <c r="HQG123" s="110"/>
      <c r="HQH123" s="110"/>
      <c r="HQI123" s="110"/>
      <c r="HQJ123" s="110"/>
      <c r="HQK123" s="110"/>
      <c r="HQL123" s="110"/>
      <c r="HQM123" s="110"/>
      <c r="HQN123" s="110"/>
      <c r="HQO123" s="110"/>
      <c r="HQP123" s="110"/>
      <c r="HQQ123" s="110"/>
      <c r="HQR123" s="110"/>
      <c r="HQS123" s="110"/>
      <c r="HQT123" s="110"/>
      <c r="HQU123" s="110"/>
      <c r="HQV123" s="110"/>
      <c r="HQW123" s="110"/>
      <c r="HQX123" s="110"/>
      <c r="HQY123" s="110"/>
      <c r="HQZ123" s="110"/>
      <c r="HRA123" s="110"/>
      <c r="HRB123" s="110"/>
      <c r="HRC123" s="110"/>
      <c r="HRD123" s="110"/>
      <c r="HRE123" s="110"/>
      <c r="HRF123" s="110"/>
      <c r="HRG123" s="110"/>
      <c r="HRH123" s="110"/>
      <c r="HRI123" s="110"/>
      <c r="HRJ123" s="110"/>
      <c r="HRK123" s="110"/>
      <c r="HRL123" s="110"/>
      <c r="HRM123" s="110"/>
      <c r="HRN123" s="110"/>
      <c r="HRO123" s="110"/>
      <c r="HRP123" s="110"/>
      <c r="HRQ123" s="110"/>
      <c r="HRR123" s="110"/>
      <c r="HRS123" s="110"/>
      <c r="HRT123" s="110"/>
      <c r="HRU123" s="110"/>
      <c r="HRV123" s="110"/>
      <c r="HRW123" s="110"/>
      <c r="HRX123" s="110"/>
      <c r="HRY123" s="110"/>
      <c r="HRZ123" s="110"/>
      <c r="HSA123" s="110"/>
      <c r="HSB123" s="110"/>
      <c r="HSC123" s="110"/>
      <c r="HSD123" s="110"/>
      <c r="HSE123" s="110"/>
      <c r="HSF123" s="110"/>
      <c r="HSG123" s="110"/>
      <c r="HSH123" s="110"/>
      <c r="HSI123" s="110"/>
      <c r="HSJ123" s="110"/>
      <c r="HSK123" s="110"/>
      <c r="HSL123" s="110"/>
      <c r="HSM123" s="110"/>
      <c r="HSN123" s="110"/>
      <c r="HSO123" s="110"/>
      <c r="HSP123" s="110"/>
      <c r="HSQ123" s="110"/>
      <c r="HSR123" s="110"/>
      <c r="HSS123" s="110"/>
      <c r="HST123" s="110"/>
      <c r="HSU123" s="110"/>
      <c r="HSV123" s="110"/>
      <c r="HSW123" s="110"/>
      <c r="HSX123" s="110"/>
      <c r="HSY123" s="110"/>
      <c r="HSZ123" s="110"/>
      <c r="HTA123" s="110"/>
      <c r="HTB123" s="110"/>
      <c r="HTC123" s="110"/>
      <c r="HTD123" s="110"/>
      <c r="HTE123" s="110"/>
      <c r="HTF123" s="110"/>
      <c r="HTG123" s="110"/>
      <c r="HTH123" s="110"/>
      <c r="HTI123" s="110"/>
      <c r="HTJ123" s="110"/>
      <c r="HTK123" s="110"/>
      <c r="HTL123" s="110"/>
      <c r="HTM123" s="110"/>
      <c r="HTN123" s="110"/>
      <c r="HTO123" s="110"/>
      <c r="HTP123" s="110"/>
      <c r="HTQ123" s="110"/>
      <c r="HTR123" s="110"/>
      <c r="HTS123" s="110"/>
      <c r="HTT123" s="110"/>
      <c r="HTU123" s="110"/>
      <c r="HTV123" s="110"/>
      <c r="HTW123" s="110"/>
      <c r="HTX123" s="110"/>
      <c r="HTY123" s="110"/>
      <c r="HTZ123" s="110"/>
      <c r="HUA123" s="110"/>
      <c r="HUB123" s="110"/>
      <c r="HUC123" s="110"/>
      <c r="HUD123" s="110"/>
      <c r="HUE123" s="110"/>
      <c r="HUF123" s="110"/>
      <c r="HUG123" s="110"/>
      <c r="HUH123" s="110"/>
      <c r="HUI123" s="110"/>
      <c r="HUJ123" s="110"/>
      <c r="HUK123" s="110"/>
      <c r="HUL123" s="110"/>
      <c r="HUM123" s="110"/>
      <c r="HUN123" s="110"/>
      <c r="HUO123" s="110"/>
      <c r="HUP123" s="110"/>
      <c r="HUQ123" s="110"/>
      <c r="HUR123" s="110"/>
      <c r="HUS123" s="110"/>
      <c r="HUT123" s="110"/>
      <c r="HUU123" s="110"/>
      <c r="HUV123" s="110"/>
      <c r="HUW123" s="110"/>
      <c r="HUX123" s="110"/>
      <c r="HUY123" s="110"/>
      <c r="HUZ123" s="110"/>
      <c r="HVA123" s="110"/>
      <c r="HVB123" s="110"/>
      <c r="HVC123" s="110"/>
      <c r="HVD123" s="110"/>
      <c r="HVE123" s="110"/>
      <c r="HVF123" s="110"/>
      <c r="HVG123" s="110"/>
      <c r="HVH123" s="110"/>
      <c r="HVI123" s="110"/>
      <c r="HVJ123" s="110"/>
      <c r="HVK123" s="110"/>
      <c r="HVL123" s="110"/>
      <c r="HVM123" s="110"/>
      <c r="HVN123" s="110"/>
      <c r="HVO123" s="110"/>
      <c r="HVP123" s="110"/>
      <c r="HVQ123" s="110"/>
      <c r="HVR123" s="110"/>
      <c r="HVS123" s="110"/>
      <c r="HVT123" s="110"/>
      <c r="HVU123" s="110"/>
      <c r="HVV123" s="110"/>
      <c r="HVW123" s="110"/>
      <c r="HVX123" s="110"/>
      <c r="HVY123" s="110"/>
      <c r="HVZ123" s="110"/>
      <c r="HWA123" s="110"/>
      <c r="HWB123" s="110"/>
      <c r="HWC123" s="110"/>
      <c r="HWD123" s="110"/>
      <c r="HWE123" s="110"/>
      <c r="HWF123" s="110"/>
      <c r="HWG123" s="110"/>
      <c r="HWH123" s="110"/>
      <c r="HWI123" s="110"/>
      <c r="HWJ123" s="110"/>
      <c r="HWK123" s="110"/>
      <c r="HWL123" s="110"/>
      <c r="HWM123" s="110"/>
      <c r="HWN123" s="110"/>
      <c r="HWO123" s="110"/>
      <c r="HWP123" s="110"/>
      <c r="HWQ123" s="110"/>
      <c r="HWR123" s="110"/>
      <c r="HWS123" s="110"/>
      <c r="HWT123" s="110"/>
      <c r="HWU123" s="110"/>
      <c r="HWV123" s="110"/>
      <c r="HWW123" s="110"/>
      <c r="HWX123" s="110"/>
      <c r="HWY123" s="110"/>
      <c r="HWZ123" s="110"/>
      <c r="HXA123" s="110"/>
      <c r="HXB123" s="110"/>
      <c r="HXC123" s="110"/>
      <c r="HXD123" s="110"/>
      <c r="HXE123" s="110"/>
      <c r="HXF123" s="110"/>
      <c r="HXG123" s="110"/>
      <c r="HXH123" s="110"/>
      <c r="HXI123" s="110"/>
      <c r="HXJ123" s="110"/>
      <c r="HXK123" s="110"/>
      <c r="HXL123" s="110"/>
      <c r="HXM123" s="110"/>
      <c r="HXN123" s="110"/>
      <c r="HXO123" s="110"/>
      <c r="HXP123" s="110"/>
      <c r="HXQ123" s="110"/>
      <c r="HXR123" s="110"/>
      <c r="HXS123" s="110"/>
      <c r="HXT123" s="110"/>
      <c r="HXU123" s="110"/>
      <c r="HXV123" s="110"/>
      <c r="HXW123" s="110"/>
      <c r="HXX123" s="110"/>
      <c r="HXY123" s="110"/>
      <c r="HXZ123" s="110"/>
      <c r="HYA123" s="110"/>
      <c r="HYB123" s="110"/>
      <c r="HYC123" s="110"/>
      <c r="HYD123" s="110"/>
      <c r="HYE123" s="110"/>
      <c r="HYF123" s="110"/>
      <c r="HYG123" s="110"/>
      <c r="HYH123" s="110"/>
      <c r="HYI123" s="110"/>
      <c r="HYJ123" s="110"/>
      <c r="HYK123" s="110"/>
      <c r="HYL123" s="110"/>
      <c r="HYM123" s="110"/>
      <c r="HYN123" s="110"/>
      <c r="HYO123" s="110"/>
      <c r="HYP123" s="110"/>
      <c r="HYQ123" s="110"/>
      <c r="HYR123" s="110"/>
      <c r="HYS123" s="110"/>
      <c r="HYT123" s="110"/>
      <c r="HYU123" s="110"/>
      <c r="HYV123" s="110"/>
      <c r="HYW123" s="110"/>
      <c r="HYX123" s="110"/>
      <c r="HYY123" s="110"/>
      <c r="HYZ123" s="110"/>
      <c r="HZA123" s="110"/>
      <c r="HZB123" s="110"/>
      <c r="HZC123" s="110"/>
      <c r="HZD123" s="110"/>
      <c r="HZE123" s="110"/>
      <c r="HZF123" s="110"/>
      <c r="HZG123" s="110"/>
      <c r="HZH123" s="110"/>
      <c r="HZI123" s="110"/>
      <c r="HZJ123" s="110"/>
      <c r="HZK123" s="110"/>
      <c r="HZL123" s="110"/>
      <c r="HZM123" s="110"/>
      <c r="HZN123" s="110"/>
      <c r="HZO123" s="110"/>
      <c r="HZP123" s="110"/>
      <c r="HZQ123" s="110"/>
      <c r="HZR123" s="110"/>
      <c r="HZS123" s="110"/>
      <c r="HZT123" s="110"/>
      <c r="HZU123" s="110"/>
      <c r="HZV123" s="110"/>
      <c r="HZW123" s="110"/>
      <c r="HZX123" s="110"/>
      <c r="HZY123" s="110"/>
      <c r="HZZ123" s="110"/>
      <c r="IAA123" s="110"/>
      <c r="IAB123" s="110"/>
      <c r="IAC123" s="110"/>
      <c r="IAD123" s="110"/>
      <c r="IAE123" s="110"/>
      <c r="IAF123" s="110"/>
      <c r="IAG123" s="110"/>
      <c r="IAH123" s="110"/>
      <c r="IAI123" s="110"/>
      <c r="IAJ123" s="110"/>
      <c r="IAK123" s="110"/>
      <c r="IAL123" s="110"/>
      <c r="IAM123" s="110"/>
      <c r="IAN123" s="110"/>
      <c r="IAO123" s="110"/>
      <c r="IAP123" s="110"/>
      <c r="IAQ123" s="110"/>
      <c r="IAR123" s="110"/>
      <c r="IAS123" s="110"/>
      <c r="IAT123" s="110"/>
      <c r="IAU123" s="110"/>
      <c r="IAV123" s="110"/>
      <c r="IAW123" s="110"/>
      <c r="IAX123" s="110"/>
      <c r="IAY123" s="110"/>
      <c r="IAZ123" s="110"/>
      <c r="IBA123" s="110"/>
      <c r="IBB123" s="110"/>
      <c r="IBC123" s="110"/>
      <c r="IBD123" s="110"/>
      <c r="IBE123" s="110"/>
      <c r="IBF123" s="110"/>
      <c r="IBG123" s="110"/>
      <c r="IBH123" s="110"/>
      <c r="IBI123" s="110"/>
      <c r="IBJ123" s="110"/>
      <c r="IBK123" s="110"/>
      <c r="IBL123" s="110"/>
      <c r="IBM123" s="110"/>
      <c r="IBN123" s="110"/>
      <c r="IBO123" s="110"/>
      <c r="IBP123" s="110"/>
      <c r="IBQ123" s="110"/>
      <c r="IBR123" s="110"/>
      <c r="IBS123" s="110"/>
      <c r="IBT123" s="110"/>
      <c r="IBU123" s="110"/>
      <c r="IBV123" s="110"/>
      <c r="IBW123" s="110"/>
      <c r="IBX123" s="110"/>
      <c r="IBY123" s="110"/>
      <c r="IBZ123" s="110"/>
      <c r="ICA123" s="110"/>
      <c r="ICB123" s="110"/>
      <c r="ICC123" s="110"/>
      <c r="ICD123" s="110"/>
      <c r="ICE123" s="110"/>
      <c r="ICF123" s="110"/>
      <c r="ICG123" s="110"/>
      <c r="ICH123" s="110"/>
      <c r="ICI123" s="110"/>
      <c r="ICJ123" s="110"/>
      <c r="ICK123" s="110"/>
      <c r="ICL123" s="110"/>
      <c r="ICM123" s="110"/>
      <c r="ICN123" s="110"/>
      <c r="ICO123" s="110"/>
      <c r="ICP123" s="110"/>
      <c r="ICQ123" s="110"/>
      <c r="ICR123" s="110"/>
      <c r="ICS123" s="110"/>
      <c r="ICT123" s="110"/>
      <c r="ICU123" s="110"/>
      <c r="ICV123" s="110"/>
      <c r="ICW123" s="110"/>
      <c r="ICX123" s="110"/>
      <c r="ICY123" s="110"/>
      <c r="ICZ123" s="110"/>
      <c r="IDA123" s="110"/>
      <c r="IDB123" s="110"/>
      <c r="IDC123" s="110"/>
      <c r="IDD123" s="110"/>
      <c r="IDE123" s="110"/>
      <c r="IDF123" s="110"/>
      <c r="IDG123" s="110"/>
      <c r="IDH123" s="110"/>
      <c r="IDI123" s="110"/>
      <c r="IDJ123" s="110"/>
      <c r="IDK123" s="110"/>
      <c r="IDL123" s="110"/>
      <c r="IDM123" s="110"/>
      <c r="IDN123" s="110"/>
      <c r="IDO123" s="110"/>
      <c r="IDP123" s="110"/>
      <c r="IDQ123" s="110"/>
      <c r="IDR123" s="110"/>
      <c r="IDS123" s="110"/>
      <c r="IDT123" s="110"/>
      <c r="IDU123" s="110"/>
      <c r="IDV123" s="110"/>
      <c r="IDW123" s="110"/>
      <c r="IDX123" s="110"/>
      <c r="IDY123" s="110"/>
      <c r="IDZ123" s="110"/>
      <c r="IEA123" s="110"/>
      <c r="IEB123" s="110"/>
      <c r="IEC123" s="110"/>
      <c r="IED123" s="110"/>
      <c r="IEE123" s="110"/>
      <c r="IEF123" s="110"/>
      <c r="IEG123" s="110"/>
      <c r="IEH123" s="110"/>
      <c r="IEI123" s="110"/>
      <c r="IEJ123" s="110"/>
      <c r="IEK123" s="110"/>
      <c r="IEL123" s="110"/>
      <c r="IEM123" s="110"/>
      <c r="IEN123" s="110"/>
      <c r="IEO123" s="110"/>
      <c r="IEP123" s="110"/>
      <c r="IEQ123" s="110"/>
      <c r="IER123" s="110"/>
      <c r="IES123" s="110"/>
      <c r="IET123" s="110"/>
      <c r="IEU123" s="110"/>
      <c r="IEV123" s="110"/>
      <c r="IEW123" s="110"/>
      <c r="IEX123" s="110"/>
      <c r="IEY123" s="110"/>
      <c r="IEZ123" s="110"/>
      <c r="IFA123" s="110"/>
      <c r="IFB123" s="110"/>
      <c r="IFC123" s="110"/>
      <c r="IFD123" s="110"/>
      <c r="IFE123" s="110"/>
      <c r="IFF123" s="110"/>
      <c r="IFG123" s="110"/>
      <c r="IFH123" s="110"/>
      <c r="IFI123" s="110"/>
      <c r="IFJ123" s="110"/>
      <c r="IFK123" s="110"/>
      <c r="IFL123" s="110"/>
      <c r="IFM123" s="110"/>
      <c r="IFN123" s="110"/>
      <c r="IFO123" s="110"/>
      <c r="IFP123" s="110"/>
      <c r="IFQ123" s="110"/>
      <c r="IFR123" s="110"/>
      <c r="IFS123" s="110"/>
      <c r="IFT123" s="110"/>
      <c r="IFU123" s="110"/>
      <c r="IFV123" s="110"/>
      <c r="IFW123" s="110"/>
      <c r="IFX123" s="110"/>
      <c r="IFY123" s="110"/>
      <c r="IFZ123" s="110"/>
      <c r="IGA123" s="110"/>
      <c r="IGB123" s="110"/>
      <c r="IGC123" s="110"/>
      <c r="IGD123" s="110"/>
      <c r="IGE123" s="110"/>
      <c r="IGF123" s="110"/>
      <c r="IGG123" s="110"/>
      <c r="IGH123" s="110"/>
      <c r="IGI123" s="110"/>
      <c r="IGJ123" s="110"/>
      <c r="IGK123" s="110"/>
      <c r="IGL123" s="110"/>
      <c r="IGM123" s="110"/>
      <c r="IGN123" s="110"/>
      <c r="IGO123" s="110"/>
      <c r="IGP123" s="110"/>
      <c r="IGQ123" s="110"/>
      <c r="IGR123" s="110"/>
      <c r="IGS123" s="110"/>
      <c r="IGT123" s="110"/>
      <c r="IGU123" s="110"/>
      <c r="IGV123" s="110"/>
      <c r="IGW123" s="110"/>
      <c r="IGX123" s="110"/>
      <c r="IGY123" s="110"/>
      <c r="IGZ123" s="110"/>
      <c r="IHA123" s="110"/>
      <c r="IHB123" s="110"/>
      <c r="IHC123" s="110"/>
      <c r="IHD123" s="110"/>
      <c r="IHE123" s="110"/>
      <c r="IHF123" s="110"/>
      <c r="IHG123" s="110"/>
      <c r="IHH123" s="110"/>
      <c r="IHI123" s="110"/>
      <c r="IHJ123" s="110"/>
      <c r="IHK123" s="110"/>
      <c r="IHL123" s="110"/>
      <c r="IHM123" s="110"/>
      <c r="IHN123" s="110"/>
      <c r="IHO123" s="110"/>
      <c r="IHP123" s="110"/>
      <c r="IHQ123" s="110"/>
      <c r="IHR123" s="110"/>
      <c r="IHS123" s="110"/>
      <c r="IHT123" s="110"/>
      <c r="IHU123" s="110"/>
      <c r="IHV123" s="110"/>
      <c r="IHW123" s="110"/>
      <c r="IHX123" s="110"/>
      <c r="IHY123" s="110"/>
      <c r="IHZ123" s="110"/>
      <c r="IIA123" s="110"/>
      <c r="IIB123" s="110"/>
      <c r="IIC123" s="110"/>
      <c r="IID123" s="110"/>
      <c r="IIE123" s="110"/>
      <c r="IIF123" s="110"/>
      <c r="IIG123" s="110"/>
      <c r="IIH123" s="110"/>
      <c r="III123" s="110"/>
      <c r="IIJ123" s="110"/>
      <c r="IIK123" s="110"/>
      <c r="IIL123" s="110"/>
      <c r="IIM123" s="110"/>
      <c r="IIN123" s="110"/>
      <c r="IIO123" s="110"/>
      <c r="IIP123" s="110"/>
      <c r="IIQ123" s="110"/>
      <c r="IIR123" s="110"/>
      <c r="IIS123" s="110"/>
      <c r="IIT123" s="110"/>
      <c r="IIU123" s="110"/>
      <c r="IIV123" s="110"/>
      <c r="IIW123" s="110"/>
      <c r="IIX123" s="110"/>
      <c r="IIY123" s="110"/>
      <c r="IIZ123" s="110"/>
      <c r="IJA123" s="110"/>
      <c r="IJB123" s="110"/>
      <c r="IJC123" s="110"/>
      <c r="IJD123" s="110"/>
      <c r="IJE123" s="110"/>
      <c r="IJF123" s="110"/>
      <c r="IJG123" s="110"/>
      <c r="IJH123" s="110"/>
      <c r="IJI123" s="110"/>
      <c r="IJJ123" s="110"/>
      <c r="IJK123" s="110"/>
      <c r="IJL123" s="110"/>
      <c r="IJM123" s="110"/>
      <c r="IJN123" s="110"/>
      <c r="IJO123" s="110"/>
      <c r="IJP123" s="110"/>
      <c r="IJQ123" s="110"/>
      <c r="IJR123" s="110"/>
      <c r="IJS123" s="110"/>
      <c r="IJT123" s="110"/>
      <c r="IJU123" s="110"/>
      <c r="IJV123" s="110"/>
      <c r="IJW123" s="110"/>
      <c r="IJX123" s="110"/>
      <c r="IJY123" s="110"/>
      <c r="IJZ123" s="110"/>
      <c r="IKA123" s="110"/>
      <c r="IKB123" s="110"/>
      <c r="IKC123" s="110"/>
      <c r="IKD123" s="110"/>
      <c r="IKE123" s="110"/>
      <c r="IKF123" s="110"/>
      <c r="IKG123" s="110"/>
      <c r="IKH123" s="110"/>
      <c r="IKI123" s="110"/>
      <c r="IKJ123" s="110"/>
      <c r="IKK123" s="110"/>
      <c r="IKL123" s="110"/>
      <c r="IKM123" s="110"/>
      <c r="IKN123" s="110"/>
      <c r="IKO123" s="110"/>
      <c r="IKP123" s="110"/>
      <c r="IKQ123" s="110"/>
      <c r="IKR123" s="110"/>
      <c r="IKS123" s="110"/>
      <c r="IKT123" s="110"/>
      <c r="IKU123" s="110"/>
      <c r="IKV123" s="110"/>
      <c r="IKW123" s="110"/>
      <c r="IKX123" s="110"/>
      <c r="IKY123" s="110"/>
      <c r="IKZ123" s="110"/>
      <c r="ILA123" s="110"/>
      <c r="ILB123" s="110"/>
      <c r="ILC123" s="110"/>
      <c r="ILD123" s="110"/>
      <c r="ILE123" s="110"/>
      <c r="ILF123" s="110"/>
      <c r="ILG123" s="110"/>
      <c r="ILH123" s="110"/>
      <c r="ILI123" s="110"/>
      <c r="ILJ123" s="110"/>
      <c r="ILK123" s="110"/>
      <c r="ILL123" s="110"/>
      <c r="ILM123" s="110"/>
      <c r="ILN123" s="110"/>
      <c r="ILO123" s="110"/>
      <c r="ILP123" s="110"/>
      <c r="ILQ123" s="110"/>
      <c r="ILR123" s="110"/>
      <c r="ILS123" s="110"/>
      <c r="ILT123" s="110"/>
      <c r="ILU123" s="110"/>
      <c r="ILV123" s="110"/>
      <c r="ILW123" s="110"/>
      <c r="ILX123" s="110"/>
      <c r="ILY123" s="110"/>
      <c r="ILZ123" s="110"/>
      <c r="IMA123" s="110"/>
      <c r="IMB123" s="110"/>
      <c r="IMC123" s="110"/>
      <c r="IMD123" s="110"/>
      <c r="IME123" s="110"/>
      <c r="IMF123" s="110"/>
      <c r="IMG123" s="110"/>
      <c r="IMH123" s="110"/>
      <c r="IMI123" s="110"/>
      <c r="IMJ123" s="110"/>
      <c r="IMK123" s="110"/>
      <c r="IML123" s="110"/>
      <c r="IMM123" s="110"/>
      <c r="IMN123" s="110"/>
      <c r="IMO123" s="110"/>
      <c r="IMP123" s="110"/>
      <c r="IMQ123" s="110"/>
      <c r="IMR123" s="110"/>
      <c r="IMS123" s="110"/>
      <c r="IMT123" s="110"/>
      <c r="IMU123" s="110"/>
      <c r="IMV123" s="110"/>
      <c r="IMW123" s="110"/>
      <c r="IMX123" s="110"/>
      <c r="IMY123" s="110"/>
      <c r="IMZ123" s="110"/>
      <c r="INA123" s="110"/>
      <c r="INB123" s="110"/>
      <c r="INC123" s="110"/>
      <c r="IND123" s="110"/>
      <c r="INE123" s="110"/>
      <c r="INF123" s="110"/>
      <c r="ING123" s="110"/>
      <c r="INH123" s="110"/>
      <c r="INI123" s="110"/>
      <c r="INJ123" s="110"/>
      <c r="INK123" s="110"/>
      <c r="INL123" s="110"/>
      <c r="INM123" s="110"/>
      <c r="INN123" s="110"/>
      <c r="INO123" s="110"/>
      <c r="INP123" s="110"/>
      <c r="INQ123" s="110"/>
      <c r="INR123" s="110"/>
      <c r="INS123" s="110"/>
      <c r="INT123" s="110"/>
      <c r="INU123" s="110"/>
      <c r="INV123" s="110"/>
      <c r="INW123" s="110"/>
      <c r="INX123" s="110"/>
      <c r="INY123" s="110"/>
      <c r="INZ123" s="110"/>
      <c r="IOA123" s="110"/>
      <c r="IOB123" s="110"/>
      <c r="IOC123" s="110"/>
      <c r="IOD123" s="110"/>
      <c r="IOE123" s="110"/>
      <c r="IOF123" s="110"/>
      <c r="IOG123" s="110"/>
      <c r="IOH123" s="110"/>
      <c r="IOI123" s="110"/>
      <c r="IOJ123" s="110"/>
      <c r="IOK123" s="110"/>
      <c r="IOL123" s="110"/>
      <c r="IOM123" s="110"/>
      <c r="ION123" s="110"/>
      <c r="IOO123" s="110"/>
      <c r="IOP123" s="110"/>
      <c r="IOQ123" s="110"/>
      <c r="IOR123" s="110"/>
      <c r="IOS123" s="110"/>
      <c r="IOT123" s="110"/>
      <c r="IOU123" s="110"/>
      <c r="IOV123" s="110"/>
      <c r="IOW123" s="110"/>
      <c r="IOX123" s="110"/>
      <c r="IOY123" s="110"/>
      <c r="IOZ123" s="110"/>
      <c r="IPA123" s="110"/>
      <c r="IPB123" s="110"/>
      <c r="IPC123" s="110"/>
      <c r="IPD123" s="110"/>
      <c r="IPE123" s="110"/>
      <c r="IPF123" s="110"/>
      <c r="IPG123" s="110"/>
      <c r="IPH123" s="110"/>
      <c r="IPI123" s="110"/>
      <c r="IPJ123" s="110"/>
      <c r="IPK123" s="110"/>
      <c r="IPL123" s="110"/>
      <c r="IPM123" s="110"/>
      <c r="IPN123" s="110"/>
      <c r="IPO123" s="110"/>
      <c r="IPP123" s="110"/>
      <c r="IPQ123" s="110"/>
      <c r="IPR123" s="110"/>
      <c r="IPS123" s="110"/>
      <c r="IPT123" s="110"/>
      <c r="IPU123" s="110"/>
      <c r="IPV123" s="110"/>
      <c r="IPW123" s="110"/>
      <c r="IPX123" s="110"/>
      <c r="IPY123" s="110"/>
      <c r="IPZ123" s="110"/>
      <c r="IQA123" s="110"/>
      <c r="IQB123" s="110"/>
      <c r="IQC123" s="110"/>
      <c r="IQD123" s="110"/>
      <c r="IQE123" s="110"/>
      <c r="IQF123" s="110"/>
      <c r="IQG123" s="110"/>
      <c r="IQH123" s="110"/>
      <c r="IQI123" s="110"/>
      <c r="IQJ123" s="110"/>
      <c r="IQK123" s="110"/>
      <c r="IQL123" s="110"/>
      <c r="IQM123" s="110"/>
      <c r="IQN123" s="110"/>
      <c r="IQO123" s="110"/>
      <c r="IQP123" s="110"/>
      <c r="IQQ123" s="110"/>
      <c r="IQR123" s="110"/>
      <c r="IQS123" s="110"/>
      <c r="IQT123" s="110"/>
      <c r="IQU123" s="110"/>
      <c r="IQV123" s="110"/>
      <c r="IQW123" s="110"/>
      <c r="IQX123" s="110"/>
      <c r="IQY123" s="110"/>
      <c r="IQZ123" s="110"/>
      <c r="IRA123" s="110"/>
      <c r="IRB123" s="110"/>
      <c r="IRC123" s="110"/>
      <c r="IRD123" s="110"/>
      <c r="IRE123" s="110"/>
      <c r="IRF123" s="110"/>
      <c r="IRG123" s="110"/>
      <c r="IRH123" s="110"/>
      <c r="IRI123" s="110"/>
      <c r="IRJ123" s="110"/>
      <c r="IRK123" s="110"/>
      <c r="IRL123" s="110"/>
      <c r="IRM123" s="110"/>
      <c r="IRN123" s="110"/>
      <c r="IRO123" s="110"/>
      <c r="IRP123" s="110"/>
      <c r="IRQ123" s="110"/>
      <c r="IRR123" s="110"/>
      <c r="IRS123" s="110"/>
      <c r="IRT123" s="110"/>
      <c r="IRU123" s="110"/>
      <c r="IRV123" s="110"/>
      <c r="IRW123" s="110"/>
      <c r="IRX123" s="110"/>
      <c r="IRY123" s="110"/>
      <c r="IRZ123" s="110"/>
      <c r="ISA123" s="110"/>
      <c r="ISB123" s="110"/>
      <c r="ISC123" s="110"/>
      <c r="ISD123" s="110"/>
      <c r="ISE123" s="110"/>
      <c r="ISF123" s="110"/>
      <c r="ISG123" s="110"/>
      <c r="ISH123" s="110"/>
      <c r="ISI123" s="110"/>
      <c r="ISJ123" s="110"/>
      <c r="ISK123" s="110"/>
      <c r="ISL123" s="110"/>
      <c r="ISM123" s="110"/>
      <c r="ISN123" s="110"/>
      <c r="ISO123" s="110"/>
      <c r="ISP123" s="110"/>
      <c r="ISQ123" s="110"/>
      <c r="ISR123" s="110"/>
      <c r="ISS123" s="110"/>
      <c r="IST123" s="110"/>
      <c r="ISU123" s="110"/>
      <c r="ISV123" s="110"/>
      <c r="ISW123" s="110"/>
      <c r="ISX123" s="110"/>
      <c r="ISY123" s="110"/>
      <c r="ISZ123" s="110"/>
      <c r="ITA123" s="110"/>
      <c r="ITB123" s="110"/>
      <c r="ITC123" s="110"/>
      <c r="ITD123" s="110"/>
      <c r="ITE123" s="110"/>
      <c r="ITF123" s="110"/>
      <c r="ITG123" s="110"/>
      <c r="ITH123" s="110"/>
      <c r="ITI123" s="110"/>
      <c r="ITJ123" s="110"/>
      <c r="ITK123" s="110"/>
      <c r="ITL123" s="110"/>
      <c r="ITM123" s="110"/>
      <c r="ITN123" s="110"/>
      <c r="ITO123" s="110"/>
      <c r="ITP123" s="110"/>
      <c r="ITQ123" s="110"/>
      <c r="ITR123" s="110"/>
      <c r="ITS123" s="110"/>
      <c r="ITT123" s="110"/>
      <c r="ITU123" s="110"/>
      <c r="ITV123" s="110"/>
      <c r="ITW123" s="110"/>
      <c r="ITX123" s="110"/>
      <c r="ITY123" s="110"/>
      <c r="ITZ123" s="110"/>
      <c r="IUA123" s="110"/>
      <c r="IUB123" s="110"/>
      <c r="IUC123" s="110"/>
      <c r="IUD123" s="110"/>
      <c r="IUE123" s="110"/>
      <c r="IUF123" s="110"/>
      <c r="IUG123" s="110"/>
      <c r="IUH123" s="110"/>
      <c r="IUI123" s="110"/>
      <c r="IUJ123" s="110"/>
      <c r="IUK123" s="110"/>
      <c r="IUL123" s="110"/>
      <c r="IUM123" s="110"/>
      <c r="IUN123" s="110"/>
      <c r="IUO123" s="110"/>
      <c r="IUP123" s="110"/>
      <c r="IUQ123" s="110"/>
      <c r="IUR123" s="110"/>
      <c r="IUS123" s="110"/>
      <c r="IUT123" s="110"/>
      <c r="IUU123" s="110"/>
      <c r="IUV123" s="110"/>
      <c r="IUW123" s="110"/>
      <c r="IUX123" s="110"/>
      <c r="IUY123" s="110"/>
      <c r="IUZ123" s="110"/>
      <c r="IVA123" s="110"/>
      <c r="IVB123" s="110"/>
      <c r="IVC123" s="110"/>
      <c r="IVD123" s="110"/>
      <c r="IVE123" s="110"/>
      <c r="IVF123" s="110"/>
      <c r="IVG123" s="110"/>
      <c r="IVH123" s="110"/>
      <c r="IVI123" s="110"/>
      <c r="IVJ123" s="110"/>
      <c r="IVK123" s="110"/>
      <c r="IVL123" s="110"/>
      <c r="IVM123" s="110"/>
      <c r="IVN123" s="110"/>
      <c r="IVO123" s="110"/>
      <c r="IVP123" s="110"/>
      <c r="IVQ123" s="110"/>
      <c r="IVR123" s="110"/>
      <c r="IVS123" s="110"/>
      <c r="IVT123" s="110"/>
      <c r="IVU123" s="110"/>
      <c r="IVV123" s="110"/>
      <c r="IVW123" s="110"/>
      <c r="IVX123" s="110"/>
      <c r="IVY123" s="110"/>
      <c r="IVZ123" s="110"/>
      <c r="IWA123" s="110"/>
      <c r="IWB123" s="110"/>
      <c r="IWC123" s="110"/>
      <c r="IWD123" s="110"/>
      <c r="IWE123" s="110"/>
      <c r="IWF123" s="110"/>
      <c r="IWG123" s="110"/>
      <c r="IWH123" s="110"/>
      <c r="IWI123" s="110"/>
      <c r="IWJ123" s="110"/>
      <c r="IWK123" s="110"/>
      <c r="IWL123" s="110"/>
      <c r="IWM123" s="110"/>
      <c r="IWN123" s="110"/>
      <c r="IWO123" s="110"/>
      <c r="IWP123" s="110"/>
      <c r="IWQ123" s="110"/>
      <c r="IWR123" s="110"/>
      <c r="IWS123" s="110"/>
      <c r="IWT123" s="110"/>
      <c r="IWU123" s="110"/>
      <c r="IWV123" s="110"/>
      <c r="IWW123" s="110"/>
      <c r="IWX123" s="110"/>
      <c r="IWY123" s="110"/>
      <c r="IWZ123" s="110"/>
      <c r="IXA123" s="110"/>
      <c r="IXB123" s="110"/>
      <c r="IXC123" s="110"/>
      <c r="IXD123" s="110"/>
      <c r="IXE123" s="110"/>
      <c r="IXF123" s="110"/>
      <c r="IXG123" s="110"/>
      <c r="IXH123" s="110"/>
      <c r="IXI123" s="110"/>
      <c r="IXJ123" s="110"/>
      <c r="IXK123" s="110"/>
      <c r="IXL123" s="110"/>
      <c r="IXM123" s="110"/>
      <c r="IXN123" s="110"/>
      <c r="IXO123" s="110"/>
      <c r="IXP123" s="110"/>
      <c r="IXQ123" s="110"/>
      <c r="IXR123" s="110"/>
      <c r="IXS123" s="110"/>
      <c r="IXT123" s="110"/>
      <c r="IXU123" s="110"/>
      <c r="IXV123" s="110"/>
      <c r="IXW123" s="110"/>
      <c r="IXX123" s="110"/>
      <c r="IXY123" s="110"/>
      <c r="IXZ123" s="110"/>
      <c r="IYA123" s="110"/>
      <c r="IYB123" s="110"/>
      <c r="IYC123" s="110"/>
      <c r="IYD123" s="110"/>
      <c r="IYE123" s="110"/>
      <c r="IYF123" s="110"/>
      <c r="IYG123" s="110"/>
      <c r="IYH123" s="110"/>
      <c r="IYI123" s="110"/>
      <c r="IYJ123" s="110"/>
      <c r="IYK123" s="110"/>
      <c r="IYL123" s="110"/>
      <c r="IYM123" s="110"/>
      <c r="IYN123" s="110"/>
      <c r="IYO123" s="110"/>
      <c r="IYP123" s="110"/>
      <c r="IYQ123" s="110"/>
      <c r="IYR123" s="110"/>
      <c r="IYS123" s="110"/>
      <c r="IYT123" s="110"/>
      <c r="IYU123" s="110"/>
      <c r="IYV123" s="110"/>
      <c r="IYW123" s="110"/>
      <c r="IYX123" s="110"/>
      <c r="IYY123" s="110"/>
      <c r="IYZ123" s="110"/>
      <c r="IZA123" s="110"/>
      <c r="IZB123" s="110"/>
      <c r="IZC123" s="110"/>
      <c r="IZD123" s="110"/>
      <c r="IZE123" s="110"/>
      <c r="IZF123" s="110"/>
      <c r="IZG123" s="110"/>
      <c r="IZH123" s="110"/>
      <c r="IZI123" s="110"/>
      <c r="IZJ123" s="110"/>
      <c r="IZK123" s="110"/>
      <c r="IZL123" s="110"/>
      <c r="IZM123" s="110"/>
      <c r="IZN123" s="110"/>
      <c r="IZO123" s="110"/>
      <c r="IZP123" s="110"/>
      <c r="IZQ123" s="110"/>
      <c r="IZR123" s="110"/>
      <c r="IZS123" s="110"/>
      <c r="IZT123" s="110"/>
      <c r="IZU123" s="110"/>
      <c r="IZV123" s="110"/>
      <c r="IZW123" s="110"/>
      <c r="IZX123" s="110"/>
      <c r="IZY123" s="110"/>
      <c r="IZZ123" s="110"/>
      <c r="JAA123" s="110"/>
      <c r="JAB123" s="110"/>
      <c r="JAC123" s="110"/>
      <c r="JAD123" s="110"/>
      <c r="JAE123" s="110"/>
      <c r="JAF123" s="110"/>
      <c r="JAG123" s="110"/>
      <c r="JAH123" s="110"/>
      <c r="JAI123" s="110"/>
      <c r="JAJ123" s="110"/>
      <c r="JAK123" s="110"/>
      <c r="JAL123" s="110"/>
      <c r="JAM123" s="110"/>
      <c r="JAN123" s="110"/>
      <c r="JAO123" s="110"/>
      <c r="JAP123" s="110"/>
      <c r="JAQ123" s="110"/>
      <c r="JAR123" s="110"/>
      <c r="JAS123" s="110"/>
      <c r="JAT123" s="110"/>
      <c r="JAU123" s="110"/>
      <c r="JAV123" s="110"/>
      <c r="JAW123" s="110"/>
      <c r="JAX123" s="110"/>
      <c r="JAY123" s="110"/>
      <c r="JAZ123" s="110"/>
      <c r="JBA123" s="110"/>
      <c r="JBB123" s="110"/>
      <c r="JBC123" s="110"/>
      <c r="JBD123" s="110"/>
      <c r="JBE123" s="110"/>
      <c r="JBF123" s="110"/>
      <c r="JBG123" s="110"/>
      <c r="JBH123" s="110"/>
      <c r="JBI123" s="110"/>
      <c r="JBJ123" s="110"/>
      <c r="JBK123" s="110"/>
      <c r="JBL123" s="110"/>
      <c r="JBM123" s="110"/>
      <c r="JBN123" s="110"/>
      <c r="JBO123" s="110"/>
      <c r="JBP123" s="110"/>
      <c r="JBQ123" s="110"/>
      <c r="JBR123" s="110"/>
      <c r="JBS123" s="110"/>
      <c r="JBT123" s="110"/>
      <c r="JBU123" s="110"/>
      <c r="JBV123" s="110"/>
      <c r="JBW123" s="110"/>
      <c r="JBX123" s="110"/>
      <c r="JBY123" s="110"/>
      <c r="JBZ123" s="110"/>
      <c r="JCA123" s="110"/>
      <c r="JCB123" s="110"/>
      <c r="JCC123" s="110"/>
      <c r="JCD123" s="110"/>
      <c r="JCE123" s="110"/>
      <c r="JCF123" s="110"/>
      <c r="JCG123" s="110"/>
      <c r="JCH123" s="110"/>
      <c r="JCI123" s="110"/>
      <c r="JCJ123" s="110"/>
      <c r="JCK123" s="110"/>
      <c r="JCL123" s="110"/>
      <c r="JCM123" s="110"/>
      <c r="JCN123" s="110"/>
      <c r="JCO123" s="110"/>
      <c r="JCP123" s="110"/>
      <c r="JCQ123" s="110"/>
      <c r="JCR123" s="110"/>
      <c r="JCS123" s="110"/>
      <c r="JCT123" s="110"/>
      <c r="JCU123" s="110"/>
      <c r="JCV123" s="110"/>
      <c r="JCW123" s="110"/>
      <c r="JCX123" s="110"/>
      <c r="JCY123" s="110"/>
      <c r="JCZ123" s="110"/>
      <c r="JDA123" s="110"/>
      <c r="JDB123" s="110"/>
      <c r="JDC123" s="110"/>
      <c r="JDD123" s="110"/>
      <c r="JDE123" s="110"/>
      <c r="JDF123" s="110"/>
      <c r="JDG123" s="110"/>
      <c r="JDH123" s="110"/>
      <c r="JDI123" s="110"/>
      <c r="JDJ123" s="110"/>
      <c r="JDK123" s="110"/>
      <c r="JDL123" s="110"/>
      <c r="JDM123" s="110"/>
      <c r="JDN123" s="110"/>
      <c r="JDO123" s="110"/>
      <c r="JDP123" s="110"/>
      <c r="JDQ123" s="110"/>
      <c r="JDR123" s="110"/>
      <c r="JDS123" s="110"/>
      <c r="JDT123" s="110"/>
      <c r="JDU123" s="110"/>
      <c r="JDV123" s="110"/>
      <c r="JDW123" s="110"/>
      <c r="JDX123" s="110"/>
      <c r="JDY123" s="110"/>
      <c r="JDZ123" s="110"/>
      <c r="JEA123" s="110"/>
      <c r="JEB123" s="110"/>
      <c r="JEC123" s="110"/>
      <c r="JED123" s="110"/>
      <c r="JEE123" s="110"/>
      <c r="JEF123" s="110"/>
      <c r="JEG123" s="110"/>
      <c r="JEH123" s="110"/>
      <c r="JEI123" s="110"/>
      <c r="JEJ123" s="110"/>
      <c r="JEK123" s="110"/>
      <c r="JEL123" s="110"/>
      <c r="JEM123" s="110"/>
      <c r="JEN123" s="110"/>
      <c r="JEO123" s="110"/>
      <c r="JEP123" s="110"/>
      <c r="JEQ123" s="110"/>
      <c r="JER123" s="110"/>
      <c r="JES123" s="110"/>
      <c r="JET123" s="110"/>
      <c r="JEU123" s="110"/>
      <c r="JEV123" s="110"/>
      <c r="JEW123" s="110"/>
      <c r="JEX123" s="110"/>
      <c r="JEY123" s="110"/>
      <c r="JEZ123" s="110"/>
      <c r="JFA123" s="110"/>
      <c r="JFB123" s="110"/>
      <c r="JFC123" s="110"/>
      <c r="JFD123" s="110"/>
      <c r="JFE123" s="110"/>
      <c r="JFF123" s="110"/>
      <c r="JFG123" s="110"/>
      <c r="JFH123" s="110"/>
      <c r="JFI123" s="110"/>
      <c r="JFJ123" s="110"/>
      <c r="JFK123" s="110"/>
      <c r="JFL123" s="110"/>
      <c r="JFM123" s="110"/>
      <c r="JFN123" s="110"/>
      <c r="JFO123" s="110"/>
      <c r="JFP123" s="110"/>
      <c r="JFQ123" s="110"/>
      <c r="JFR123" s="110"/>
      <c r="JFS123" s="110"/>
      <c r="JFT123" s="110"/>
      <c r="JFU123" s="110"/>
      <c r="JFV123" s="110"/>
      <c r="JFW123" s="110"/>
      <c r="JFX123" s="110"/>
      <c r="JFY123" s="110"/>
      <c r="JFZ123" s="110"/>
      <c r="JGA123" s="110"/>
      <c r="JGB123" s="110"/>
      <c r="JGC123" s="110"/>
      <c r="JGD123" s="110"/>
      <c r="JGE123" s="110"/>
      <c r="JGF123" s="110"/>
      <c r="JGG123" s="110"/>
      <c r="JGH123" s="110"/>
      <c r="JGI123" s="110"/>
      <c r="JGJ123" s="110"/>
      <c r="JGK123" s="110"/>
      <c r="JGL123" s="110"/>
      <c r="JGM123" s="110"/>
      <c r="JGN123" s="110"/>
      <c r="JGO123" s="110"/>
      <c r="JGP123" s="110"/>
      <c r="JGQ123" s="110"/>
      <c r="JGR123" s="110"/>
      <c r="JGS123" s="110"/>
      <c r="JGT123" s="110"/>
      <c r="JGU123" s="110"/>
      <c r="JGV123" s="110"/>
      <c r="JGW123" s="110"/>
      <c r="JGX123" s="110"/>
      <c r="JGY123" s="110"/>
      <c r="JGZ123" s="110"/>
      <c r="JHA123" s="110"/>
      <c r="JHB123" s="110"/>
      <c r="JHC123" s="110"/>
      <c r="JHD123" s="110"/>
      <c r="JHE123" s="110"/>
      <c r="JHF123" s="110"/>
      <c r="JHG123" s="110"/>
      <c r="JHH123" s="110"/>
      <c r="JHI123" s="110"/>
      <c r="JHJ123" s="110"/>
      <c r="JHK123" s="110"/>
      <c r="JHL123" s="110"/>
      <c r="JHM123" s="110"/>
      <c r="JHN123" s="110"/>
      <c r="JHO123" s="110"/>
      <c r="JHP123" s="110"/>
      <c r="JHQ123" s="110"/>
      <c r="JHR123" s="110"/>
      <c r="JHS123" s="110"/>
      <c r="JHT123" s="110"/>
      <c r="JHU123" s="110"/>
      <c r="JHV123" s="110"/>
      <c r="JHW123" s="110"/>
      <c r="JHX123" s="110"/>
      <c r="JHY123" s="110"/>
      <c r="JHZ123" s="110"/>
      <c r="JIA123" s="110"/>
      <c r="JIB123" s="110"/>
      <c r="JIC123" s="110"/>
      <c r="JID123" s="110"/>
      <c r="JIE123" s="110"/>
      <c r="JIF123" s="110"/>
      <c r="JIG123" s="110"/>
      <c r="JIH123" s="110"/>
      <c r="JII123" s="110"/>
      <c r="JIJ123" s="110"/>
      <c r="JIK123" s="110"/>
      <c r="JIL123" s="110"/>
      <c r="JIM123" s="110"/>
      <c r="JIN123" s="110"/>
      <c r="JIO123" s="110"/>
      <c r="JIP123" s="110"/>
      <c r="JIQ123" s="110"/>
      <c r="JIR123" s="110"/>
      <c r="JIS123" s="110"/>
      <c r="JIT123" s="110"/>
      <c r="JIU123" s="110"/>
      <c r="JIV123" s="110"/>
      <c r="JIW123" s="110"/>
      <c r="JIX123" s="110"/>
      <c r="JIY123" s="110"/>
      <c r="JIZ123" s="110"/>
      <c r="JJA123" s="110"/>
      <c r="JJB123" s="110"/>
      <c r="JJC123" s="110"/>
      <c r="JJD123" s="110"/>
      <c r="JJE123" s="110"/>
      <c r="JJF123" s="110"/>
      <c r="JJG123" s="110"/>
      <c r="JJH123" s="110"/>
      <c r="JJI123" s="110"/>
      <c r="JJJ123" s="110"/>
      <c r="JJK123" s="110"/>
      <c r="JJL123" s="110"/>
      <c r="JJM123" s="110"/>
      <c r="JJN123" s="110"/>
      <c r="JJO123" s="110"/>
      <c r="JJP123" s="110"/>
      <c r="JJQ123" s="110"/>
      <c r="JJR123" s="110"/>
      <c r="JJS123" s="110"/>
      <c r="JJT123" s="110"/>
      <c r="JJU123" s="110"/>
      <c r="JJV123" s="110"/>
      <c r="JJW123" s="110"/>
      <c r="JJX123" s="110"/>
      <c r="JJY123" s="110"/>
      <c r="JJZ123" s="110"/>
      <c r="JKA123" s="110"/>
      <c r="JKB123" s="110"/>
      <c r="JKC123" s="110"/>
      <c r="JKD123" s="110"/>
      <c r="JKE123" s="110"/>
      <c r="JKF123" s="110"/>
      <c r="JKG123" s="110"/>
      <c r="JKH123" s="110"/>
      <c r="JKI123" s="110"/>
      <c r="JKJ123" s="110"/>
      <c r="JKK123" s="110"/>
      <c r="JKL123" s="110"/>
      <c r="JKM123" s="110"/>
      <c r="JKN123" s="110"/>
      <c r="JKO123" s="110"/>
      <c r="JKP123" s="110"/>
      <c r="JKQ123" s="110"/>
      <c r="JKR123" s="110"/>
      <c r="JKS123" s="110"/>
      <c r="JKT123" s="110"/>
      <c r="JKU123" s="110"/>
      <c r="JKV123" s="110"/>
      <c r="JKW123" s="110"/>
      <c r="JKX123" s="110"/>
      <c r="JKY123" s="110"/>
      <c r="JKZ123" s="110"/>
      <c r="JLA123" s="110"/>
      <c r="JLB123" s="110"/>
      <c r="JLC123" s="110"/>
      <c r="JLD123" s="110"/>
      <c r="JLE123" s="110"/>
      <c r="JLF123" s="110"/>
      <c r="JLG123" s="110"/>
      <c r="JLH123" s="110"/>
      <c r="JLI123" s="110"/>
      <c r="JLJ123" s="110"/>
      <c r="JLK123" s="110"/>
      <c r="JLL123" s="110"/>
      <c r="JLM123" s="110"/>
      <c r="JLN123" s="110"/>
      <c r="JLO123" s="110"/>
      <c r="JLP123" s="110"/>
      <c r="JLQ123" s="110"/>
      <c r="JLR123" s="110"/>
      <c r="JLS123" s="110"/>
      <c r="JLT123" s="110"/>
      <c r="JLU123" s="110"/>
      <c r="JLV123" s="110"/>
      <c r="JLW123" s="110"/>
      <c r="JLX123" s="110"/>
      <c r="JLY123" s="110"/>
      <c r="JLZ123" s="110"/>
      <c r="JMA123" s="110"/>
      <c r="JMB123" s="110"/>
      <c r="JMC123" s="110"/>
      <c r="JMD123" s="110"/>
      <c r="JME123" s="110"/>
      <c r="JMF123" s="110"/>
      <c r="JMG123" s="110"/>
      <c r="JMH123" s="110"/>
      <c r="JMI123" s="110"/>
      <c r="JMJ123" s="110"/>
      <c r="JMK123" s="110"/>
      <c r="JML123" s="110"/>
      <c r="JMM123" s="110"/>
      <c r="JMN123" s="110"/>
      <c r="JMO123" s="110"/>
      <c r="JMP123" s="110"/>
      <c r="JMQ123" s="110"/>
      <c r="JMR123" s="110"/>
      <c r="JMS123" s="110"/>
      <c r="JMT123" s="110"/>
      <c r="JMU123" s="110"/>
      <c r="JMV123" s="110"/>
      <c r="JMW123" s="110"/>
      <c r="JMX123" s="110"/>
      <c r="JMY123" s="110"/>
      <c r="JMZ123" s="110"/>
      <c r="JNA123" s="110"/>
      <c r="JNB123" s="110"/>
      <c r="JNC123" s="110"/>
      <c r="JND123" s="110"/>
      <c r="JNE123" s="110"/>
      <c r="JNF123" s="110"/>
      <c r="JNG123" s="110"/>
      <c r="JNH123" s="110"/>
      <c r="JNI123" s="110"/>
      <c r="JNJ123" s="110"/>
      <c r="JNK123" s="110"/>
      <c r="JNL123" s="110"/>
      <c r="JNM123" s="110"/>
      <c r="JNN123" s="110"/>
      <c r="JNO123" s="110"/>
      <c r="JNP123" s="110"/>
      <c r="JNQ123" s="110"/>
      <c r="JNR123" s="110"/>
      <c r="JNS123" s="110"/>
      <c r="JNT123" s="110"/>
      <c r="JNU123" s="110"/>
      <c r="JNV123" s="110"/>
      <c r="JNW123" s="110"/>
      <c r="JNX123" s="110"/>
      <c r="JNY123" s="110"/>
      <c r="JNZ123" s="110"/>
      <c r="JOA123" s="110"/>
      <c r="JOB123" s="110"/>
      <c r="JOC123" s="110"/>
      <c r="JOD123" s="110"/>
      <c r="JOE123" s="110"/>
      <c r="JOF123" s="110"/>
      <c r="JOG123" s="110"/>
      <c r="JOH123" s="110"/>
      <c r="JOI123" s="110"/>
      <c r="JOJ123" s="110"/>
      <c r="JOK123" s="110"/>
      <c r="JOL123" s="110"/>
      <c r="JOM123" s="110"/>
      <c r="JON123" s="110"/>
      <c r="JOO123" s="110"/>
      <c r="JOP123" s="110"/>
      <c r="JOQ123" s="110"/>
      <c r="JOR123" s="110"/>
      <c r="JOS123" s="110"/>
      <c r="JOT123" s="110"/>
      <c r="JOU123" s="110"/>
      <c r="JOV123" s="110"/>
      <c r="JOW123" s="110"/>
      <c r="JOX123" s="110"/>
      <c r="JOY123" s="110"/>
      <c r="JOZ123" s="110"/>
      <c r="JPA123" s="110"/>
      <c r="JPB123" s="110"/>
      <c r="JPC123" s="110"/>
      <c r="JPD123" s="110"/>
      <c r="JPE123" s="110"/>
      <c r="JPF123" s="110"/>
      <c r="JPG123" s="110"/>
      <c r="JPH123" s="110"/>
      <c r="JPI123" s="110"/>
      <c r="JPJ123" s="110"/>
      <c r="JPK123" s="110"/>
      <c r="JPL123" s="110"/>
      <c r="JPM123" s="110"/>
      <c r="JPN123" s="110"/>
      <c r="JPO123" s="110"/>
      <c r="JPP123" s="110"/>
      <c r="JPQ123" s="110"/>
      <c r="JPR123" s="110"/>
      <c r="JPS123" s="110"/>
      <c r="JPT123" s="110"/>
      <c r="JPU123" s="110"/>
      <c r="JPV123" s="110"/>
      <c r="JPW123" s="110"/>
      <c r="JPX123" s="110"/>
      <c r="JPY123" s="110"/>
      <c r="JPZ123" s="110"/>
      <c r="JQA123" s="110"/>
      <c r="JQB123" s="110"/>
      <c r="JQC123" s="110"/>
      <c r="JQD123" s="110"/>
      <c r="JQE123" s="110"/>
      <c r="JQF123" s="110"/>
      <c r="JQG123" s="110"/>
      <c r="JQH123" s="110"/>
      <c r="JQI123" s="110"/>
      <c r="JQJ123" s="110"/>
      <c r="JQK123" s="110"/>
      <c r="JQL123" s="110"/>
      <c r="JQM123" s="110"/>
      <c r="JQN123" s="110"/>
      <c r="JQO123" s="110"/>
      <c r="JQP123" s="110"/>
      <c r="JQQ123" s="110"/>
      <c r="JQR123" s="110"/>
      <c r="JQS123" s="110"/>
      <c r="JQT123" s="110"/>
      <c r="JQU123" s="110"/>
      <c r="JQV123" s="110"/>
      <c r="JQW123" s="110"/>
      <c r="JQX123" s="110"/>
      <c r="JQY123" s="110"/>
      <c r="JQZ123" s="110"/>
      <c r="JRA123" s="110"/>
      <c r="JRB123" s="110"/>
      <c r="JRC123" s="110"/>
      <c r="JRD123" s="110"/>
      <c r="JRE123" s="110"/>
      <c r="JRF123" s="110"/>
      <c r="JRG123" s="110"/>
      <c r="JRH123" s="110"/>
      <c r="JRI123" s="110"/>
      <c r="JRJ123" s="110"/>
      <c r="JRK123" s="110"/>
      <c r="JRL123" s="110"/>
      <c r="JRM123" s="110"/>
      <c r="JRN123" s="110"/>
      <c r="JRO123" s="110"/>
      <c r="JRP123" s="110"/>
      <c r="JRQ123" s="110"/>
      <c r="JRR123" s="110"/>
      <c r="JRS123" s="110"/>
      <c r="JRT123" s="110"/>
      <c r="JRU123" s="110"/>
      <c r="JRV123" s="110"/>
      <c r="JRW123" s="110"/>
      <c r="JRX123" s="110"/>
      <c r="JRY123" s="110"/>
      <c r="JRZ123" s="110"/>
      <c r="JSA123" s="110"/>
      <c r="JSB123" s="110"/>
      <c r="JSC123" s="110"/>
      <c r="JSD123" s="110"/>
      <c r="JSE123" s="110"/>
      <c r="JSF123" s="110"/>
      <c r="JSG123" s="110"/>
      <c r="JSH123" s="110"/>
      <c r="JSI123" s="110"/>
      <c r="JSJ123" s="110"/>
      <c r="JSK123" s="110"/>
      <c r="JSL123" s="110"/>
      <c r="JSM123" s="110"/>
      <c r="JSN123" s="110"/>
      <c r="JSO123" s="110"/>
      <c r="JSP123" s="110"/>
      <c r="JSQ123" s="110"/>
      <c r="JSR123" s="110"/>
      <c r="JSS123" s="110"/>
      <c r="JST123" s="110"/>
      <c r="JSU123" s="110"/>
      <c r="JSV123" s="110"/>
      <c r="JSW123" s="110"/>
      <c r="JSX123" s="110"/>
      <c r="JSY123" s="110"/>
      <c r="JSZ123" s="110"/>
      <c r="JTA123" s="110"/>
      <c r="JTB123" s="110"/>
      <c r="JTC123" s="110"/>
      <c r="JTD123" s="110"/>
      <c r="JTE123" s="110"/>
      <c r="JTF123" s="110"/>
      <c r="JTG123" s="110"/>
      <c r="JTH123" s="110"/>
      <c r="JTI123" s="110"/>
      <c r="JTJ123" s="110"/>
      <c r="JTK123" s="110"/>
      <c r="JTL123" s="110"/>
      <c r="JTM123" s="110"/>
      <c r="JTN123" s="110"/>
      <c r="JTO123" s="110"/>
      <c r="JTP123" s="110"/>
      <c r="JTQ123" s="110"/>
      <c r="JTR123" s="110"/>
      <c r="JTS123" s="110"/>
      <c r="JTT123" s="110"/>
      <c r="JTU123" s="110"/>
      <c r="JTV123" s="110"/>
      <c r="JTW123" s="110"/>
      <c r="JTX123" s="110"/>
      <c r="JTY123" s="110"/>
      <c r="JTZ123" s="110"/>
      <c r="JUA123" s="110"/>
      <c r="JUB123" s="110"/>
      <c r="JUC123" s="110"/>
      <c r="JUD123" s="110"/>
      <c r="JUE123" s="110"/>
      <c r="JUF123" s="110"/>
      <c r="JUG123" s="110"/>
      <c r="JUH123" s="110"/>
      <c r="JUI123" s="110"/>
      <c r="JUJ123" s="110"/>
      <c r="JUK123" s="110"/>
      <c r="JUL123" s="110"/>
      <c r="JUM123" s="110"/>
      <c r="JUN123" s="110"/>
      <c r="JUO123" s="110"/>
      <c r="JUP123" s="110"/>
      <c r="JUQ123" s="110"/>
      <c r="JUR123" s="110"/>
      <c r="JUS123" s="110"/>
      <c r="JUT123" s="110"/>
      <c r="JUU123" s="110"/>
      <c r="JUV123" s="110"/>
      <c r="JUW123" s="110"/>
      <c r="JUX123" s="110"/>
      <c r="JUY123" s="110"/>
      <c r="JUZ123" s="110"/>
      <c r="JVA123" s="110"/>
      <c r="JVB123" s="110"/>
      <c r="JVC123" s="110"/>
      <c r="JVD123" s="110"/>
      <c r="JVE123" s="110"/>
      <c r="JVF123" s="110"/>
      <c r="JVG123" s="110"/>
      <c r="JVH123" s="110"/>
      <c r="JVI123" s="110"/>
      <c r="JVJ123" s="110"/>
      <c r="JVK123" s="110"/>
      <c r="JVL123" s="110"/>
      <c r="JVM123" s="110"/>
      <c r="JVN123" s="110"/>
      <c r="JVO123" s="110"/>
      <c r="JVP123" s="110"/>
      <c r="JVQ123" s="110"/>
      <c r="JVR123" s="110"/>
      <c r="JVS123" s="110"/>
      <c r="JVT123" s="110"/>
      <c r="JVU123" s="110"/>
      <c r="JVV123" s="110"/>
      <c r="JVW123" s="110"/>
      <c r="JVX123" s="110"/>
      <c r="JVY123" s="110"/>
      <c r="JVZ123" s="110"/>
      <c r="JWA123" s="110"/>
      <c r="JWB123" s="110"/>
      <c r="JWC123" s="110"/>
      <c r="JWD123" s="110"/>
      <c r="JWE123" s="110"/>
      <c r="JWF123" s="110"/>
      <c r="JWG123" s="110"/>
      <c r="JWH123" s="110"/>
      <c r="JWI123" s="110"/>
      <c r="JWJ123" s="110"/>
      <c r="JWK123" s="110"/>
      <c r="JWL123" s="110"/>
      <c r="JWM123" s="110"/>
      <c r="JWN123" s="110"/>
      <c r="JWO123" s="110"/>
      <c r="JWP123" s="110"/>
      <c r="JWQ123" s="110"/>
      <c r="JWR123" s="110"/>
      <c r="JWS123" s="110"/>
      <c r="JWT123" s="110"/>
      <c r="JWU123" s="110"/>
      <c r="JWV123" s="110"/>
      <c r="JWW123" s="110"/>
      <c r="JWX123" s="110"/>
      <c r="JWY123" s="110"/>
      <c r="JWZ123" s="110"/>
      <c r="JXA123" s="110"/>
      <c r="JXB123" s="110"/>
      <c r="JXC123" s="110"/>
      <c r="JXD123" s="110"/>
      <c r="JXE123" s="110"/>
      <c r="JXF123" s="110"/>
      <c r="JXG123" s="110"/>
      <c r="JXH123" s="110"/>
      <c r="JXI123" s="110"/>
      <c r="JXJ123" s="110"/>
      <c r="JXK123" s="110"/>
      <c r="JXL123" s="110"/>
      <c r="JXM123" s="110"/>
      <c r="JXN123" s="110"/>
      <c r="JXO123" s="110"/>
      <c r="JXP123" s="110"/>
      <c r="JXQ123" s="110"/>
      <c r="JXR123" s="110"/>
      <c r="JXS123" s="110"/>
      <c r="JXT123" s="110"/>
      <c r="JXU123" s="110"/>
      <c r="JXV123" s="110"/>
      <c r="JXW123" s="110"/>
      <c r="JXX123" s="110"/>
      <c r="JXY123" s="110"/>
      <c r="JXZ123" s="110"/>
      <c r="JYA123" s="110"/>
      <c r="JYB123" s="110"/>
      <c r="JYC123" s="110"/>
      <c r="JYD123" s="110"/>
      <c r="JYE123" s="110"/>
      <c r="JYF123" s="110"/>
      <c r="JYG123" s="110"/>
      <c r="JYH123" s="110"/>
      <c r="JYI123" s="110"/>
      <c r="JYJ123" s="110"/>
      <c r="JYK123" s="110"/>
      <c r="JYL123" s="110"/>
      <c r="JYM123" s="110"/>
      <c r="JYN123" s="110"/>
      <c r="JYO123" s="110"/>
      <c r="JYP123" s="110"/>
      <c r="JYQ123" s="110"/>
      <c r="JYR123" s="110"/>
      <c r="JYS123" s="110"/>
      <c r="JYT123" s="110"/>
      <c r="JYU123" s="110"/>
      <c r="JYV123" s="110"/>
      <c r="JYW123" s="110"/>
      <c r="JYX123" s="110"/>
      <c r="JYY123" s="110"/>
      <c r="JYZ123" s="110"/>
      <c r="JZA123" s="110"/>
      <c r="JZB123" s="110"/>
      <c r="JZC123" s="110"/>
      <c r="JZD123" s="110"/>
      <c r="JZE123" s="110"/>
      <c r="JZF123" s="110"/>
      <c r="JZG123" s="110"/>
      <c r="JZH123" s="110"/>
      <c r="JZI123" s="110"/>
      <c r="JZJ123" s="110"/>
      <c r="JZK123" s="110"/>
      <c r="JZL123" s="110"/>
      <c r="JZM123" s="110"/>
      <c r="JZN123" s="110"/>
      <c r="JZO123" s="110"/>
      <c r="JZP123" s="110"/>
      <c r="JZQ123" s="110"/>
      <c r="JZR123" s="110"/>
      <c r="JZS123" s="110"/>
      <c r="JZT123" s="110"/>
      <c r="JZU123" s="110"/>
      <c r="JZV123" s="110"/>
      <c r="JZW123" s="110"/>
      <c r="JZX123" s="110"/>
      <c r="JZY123" s="110"/>
      <c r="JZZ123" s="110"/>
      <c r="KAA123" s="110"/>
      <c r="KAB123" s="110"/>
      <c r="KAC123" s="110"/>
      <c r="KAD123" s="110"/>
      <c r="KAE123" s="110"/>
      <c r="KAF123" s="110"/>
      <c r="KAG123" s="110"/>
      <c r="KAH123" s="110"/>
      <c r="KAI123" s="110"/>
      <c r="KAJ123" s="110"/>
      <c r="KAK123" s="110"/>
      <c r="KAL123" s="110"/>
      <c r="KAM123" s="110"/>
      <c r="KAN123" s="110"/>
      <c r="KAO123" s="110"/>
      <c r="KAP123" s="110"/>
      <c r="KAQ123" s="110"/>
      <c r="KAR123" s="110"/>
      <c r="KAS123" s="110"/>
      <c r="KAT123" s="110"/>
      <c r="KAU123" s="110"/>
      <c r="KAV123" s="110"/>
      <c r="KAW123" s="110"/>
      <c r="KAX123" s="110"/>
      <c r="KAY123" s="110"/>
      <c r="KAZ123" s="110"/>
      <c r="KBA123" s="110"/>
      <c r="KBB123" s="110"/>
      <c r="KBC123" s="110"/>
      <c r="KBD123" s="110"/>
      <c r="KBE123" s="110"/>
      <c r="KBF123" s="110"/>
      <c r="KBG123" s="110"/>
      <c r="KBH123" s="110"/>
      <c r="KBI123" s="110"/>
      <c r="KBJ123" s="110"/>
      <c r="KBK123" s="110"/>
      <c r="KBL123" s="110"/>
      <c r="KBM123" s="110"/>
      <c r="KBN123" s="110"/>
      <c r="KBO123" s="110"/>
      <c r="KBP123" s="110"/>
      <c r="KBQ123" s="110"/>
      <c r="KBR123" s="110"/>
      <c r="KBS123" s="110"/>
      <c r="KBT123" s="110"/>
      <c r="KBU123" s="110"/>
      <c r="KBV123" s="110"/>
      <c r="KBW123" s="110"/>
      <c r="KBX123" s="110"/>
      <c r="KBY123" s="110"/>
      <c r="KBZ123" s="110"/>
      <c r="KCA123" s="110"/>
      <c r="KCB123" s="110"/>
      <c r="KCC123" s="110"/>
      <c r="KCD123" s="110"/>
      <c r="KCE123" s="110"/>
      <c r="KCF123" s="110"/>
      <c r="KCG123" s="110"/>
      <c r="KCH123" s="110"/>
      <c r="KCI123" s="110"/>
      <c r="KCJ123" s="110"/>
      <c r="KCK123" s="110"/>
      <c r="KCL123" s="110"/>
      <c r="KCM123" s="110"/>
      <c r="KCN123" s="110"/>
      <c r="KCO123" s="110"/>
      <c r="KCP123" s="110"/>
      <c r="KCQ123" s="110"/>
      <c r="KCR123" s="110"/>
      <c r="KCS123" s="110"/>
      <c r="KCT123" s="110"/>
      <c r="KCU123" s="110"/>
      <c r="KCV123" s="110"/>
      <c r="KCW123" s="110"/>
      <c r="KCX123" s="110"/>
      <c r="KCY123" s="110"/>
      <c r="KCZ123" s="110"/>
      <c r="KDA123" s="110"/>
      <c r="KDB123" s="110"/>
      <c r="KDC123" s="110"/>
      <c r="KDD123" s="110"/>
      <c r="KDE123" s="110"/>
      <c r="KDF123" s="110"/>
      <c r="KDG123" s="110"/>
      <c r="KDH123" s="110"/>
      <c r="KDI123" s="110"/>
      <c r="KDJ123" s="110"/>
      <c r="KDK123" s="110"/>
      <c r="KDL123" s="110"/>
      <c r="KDM123" s="110"/>
      <c r="KDN123" s="110"/>
      <c r="KDO123" s="110"/>
      <c r="KDP123" s="110"/>
      <c r="KDQ123" s="110"/>
      <c r="KDR123" s="110"/>
      <c r="KDS123" s="110"/>
      <c r="KDT123" s="110"/>
      <c r="KDU123" s="110"/>
      <c r="KDV123" s="110"/>
      <c r="KDW123" s="110"/>
      <c r="KDX123" s="110"/>
      <c r="KDY123" s="110"/>
      <c r="KDZ123" s="110"/>
      <c r="KEA123" s="110"/>
      <c r="KEB123" s="110"/>
      <c r="KEC123" s="110"/>
      <c r="KED123" s="110"/>
      <c r="KEE123" s="110"/>
      <c r="KEF123" s="110"/>
      <c r="KEG123" s="110"/>
      <c r="KEH123" s="110"/>
      <c r="KEI123" s="110"/>
      <c r="KEJ123" s="110"/>
      <c r="KEK123" s="110"/>
      <c r="KEL123" s="110"/>
      <c r="KEM123" s="110"/>
      <c r="KEN123" s="110"/>
      <c r="KEO123" s="110"/>
      <c r="KEP123" s="110"/>
      <c r="KEQ123" s="110"/>
      <c r="KER123" s="110"/>
      <c r="KES123" s="110"/>
      <c r="KET123" s="110"/>
      <c r="KEU123" s="110"/>
      <c r="KEV123" s="110"/>
      <c r="KEW123" s="110"/>
      <c r="KEX123" s="110"/>
      <c r="KEY123" s="110"/>
      <c r="KEZ123" s="110"/>
      <c r="KFA123" s="110"/>
      <c r="KFB123" s="110"/>
      <c r="KFC123" s="110"/>
      <c r="KFD123" s="110"/>
      <c r="KFE123" s="110"/>
      <c r="KFF123" s="110"/>
      <c r="KFG123" s="110"/>
      <c r="KFH123" s="110"/>
      <c r="KFI123" s="110"/>
      <c r="KFJ123" s="110"/>
      <c r="KFK123" s="110"/>
      <c r="KFL123" s="110"/>
      <c r="KFM123" s="110"/>
      <c r="KFN123" s="110"/>
      <c r="KFO123" s="110"/>
      <c r="KFP123" s="110"/>
      <c r="KFQ123" s="110"/>
      <c r="KFR123" s="110"/>
      <c r="KFS123" s="110"/>
      <c r="KFT123" s="110"/>
      <c r="KFU123" s="110"/>
      <c r="KFV123" s="110"/>
      <c r="KFW123" s="110"/>
      <c r="KFX123" s="110"/>
      <c r="KFY123" s="110"/>
      <c r="KFZ123" s="110"/>
      <c r="KGA123" s="110"/>
      <c r="KGB123" s="110"/>
      <c r="KGC123" s="110"/>
      <c r="KGD123" s="110"/>
      <c r="KGE123" s="110"/>
      <c r="KGF123" s="110"/>
      <c r="KGG123" s="110"/>
      <c r="KGH123" s="110"/>
      <c r="KGI123" s="110"/>
      <c r="KGJ123" s="110"/>
      <c r="KGK123" s="110"/>
      <c r="KGL123" s="110"/>
      <c r="KGM123" s="110"/>
      <c r="KGN123" s="110"/>
      <c r="KGO123" s="110"/>
      <c r="KGP123" s="110"/>
      <c r="KGQ123" s="110"/>
      <c r="KGR123" s="110"/>
      <c r="KGS123" s="110"/>
      <c r="KGT123" s="110"/>
      <c r="KGU123" s="110"/>
      <c r="KGV123" s="110"/>
      <c r="KGW123" s="110"/>
      <c r="KGX123" s="110"/>
      <c r="KGY123" s="110"/>
      <c r="KGZ123" s="110"/>
      <c r="KHA123" s="110"/>
      <c r="KHB123" s="110"/>
      <c r="KHC123" s="110"/>
      <c r="KHD123" s="110"/>
      <c r="KHE123" s="110"/>
      <c r="KHF123" s="110"/>
      <c r="KHG123" s="110"/>
      <c r="KHH123" s="110"/>
      <c r="KHI123" s="110"/>
      <c r="KHJ123" s="110"/>
      <c r="KHK123" s="110"/>
      <c r="KHL123" s="110"/>
      <c r="KHM123" s="110"/>
      <c r="KHN123" s="110"/>
      <c r="KHO123" s="110"/>
      <c r="KHP123" s="110"/>
      <c r="KHQ123" s="110"/>
      <c r="KHR123" s="110"/>
      <c r="KHS123" s="110"/>
      <c r="KHT123" s="110"/>
      <c r="KHU123" s="110"/>
      <c r="KHV123" s="110"/>
      <c r="KHW123" s="110"/>
      <c r="KHX123" s="110"/>
      <c r="KHY123" s="110"/>
      <c r="KHZ123" s="110"/>
      <c r="KIA123" s="110"/>
      <c r="KIB123" s="110"/>
      <c r="KIC123" s="110"/>
      <c r="KID123" s="110"/>
      <c r="KIE123" s="110"/>
      <c r="KIF123" s="110"/>
      <c r="KIG123" s="110"/>
      <c r="KIH123" s="110"/>
      <c r="KII123" s="110"/>
      <c r="KIJ123" s="110"/>
      <c r="KIK123" s="110"/>
      <c r="KIL123" s="110"/>
      <c r="KIM123" s="110"/>
      <c r="KIN123" s="110"/>
      <c r="KIO123" s="110"/>
      <c r="KIP123" s="110"/>
      <c r="KIQ123" s="110"/>
      <c r="KIR123" s="110"/>
      <c r="KIS123" s="110"/>
      <c r="KIT123" s="110"/>
      <c r="KIU123" s="110"/>
      <c r="KIV123" s="110"/>
      <c r="KIW123" s="110"/>
      <c r="KIX123" s="110"/>
      <c r="KIY123" s="110"/>
      <c r="KIZ123" s="110"/>
      <c r="KJA123" s="110"/>
      <c r="KJB123" s="110"/>
      <c r="KJC123" s="110"/>
      <c r="KJD123" s="110"/>
      <c r="KJE123" s="110"/>
      <c r="KJF123" s="110"/>
      <c r="KJG123" s="110"/>
      <c r="KJH123" s="110"/>
      <c r="KJI123" s="110"/>
      <c r="KJJ123" s="110"/>
      <c r="KJK123" s="110"/>
      <c r="KJL123" s="110"/>
      <c r="KJM123" s="110"/>
      <c r="KJN123" s="110"/>
      <c r="KJO123" s="110"/>
      <c r="KJP123" s="110"/>
      <c r="KJQ123" s="110"/>
      <c r="KJR123" s="110"/>
      <c r="KJS123" s="110"/>
      <c r="KJT123" s="110"/>
      <c r="KJU123" s="110"/>
      <c r="KJV123" s="110"/>
      <c r="KJW123" s="110"/>
      <c r="KJX123" s="110"/>
      <c r="KJY123" s="110"/>
      <c r="KJZ123" s="110"/>
      <c r="KKA123" s="110"/>
      <c r="KKB123" s="110"/>
      <c r="KKC123" s="110"/>
      <c r="KKD123" s="110"/>
      <c r="KKE123" s="110"/>
      <c r="KKF123" s="110"/>
      <c r="KKG123" s="110"/>
      <c r="KKH123" s="110"/>
      <c r="KKI123" s="110"/>
      <c r="KKJ123" s="110"/>
      <c r="KKK123" s="110"/>
      <c r="KKL123" s="110"/>
      <c r="KKM123" s="110"/>
      <c r="KKN123" s="110"/>
      <c r="KKO123" s="110"/>
      <c r="KKP123" s="110"/>
      <c r="KKQ123" s="110"/>
      <c r="KKR123" s="110"/>
      <c r="KKS123" s="110"/>
      <c r="KKT123" s="110"/>
      <c r="KKU123" s="110"/>
      <c r="KKV123" s="110"/>
      <c r="KKW123" s="110"/>
      <c r="KKX123" s="110"/>
      <c r="KKY123" s="110"/>
      <c r="KKZ123" s="110"/>
      <c r="KLA123" s="110"/>
      <c r="KLB123" s="110"/>
      <c r="KLC123" s="110"/>
      <c r="KLD123" s="110"/>
      <c r="KLE123" s="110"/>
      <c r="KLF123" s="110"/>
      <c r="KLG123" s="110"/>
      <c r="KLH123" s="110"/>
      <c r="KLI123" s="110"/>
      <c r="KLJ123" s="110"/>
      <c r="KLK123" s="110"/>
      <c r="KLL123" s="110"/>
      <c r="KLM123" s="110"/>
      <c r="KLN123" s="110"/>
      <c r="KLO123" s="110"/>
      <c r="KLP123" s="110"/>
      <c r="KLQ123" s="110"/>
      <c r="KLR123" s="110"/>
      <c r="KLS123" s="110"/>
      <c r="KLT123" s="110"/>
      <c r="KLU123" s="110"/>
      <c r="KLV123" s="110"/>
      <c r="KLW123" s="110"/>
      <c r="KLX123" s="110"/>
      <c r="KLY123" s="110"/>
      <c r="KLZ123" s="110"/>
      <c r="KMA123" s="110"/>
      <c r="KMB123" s="110"/>
      <c r="KMC123" s="110"/>
      <c r="KMD123" s="110"/>
      <c r="KME123" s="110"/>
      <c r="KMF123" s="110"/>
      <c r="KMG123" s="110"/>
      <c r="KMH123" s="110"/>
      <c r="KMI123" s="110"/>
      <c r="KMJ123" s="110"/>
      <c r="KMK123" s="110"/>
      <c r="KML123" s="110"/>
      <c r="KMM123" s="110"/>
      <c r="KMN123" s="110"/>
      <c r="KMO123" s="110"/>
      <c r="KMP123" s="110"/>
      <c r="KMQ123" s="110"/>
      <c r="KMR123" s="110"/>
      <c r="KMS123" s="110"/>
      <c r="KMT123" s="110"/>
      <c r="KMU123" s="110"/>
      <c r="KMV123" s="110"/>
      <c r="KMW123" s="110"/>
      <c r="KMX123" s="110"/>
      <c r="KMY123" s="110"/>
      <c r="KMZ123" s="110"/>
      <c r="KNA123" s="110"/>
      <c r="KNB123" s="110"/>
      <c r="KNC123" s="110"/>
      <c r="KND123" s="110"/>
      <c r="KNE123" s="110"/>
      <c r="KNF123" s="110"/>
      <c r="KNG123" s="110"/>
      <c r="KNH123" s="110"/>
      <c r="KNI123" s="110"/>
      <c r="KNJ123" s="110"/>
      <c r="KNK123" s="110"/>
      <c r="KNL123" s="110"/>
      <c r="KNM123" s="110"/>
      <c r="KNN123" s="110"/>
      <c r="KNO123" s="110"/>
      <c r="KNP123" s="110"/>
      <c r="KNQ123" s="110"/>
      <c r="KNR123" s="110"/>
      <c r="KNS123" s="110"/>
      <c r="KNT123" s="110"/>
      <c r="KNU123" s="110"/>
      <c r="KNV123" s="110"/>
      <c r="KNW123" s="110"/>
      <c r="KNX123" s="110"/>
      <c r="KNY123" s="110"/>
      <c r="KNZ123" s="110"/>
      <c r="KOA123" s="110"/>
      <c r="KOB123" s="110"/>
      <c r="KOC123" s="110"/>
      <c r="KOD123" s="110"/>
      <c r="KOE123" s="110"/>
      <c r="KOF123" s="110"/>
      <c r="KOG123" s="110"/>
      <c r="KOH123" s="110"/>
      <c r="KOI123" s="110"/>
      <c r="KOJ123" s="110"/>
      <c r="KOK123" s="110"/>
      <c r="KOL123" s="110"/>
      <c r="KOM123" s="110"/>
      <c r="KON123" s="110"/>
      <c r="KOO123" s="110"/>
      <c r="KOP123" s="110"/>
      <c r="KOQ123" s="110"/>
      <c r="KOR123" s="110"/>
      <c r="KOS123" s="110"/>
      <c r="KOT123" s="110"/>
      <c r="KOU123" s="110"/>
      <c r="KOV123" s="110"/>
      <c r="KOW123" s="110"/>
      <c r="KOX123" s="110"/>
      <c r="KOY123" s="110"/>
      <c r="KOZ123" s="110"/>
      <c r="KPA123" s="110"/>
      <c r="KPB123" s="110"/>
      <c r="KPC123" s="110"/>
      <c r="KPD123" s="110"/>
      <c r="KPE123" s="110"/>
      <c r="KPF123" s="110"/>
      <c r="KPG123" s="110"/>
      <c r="KPH123" s="110"/>
      <c r="KPI123" s="110"/>
      <c r="KPJ123" s="110"/>
      <c r="KPK123" s="110"/>
      <c r="KPL123" s="110"/>
      <c r="KPM123" s="110"/>
      <c r="KPN123" s="110"/>
      <c r="KPO123" s="110"/>
      <c r="KPP123" s="110"/>
      <c r="KPQ123" s="110"/>
      <c r="KPR123" s="110"/>
      <c r="KPS123" s="110"/>
      <c r="KPT123" s="110"/>
      <c r="KPU123" s="110"/>
      <c r="KPV123" s="110"/>
      <c r="KPW123" s="110"/>
      <c r="KPX123" s="110"/>
      <c r="KPY123" s="110"/>
      <c r="KPZ123" s="110"/>
      <c r="KQA123" s="110"/>
      <c r="KQB123" s="110"/>
      <c r="KQC123" s="110"/>
      <c r="KQD123" s="110"/>
      <c r="KQE123" s="110"/>
      <c r="KQF123" s="110"/>
      <c r="KQG123" s="110"/>
      <c r="KQH123" s="110"/>
      <c r="KQI123" s="110"/>
      <c r="KQJ123" s="110"/>
      <c r="KQK123" s="110"/>
      <c r="KQL123" s="110"/>
      <c r="KQM123" s="110"/>
      <c r="KQN123" s="110"/>
      <c r="KQO123" s="110"/>
      <c r="KQP123" s="110"/>
      <c r="KQQ123" s="110"/>
      <c r="KQR123" s="110"/>
      <c r="KQS123" s="110"/>
      <c r="KQT123" s="110"/>
      <c r="KQU123" s="110"/>
      <c r="KQV123" s="110"/>
      <c r="KQW123" s="110"/>
      <c r="KQX123" s="110"/>
      <c r="KQY123" s="110"/>
      <c r="KQZ123" s="110"/>
      <c r="KRA123" s="110"/>
      <c r="KRB123" s="110"/>
      <c r="KRC123" s="110"/>
      <c r="KRD123" s="110"/>
      <c r="KRE123" s="110"/>
      <c r="KRF123" s="110"/>
      <c r="KRG123" s="110"/>
      <c r="KRH123" s="110"/>
      <c r="KRI123" s="110"/>
      <c r="KRJ123" s="110"/>
      <c r="KRK123" s="110"/>
      <c r="KRL123" s="110"/>
      <c r="KRM123" s="110"/>
      <c r="KRN123" s="110"/>
      <c r="KRO123" s="110"/>
      <c r="KRP123" s="110"/>
      <c r="KRQ123" s="110"/>
      <c r="KRR123" s="110"/>
      <c r="KRS123" s="110"/>
      <c r="KRT123" s="110"/>
      <c r="KRU123" s="110"/>
      <c r="KRV123" s="110"/>
      <c r="KRW123" s="110"/>
      <c r="KRX123" s="110"/>
      <c r="KRY123" s="110"/>
      <c r="KRZ123" s="110"/>
      <c r="KSA123" s="110"/>
      <c r="KSB123" s="110"/>
      <c r="KSC123" s="110"/>
      <c r="KSD123" s="110"/>
      <c r="KSE123" s="110"/>
      <c r="KSF123" s="110"/>
      <c r="KSG123" s="110"/>
      <c r="KSH123" s="110"/>
      <c r="KSI123" s="110"/>
      <c r="KSJ123" s="110"/>
      <c r="KSK123" s="110"/>
      <c r="KSL123" s="110"/>
      <c r="KSM123" s="110"/>
      <c r="KSN123" s="110"/>
      <c r="KSO123" s="110"/>
      <c r="KSP123" s="110"/>
      <c r="KSQ123" s="110"/>
      <c r="KSR123" s="110"/>
      <c r="KSS123" s="110"/>
      <c r="KST123" s="110"/>
      <c r="KSU123" s="110"/>
      <c r="KSV123" s="110"/>
      <c r="KSW123" s="110"/>
      <c r="KSX123" s="110"/>
      <c r="KSY123" s="110"/>
      <c r="KSZ123" s="110"/>
      <c r="KTA123" s="110"/>
      <c r="KTB123" s="110"/>
      <c r="KTC123" s="110"/>
      <c r="KTD123" s="110"/>
      <c r="KTE123" s="110"/>
      <c r="KTF123" s="110"/>
      <c r="KTG123" s="110"/>
      <c r="KTH123" s="110"/>
      <c r="KTI123" s="110"/>
      <c r="KTJ123" s="110"/>
      <c r="KTK123" s="110"/>
      <c r="KTL123" s="110"/>
      <c r="KTM123" s="110"/>
      <c r="KTN123" s="110"/>
      <c r="KTO123" s="110"/>
      <c r="KTP123" s="110"/>
      <c r="KTQ123" s="110"/>
      <c r="KTR123" s="110"/>
      <c r="KTS123" s="110"/>
      <c r="KTT123" s="110"/>
      <c r="KTU123" s="110"/>
      <c r="KTV123" s="110"/>
      <c r="KTW123" s="110"/>
      <c r="KTX123" s="110"/>
      <c r="KTY123" s="110"/>
      <c r="KTZ123" s="110"/>
      <c r="KUA123" s="110"/>
      <c r="KUB123" s="110"/>
      <c r="KUC123" s="110"/>
      <c r="KUD123" s="110"/>
      <c r="KUE123" s="110"/>
      <c r="KUF123" s="110"/>
      <c r="KUG123" s="110"/>
      <c r="KUH123" s="110"/>
      <c r="KUI123" s="110"/>
      <c r="KUJ123" s="110"/>
      <c r="KUK123" s="110"/>
      <c r="KUL123" s="110"/>
      <c r="KUM123" s="110"/>
      <c r="KUN123" s="110"/>
      <c r="KUO123" s="110"/>
      <c r="KUP123" s="110"/>
      <c r="KUQ123" s="110"/>
      <c r="KUR123" s="110"/>
      <c r="KUS123" s="110"/>
      <c r="KUT123" s="110"/>
      <c r="KUU123" s="110"/>
      <c r="KUV123" s="110"/>
      <c r="KUW123" s="110"/>
      <c r="KUX123" s="110"/>
      <c r="KUY123" s="110"/>
      <c r="KUZ123" s="110"/>
      <c r="KVA123" s="110"/>
      <c r="KVB123" s="110"/>
      <c r="KVC123" s="110"/>
      <c r="KVD123" s="110"/>
      <c r="KVE123" s="110"/>
      <c r="KVF123" s="110"/>
      <c r="KVG123" s="110"/>
      <c r="KVH123" s="110"/>
      <c r="KVI123" s="110"/>
      <c r="KVJ123" s="110"/>
      <c r="KVK123" s="110"/>
      <c r="KVL123" s="110"/>
      <c r="KVM123" s="110"/>
      <c r="KVN123" s="110"/>
      <c r="KVO123" s="110"/>
      <c r="KVP123" s="110"/>
      <c r="KVQ123" s="110"/>
      <c r="KVR123" s="110"/>
      <c r="KVS123" s="110"/>
      <c r="KVT123" s="110"/>
      <c r="KVU123" s="110"/>
      <c r="KVV123" s="110"/>
      <c r="KVW123" s="110"/>
      <c r="KVX123" s="110"/>
      <c r="KVY123" s="110"/>
      <c r="KVZ123" s="110"/>
      <c r="KWA123" s="110"/>
      <c r="KWB123" s="110"/>
      <c r="KWC123" s="110"/>
      <c r="KWD123" s="110"/>
      <c r="KWE123" s="110"/>
      <c r="KWF123" s="110"/>
      <c r="KWG123" s="110"/>
      <c r="KWH123" s="110"/>
      <c r="KWI123" s="110"/>
      <c r="KWJ123" s="110"/>
      <c r="KWK123" s="110"/>
      <c r="KWL123" s="110"/>
      <c r="KWM123" s="110"/>
      <c r="KWN123" s="110"/>
      <c r="KWO123" s="110"/>
      <c r="KWP123" s="110"/>
      <c r="KWQ123" s="110"/>
      <c r="KWR123" s="110"/>
      <c r="KWS123" s="110"/>
      <c r="KWT123" s="110"/>
      <c r="KWU123" s="110"/>
      <c r="KWV123" s="110"/>
      <c r="KWW123" s="110"/>
      <c r="KWX123" s="110"/>
      <c r="KWY123" s="110"/>
      <c r="KWZ123" s="110"/>
      <c r="KXA123" s="110"/>
      <c r="KXB123" s="110"/>
      <c r="KXC123" s="110"/>
      <c r="KXD123" s="110"/>
      <c r="KXE123" s="110"/>
      <c r="KXF123" s="110"/>
      <c r="KXG123" s="110"/>
      <c r="KXH123" s="110"/>
      <c r="KXI123" s="110"/>
      <c r="KXJ123" s="110"/>
      <c r="KXK123" s="110"/>
      <c r="KXL123" s="110"/>
      <c r="KXM123" s="110"/>
      <c r="KXN123" s="110"/>
      <c r="KXO123" s="110"/>
      <c r="KXP123" s="110"/>
      <c r="KXQ123" s="110"/>
      <c r="KXR123" s="110"/>
      <c r="KXS123" s="110"/>
      <c r="KXT123" s="110"/>
      <c r="KXU123" s="110"/>
      <c r="KXV123" s="110"/>
      <c r="KXW123" s="110"/>
      <c r="KXX123" s="110"/>
      <c r="KXY123" s="110"/>
      <c r="KXZ123" s="110"/>
      <c r="KYA123" s="110"/>
      <c r="KYB123" s="110"/>
      <c r="KYC123" s="110"/>
      <c r="KYD123" s="110"/>
      <c r="KYE123" s="110"/>
      <c r="KYF123" s="110"/>
      <c r="KYG123" s="110"/>
      <c r="KYH123" s="110"/>
      <c r="KYI123" s="110"/>
      <c r="KYJ123" s="110"/>
      <c r="KYK123" s="110"/>
      <c r="KYL123" s="110"/>
      <c r="KYM123" s="110"/>
      <c r="KYN123" s="110"/>
      <c r="KYO123" s="110"/>
      <c r="KYP123" s="110"/>
      <c r="KYQ123" s="110"/>
      <c r="KYR123" s="110"/>
      <c r="KYS123" s="110"/>
      <c r="KYT123" s="110"/>
      <c r="KYU123" s="110"/>
      <c r="KYV123" s="110"/>
      <c r="KYW123" s="110"/>
      <c r="KYX123" s="110"/>
      <c r="KYY123" s="110"/>
      <c r="KYZ123" s="110"/>
      <c r="KZA123" s="110"/>
      <c r="KZB123" s="110"/>
      <c r="KZC123" s="110"/>
      <c r="KZD123" s="110"/>
      <c r="KZE123" s="110"/>
      <c r="KZF123" s="110"/>
      <c r="KZG123" s="110"/>
      <c r="KZH123" s="110"/>
      <c r="KZI123" s="110"/>
      <c r="KZJ123" s="110"/>
      <c r="KZK123" s="110"/>
      <c r="KZL123" s="110"/>
      <c r="KZM123" s="110"/>
      <c r="KZN123" s="110"/>
      <c r="KZO123" s="110"/>
      <c r="KZP123" s="110"/>
      <c r="KZQ123" s="110"/>
      <c r="KZR123" s="110"/>
      <c r="KZS123" s="110"/>
      <c r="KZT123" s="110"/>
      <c r="KZU123" s="110"/>
      <c r="KZV123" s="110"/>
      <c r="KZW123" s="110"/>
      <c r="KZX123" s="110"/>
      <c r="KZY123" s="110"/>
      <c r="KZZ123" s="110"/>
      <c r="LAA123" s="110"/>
      <c r="LAB123" s="110"/>
      <c r="LAC123" s="110"/>
      <c r="LAD123" s="110"/>
      <c r="LAE123" s="110"/>
      <c r="LAF123" s="110"/>
      <c r="LAG123" s="110"/>
      <c r="LAH123" s="110"/>
      <c r="LAI123" s="110"/>
      <c r="LAJ123" s="110"/>
      <c r="LAK123" s="110"/>
      <c r="LAL123" s="110"/>
      <c r="LAM123" s="110"/>
      <c r="LAN123" s="110"/>
      <c r="LAO123" s="110"/>
      <c r="LAP123" s="110"/>
      <c r="LAQ123" s="110"/>
      <c r="LAR123" s="110"/>
      <c r="LAS123" s="110"/>
      <c r="LAT123" s="110"/>
      <c r="LAU123" s="110"/>
      <c r="LAV123" s="110"/>
      <c r="LAW123" s="110"/>
      <c r="LAX123" s="110"/>
      <c r="LAY123" s="110"/>
      <c r="LAZ123" s="110"/>
      <c r="LBA123" s="110"/>
      <c r="LBB123" s="110"/>
      <c r="LBC123" s="110"/>
      <c r="LBD123" s="110"/>
      <c r="LBE123" s="110"/>
      <c r="LBF123" s="110"/>
      <c r="LBG123" s="110"/>
      <c r="LBH123" s="110"/>
      <c r="LBI123" s="110"/>
      <c r="LBJ123" s="110"/>
      <c r="LBK123" s="110"/>
      <c r="LBL123" s="110"/>
      <c r="LBM123" s="110"/>
      <c r="LBN123" s="110"/>
      <c r="LBO123" s="110"/>
      <c r="LBP123" s="110"/>
      <c r="LBQ123" s="110"/>
      <c r="LBR123" s="110"/>
      <c r="LBS123" s="110"/>
      <c r="LBT123" s="110"/>
      <c r="LBU123" s="110"/>
      <c r="LBV123" s="110"/>
      <c r="LBW123" s="110"/>
      <c r="LBX123" s="110"/>
      <c r="LBY123" s="110"/>
      <c r="LBZ123" s="110"/>
      <c r="LCA123" s="110"/>
      <c r="LCB123" s="110"/>
      <c r="LCC123" s="110"/>
      <c r="LCD123" s="110"/>
      <c r="LCE123" s="110"/>
      <c r="LCF123" s="110"/>
      <c r="LCG123" s="110"/>
      <c r="LCH123" s="110"/>
      <c r="LCI123" s="110"/>
      <c r="LCJ123" s="110"/>
      <c r="LCK123" s="110"/>
      <c r="LCL123" s="110"/>
      <c r="LCM123" s="110"/>
      <c r="LCN123" s="110"/>
      <c r="LCO123" s="110"/>
      <c r="LCP123" s="110"/>
      <c r="LCQ123" s="110"/>
      <c r="LCR123" s="110"/>
      <c r="LCS123" s="110"/>
      <c r="LCT123" s="110"/>
      <c r="LCU123" s="110"/>
      <c r="LCV123" s="110"/>
      <c r="LCW123" s="110"/>
      <c r="LCX123" s="110"/>
      <c r="LCY123" s="110"/>
      <c r="LCZ123" s="110"/>
      <c r="LDA123" s="110"/>
      <c r="LDB123" s="110"/>
      <c r="LDC123" s="110"/>
      <c r="LDD123" s="110"/>
      <c r="LDE123" s="110"/>
      <c r="LDF123" s="110"/>
      <c r="LDG123" s="110"/>
      <c r="LDH123" s="110"/>
      <c r="LDI123" s="110"/>
      <c r="LDJ123" s="110"/>
      <c r="LDK123" s="110"/>
      <c r="LDL123" s="110"/>
      <c r="LDM123" s="110"/>
      <c r="LDN123" s="110"/>
      <c r="LDO123" s="110"/>
      <c r="LDP123" s="110"/>
      <c r="LDQ123" s="110"/>
      <c r="LDR123" s="110"/>
      <c r="LDS123" s="110"/>
      <c r="LDT123" s="110"/>
      <c r="LDU123" s="110"/>
      <c r="LDV123" s="110"/>
      <c r="LDW123" s="110"/>
      <c r="LDX123" s="110"/>
      <c r="LDY123" s="110"/>
      <c r="LDZ123" s="110"/>
      <c r="LEA123" s="110"/>
      <c r="LEB123" s="110"/>
      <c r="LEC123" s="110"/>
      <c r="LED123" s="110"/>
      <c r="LEE123" s="110"/>
      <c r="LEF123" s="110"/>
      <c r="LEG123" s="110"/>
      <c r="LEH123" s="110"/>
      <c r="LEI123" s="110"/>
      <c r="LEJ123" s="110"/>
      <c r="LEK123" s="110"/>
      <c r="LEL123" s="110"/>
      <c r="LEM123" s="110"/>
      <c r="LEN123" s="110"/>
      <c r="LEO123" s="110"/>
      <c r="LEP123" s="110"/>
      <c r="LEQ123" s="110"/>
      <c r="LER123" s="110"/>
      <c r="LES123" s="110"/>
      <c r="LET123" s="110"/>
      <c r="LEU123" s="110"/>
      <c r="LEV123" s="110"/>
      <c r="LEW123" s="110"/>
      <c r="LEX123" s="110"/>
      <c r="LEY123" s="110"/>
      <c r="LEZ123" s="110"/>
      <c r="LFA123" s="110"/>
      <c r="LFB123" s="110"/>
      <c r="LFC123" s="110"/>
      <c r="LFD123" s="110"/>
      <c r="LFE123" s="110"/>
      <c r="LFF123" s="110"/>
      <c r="LFG123" s="110"/>
      <c r="LFH123" s="110"/>
      <c r="LFI123" s="110"/>
      <c r="LFJ123" s="110"/>
      <c r="LFK123" s="110"/>
      <c r="LFL123" s="110"/>
      <c r="LFM123" s="110"/>
      <c r="LFN123" s="110"/>
      <c r="LFO123" s="110"/>
      <c r="LFP123" s="110"/>
      <c r="LFQ123" s="110"/>
      <c r="LFR123" s="110"/>
      <c r="LFS123" s="110"/>
      <c r="LFT123" s="110"/>
      <c r="LFU123" s="110"/>
      <c r="LFV123" s="110"/>
      <c r="LFW123" s="110"/>
      <c r="LFX123" s="110"/>
      <c r="LFY123" s="110"/>
      <c r="LFZ123" s="110"/>
      <c r="LGA123" s="110"/>
      <c r="LGB123" s="110"/>
      <c r="LGC123" s="110"/>
      <c r="LGD123" s="110"/>
      <c r="LGE123" s="110"/>
      <c r="LGF123" s="110"/>
      <c r="LGG123" s="110"/>
      <c r="LGH123" s="110"/>
      <c r="LGI123" s="110"/>
      <c r="LGJ123" s="110"/>
      <c r="LGK123" s="110"/>
      <c r="LGL123" s="110"/>
      <c r="LGM123" s="110"/>
      <c r="LGN123" s="110"/>
      <c r="LGO123" s="110"/>
      <c r="LGP123" s="110"/>
      <c r="LGQ123" s="110"/>
      <c r="LGR123" s="110"/>
      <c r="LGS123" s="110"/>
      <c r="LGT123" s="110"/>
      <c r="LGU123" s="110"/>
      <c r="LGV123" s="110"/>
      <c r="LGW123" s="110"/>
      <c r="LGX123" s="110"/>
      <c r="LGY123" s="110"/>
      <c r="LGZ123" s="110"/>
      <c r="LHA123" s="110"/>
      <c r="LHB123" s="110"/>
      <c r="LHC123" s="110"/>
      <c r="LHD123" s="110"/>
      <c r="LHE123" s="110"/>
      <c r="LHF123" s="110"/>
      <c r="LHG123" s="110"/>
      <c r="LHH123" s="110"/>
      <c r="LHI123" s="110"/>
      <c r="LHJ123" s="110"/>
      <c r="LHK123" s="110"/>
      <c r="LHL123" s="110"/>
      <c r="LHM123" s="110"/>
      <c r="LHN123" s="110"/>
      <c r="LHO123" s="110"/>
      <c r="LHP123" s="110"/>
      <c r="LHQ123" s="110"/>
      <c r="LHR123" s="110"/>
      <c r="LHS123" s="110"/>
      <c r="LHT123" s="110"/>
      <c r="LHU123" s="110"/>
      <c r="LHV123" s="110"/>
      <c r="LHW123" s="110"/>
      <c r="LHX123" s="110"/>
      <c r="LHY123" s="110"/>
      <c r="LHZ123" s="110"/>
      <c r="LIA123" s="110"/>
      <c r="LIB123" s="110"/>
      <c r="LIC123" s="110"/>
      <c r="LID123" s="110"/>
      <c r="LIE123" s="110"/>
      <c r="LIF123" s="110"/>
      <c r="LIG123" s="110"/>
      <c r="LIH123" s="110"/>
      <c r="LII123" s="110"/>
      <c r="LIJ123" s="110"/>
      <c r="LIK123" s="110"/>
      <c r="LIL123" s="110"/>
      <c r="LIM123" s="110"/>
      <c r="LIN123" s="110"/>
      <c r="LIO123" s="110"/>
      <c r="LIP123" s="110"/>
      <c r="LIQ123" s="110"/>
      <c r="LIR123" s="110"/>
      <c r="LIS123" s="110"/>
      <c r="LIT123" s="110"/>
      <c r="LIU123" s="110"/>
      <c r="LIV123" s="110"/>
      <c r="LIW123" s="110"/>
      <c r="LIX123" s="110"/>
      <c r="LIY123" s="110"/>
      <c r="LIZ123" s="110"/>
      <c r="LJA123" s="110"/>
      <c r="LJB123" s="110"/>
      <c r="LJC123" s="110"/>
      <c r="LJD123" s="110"/>
      <c r="LJE123" s="110"/>
      <c r="LJF123" s="110"/>
      <c r="LJG123" s="110"/>
      <c r="LJH123" s="110"/>
      <c r="LJI123" s="110"/>
      <c r="LJJ123" s="110"/>
      <c r="LJK123" s="110"/>
      <c r="LJL123" s="110"/>
      <c r="LJM123" s="110"/>
      <c r="LJN123" s="110"/>
      <c r="LJO123" s="110"/>
      <c r="LJP123" s="110"/>
      <c r="LJQ123" s="110"/>
      <c r="LJR123" s="110"/>
      <c r="LJS123" s="110"/>
      <c r="LJT123" s="110"/>
      <c r="LJU123" s="110"/>
      <c r="LJV123" s="110"/>
      <c r="LJW123" s="110"/>
      <c r="LJX123" s="110"/>
      <c r="LJY123" s="110"/>
      <c r="LJZ123" s="110"/>
      <c r="LKA123" s="110"/>
      <c r="LKB123" s="110"/>
      <c r="LKC123" s="110"/>
      <c r="LKD123" s="110"/>
      <c r="LKE123" s="110"/>
      <c r="LKF123" s="110"/>
      <c r="LKG123" s="110"/>
      <c r="LKH123" s="110"/>
      <c r="LKI123" s="110"/>
      <c r="LKJ123" s="110"/>
      <c r="LKK123" s="110"/>
      <c r="LKL123" s="110"/>
      <c r="LKM123" s="110"/>
      <c r="LKN123" s="110"/>
      <c r="LKO123" s="110"/>
      <c r="LKP123" s="110"/>
      <c r="LKQ123" s="110"/>
      <c r="LKR123" s="110"/>
      <c r="LKS123" s="110"/>
      <c r="LKT123" s="110"/>
      <c r="LKU123" s="110"/>
      <c r="LKV123" s="110"/>
      <c r="LKW123" s="110"/>
      <c r="LKX123" s="110"/>
      <c r="LKY123" s="110"/>
      <c r="LKZ123" s="110"/>
      <c r="LLA123" s="110"/>
      <c r="LLB123" s="110"/>
      <c r="LLC123" s="110"/>
      <c r="LLD123" s="110"/>
      <c r="LLE123" s="110"/>
      <c r="LLF123" s="110"/>
      <c r="LLG123" s="110"/>
      <c r="LLH123" s="110"/>
      <c r="LLI123" s="110"/>
      <c r="LLJ123" s="110"/>
      <c r="LLK123" s="110"/>
      <c r="LLL123" s="110"/>
      <c r="LLM123" s="110"/>
      <c r="LLN123" s="110"/>
      <c r="LLO123" s="110"/>
      <c r="LLP123" s="110"/>
      <c r="LLQ123" s="110"/>
      <c r="LLR123" s="110"/>
      <c r="LLS123" s="110"/>
      <c r="LLT123" s="110"/>
      <c r="LLU123" s="110"/>
      <c r="LLV123" s="110"/>
      <c r="LLW123" s="110"/>
      <c r="LLX123" s="110"/>
      <c r="LLY123" s="110"/>
      <c r="LLZ123" s="110"/>
      <c r="LMA123" s="110"/>
      <c r="LMB123" s="110"/>
      <c r="LMC123" s="110"/>
      <c r="LMD123" s="110"/>
      <c r="LME123" s="110"/>
      <c r="LMF123" s="110"/>
      <c r="LMG123" s="110"/>
      <c r="LMH123" s="110"/>
      <c r="LMI123" s="110"/>
      <c r="LMJ123" s="110"/>
      <c r="LMK123" s="110"/>
      <c r="LML123" s="110"/>
      <c r="LMM123" s="110"/>
      <c r="LMN123" s="110"/>
      <c r="LMO123" s="110"/>
      <c r="LMP123" s="110"/>
      <c r="LMQ123" s="110"/>
      <c r="LMR123" s="110"/>
      <c r="LMS123" s="110"/>
      <c r="LMT123" s="110"/>
      <c r="LMU123" s="110"/>
      <c r="LMV123" s="110"/>
      <c r="LMW123" s="110"/>
      <c r="LMX123" s="110"/>
      <c r="LMY123" s="110"/>
      <c r="LMZ123" s="110"/>
      <c r="LNA123" s="110"/>
      <c r="LNB123" s="110"/>
      <c r="LNC123" s="110"/>
      <c r="LND123" s="110"/>
      <c r="LNE123" s="110"/>
      <c r="LNF123" s="110"/>
      <c r="LNG123" s="110"/>
      <c r="LNH123" s="110"/>
      <c r="LNI123" s="110"/>
      <c r="LNJ123" s="110"/>
      <c r="LNK123" s="110"/>
      <c r="LNL123" s="110"/>
      <c r="LNM123" s="110"/>
      <c r="LNN123" s="110"/>
      <c r="LNO123" s="110"/>
      <c r="LNP123" s="110"/>
      <c r="LNQ123" s="110"/>
      <c r="LNR123" s="110"/>
      <c r="LNS123" s="110"/>
      <c r="LNT123" s="110"/>
      <c r="LNU123" s="110"/>
      <c r="LNV123" s="110"/>
      <c r="LNW123" s="110"/>
      <c r="LNX123" s="110"/>
      <c r="LNY123" s="110"/>
      <c r="LNZ123" s="110"/>
      <c r="LOA123" s="110"/>
      <c r="LOB123" s="110"/>
      <c r="LOC123" s="110"/>
      <c r="LOD123" s="110"/>
      <c r="LOE123" s="110"/>
      <c r="LOF123" s="110"/>
      <c r="LOG123" s="110"/>
      <c r="LOH123" s="110"/>
      <c r="LOI123" s="110"/>
      <c r="LOJ123" s="110"/>
      <c r="LOK123" s="110"/>
      <c r="LOL123" s="110"/>
      <c r="LOM123" s="110"/>
      <c r="LON123" s="110"/>
      <c r="LOO123" s="110"/>
      <c r="LOP123" s="110"/>
      <c r="LOQ123" s="110"/>
      <c r="LOR123" s="110"/>
      <c r="LOS123" s="110"/>
      <c r="LOT123" s="110"/>
      <c r="LOU123" s="110"/>
      <c r="LOV123" s="110"/>
      <c r="LOW123" s="110"/>
      <c r="LOX123" s="110"/>
      <c r="LOY123" s="110"/>
      <c r="LOZ123" s="110"/>
      <c r="LPA123" s="110"/>
      <c r="LPB123" s="110"/>
      <c r="LPC123" s="110"/>
      <c r="LPD123" s="110"/>
      <c r="LPE123" s="110"/>
      <c r="LPF123" s="110"/>
      <c r="LPG123" s="110"/>
      <c r="LPH123" s="110"/>
      <c r="LPI123" s="110"/>
      <c r="LPJ123" s="110"/>
      <c r="LPK123" s="110"/>
      <c r="LPL123" s="110"/>
      <c r="LPM123" s="110"/>
      <c r="LPN123" s="110"/>
      <c r="LPO123" s="110"/>
      <c r="LPP123" s="110"/>
      <c r="LPQ123" s="110"/>
      <c r="LPR123" s="110"/>
      <c r="LPS123" s="110"/>
      <c r="LPT123" s="110"/>
      <c r="LPU123" s="110"/>
      <c r="LPV123" s="110"/>
      <c r="LPW123" s="110"/>
      <c r="LPX123" s="110"/>
      <c r="LPY123" s="110"/>
      <c r="LPZ123" s="110"/>
      <c r="LQA123" s="110"/>
      <c r="LQB123" s="110"/>
      <c r="LQC123" s="110"/>
      <c r="LQD123" s="110"/>
      <c r="LQE123" s="110"/>
      <c r="LQF123" s="110"/>
      <c r="LQG123" s="110"/>
      <c r="LQH123" s="110"/>
      <c r="LQI123" s="110"/>
      <c r="LQJ123" s="110"/>
      <c r="LQK123" s="110"/>
      <c r="LQL123" s="110"/>
      <c r="LQM123" s="110"/>
      <c r="LQN123" s="110"/>
      <c r="LQO123" s="110"/>
      <c r="LQP123" s="110"/>
      <c r="LQQ123" s="110"/>
      <c r="LQR123" s="110"/>
      <c r="LQS123" s="110"/>
      <c r="LQT123" s="110"/>
      <c r="LQU123" s="110"/>
      <c r="LQV123" s="110"/>
      <c r="LQW123" s="110"/>
      <c r="LQX123" s="110"/>
      <c r="LQY123" s="110"/>
      <c r="LQZ123" s="110"/>
      <c r="LRA123" s="110"/>
      <c r="LRB123" s="110"/>
      <c r="LRC123" s="110"/>
      <c r="LRD123" s="110"/>
      <c r="LRE123" s="110"/>
      <c r="LRF123" s="110"/>
      <c r="LRG123" s="110"/>
      <c r="LRH123" s="110"/>
      <c r="LRI123" s="110"/>
      <c r="LRJ123" s="110"/>
      <c r="LRK123" s="110"/>
      <c r="LRL123" s="110"/>
      <c r="LRM123" s="110"/>
      <c r="LRN123" s="110"/>
      <c r="LRO123" s="110"/>
      <c r="LRP123" s="110"/>
      <c r="LRQ123" s="110"/>
      <c r="LRR123" s="110"/>
      <c r="LRS123" s="110"/>
      <c r="LRT123" s="110"/>
      <c r="LRU123" s="110"/>
      <c r="LRV123" s="110"/>
      <c r="LRW123" s="110"/>
      <c r="LRX123" s="110"/>
      <c r="LRY123" s="110"/>
      <c r="LRZ123" s="110"/>
      <c r="LSA123" s="110"/>
      <c r="LSB123" s="110"/>
      <c r="LSC123" s="110"/>
      <c r="LSD123" s="110"/>
      <c r="LSE123" s="110"/>
      <c r="LSF123" s="110"/>
      <c r="LSG123" s="110"/>
      <c r="LSH123" s="110"/>
      <c r="LSI123" s="110"/>
      <c r="LSJ123" s="110"/>
      <c r="LSK123" s="110"/>
      <c r="LSL123" s="110"/>
      <c r="LSM123" s="110"/>
      <c r="LSN123" s="110"/>
      <c r="LSO123" s="110"/>
      <c r="LSP123" s="110"/>
      <c r="LSQ123" s="110"/>
      <c r="LSR123" s="110"/>
      <c r="LSS123" s="110"/>
      <c r="LST123" s="110"/>
      <c r="LSU123" s="110"/>
      <c r="LSV123" s="110"/>
      <c r="LSW123" s="110"/>
      <c r="LSX123" s="110"/>
      <c r="LSY123" s="110"/>
      <c r="LSZ123" s="110"/>
      <c r="LTA123" s="110"/>
      <c r="LTB123" s="110"/>
      <c r="LTC123" s="110"/>
      <c r="LTD123" s="110"/>
      <c r="LTE123" s="110"/>
      <c r="LTF123" s="110"/>
      <c r="LTG123" s="110"/>
      <c r="LTH123" s="110"/>
      <c r="LTI123" s="110"/>
      <c r="LTJ123" s="110"/>
      <c r="LTK123" s="110"/>
      <c r="LTL123" s="110"/>
      <c r="LTM123" s="110"/>
      <c r="LTN123" s="110"/>
      <c r="LTO123" s="110"/>
      <c r="LTP123" s="110"/>
      <c r="LTQ123" s="110"/>
      <c r="LTR123" s="110"/>
      <c r="LTS123" s="110"/>
      <c r="LTT123" s="110"/>
      <c r="LTU123" s="110"/>
      <c r="LTV123" s="110"/>
      <c r="LTW123" s="110"/>
      <c r="LTX123" s="110"/>
      <c r="LTY123" s="110"/>
      <c r="LTZ123" s="110"/>
      <c r="LUA123" s="110"/>
      <c r="LUB123" s="110"/>
      <c r="LUC123" s="110"/>
      <c r="LUD123" s="110"/>
      <c r="LUE123" s="110"/>
      <c r="LUF123" s="110"/>
      <c r="LUG123" s="110"/>
      <c r="LUH123" s="110"/>
      <c r="LUI123" s="110"/>
      <c r="LUJ123" s="110"/>
      <c r="LUK123" s="110"/>
      <c r="LUL123" s="110"/>
      <c r="LUM123" s="110"/>
      <c r="LUN123" s="110"/>
      <c r="LUO123" s="110"/>
      <c r="LUP123" s="110"/>
      <c r="LUQ123" s="110"/>
      <c r="LUR123" s="110"/>
      <c r="LUS123" s="110"/>
      <c r="LUT123" s="110"/>
      <c r="LUU123" s="110"/>
      <c r="LUV123" s="110"/>
      <c r="LUW123" s="110"/>
      <c r="LUX123" s="110"/>
      <c r="LUY123" s="110"/>
      <c r="LUZ123" s="110"/>
      <c r="LVA123" s="110"/>
      <c r="LVB123" s="110"/>
      <c r="LVC123" s="110"/>
      <c r="LVD123" s="110"/>
      <c r="LVE123" s="110"/>
      <c r="LVF123" s="110"/>
      <c r="LVG123" s="110"/>
      <c r="LVH123" s="110"/>
      <c r="LVI123" s="110"/>
      <c r="LVJ123" s="110"/>
      <c r="LVK123" s="110"/>
      <c r="LVL123" s="110"/>
      <c r="LVM123" s="110"/>
      <c r="LVN123" s="110"/>
      <c r="LVO123" s="110"/>
      <c r="LVP123" s="110"/>
      <c r="LVQ123" s="110"/>
      <c r="LVR123" s="110"/>
      <c r="LVS123" s="110"/>
      <c r="LVT123" s="110"/>
      <c r="LVU123" s="110"/>
      <c r="LVV123" s="110"/>
      <c r="LVW123" s="110"/>
      <c r="LVX123" s="110"/>
      <c r="LVY123" s="110"/>
      <c r="LVZ123" s="110"/>
      <c r="LWA123" s="110"/>
      <c r="LWB123" s="110"/>
      <c r="LWC123" s="110"/>
      <c r="LWD123" s="110"/>
      <c r="LWE123" s="110"/>
      <c r="LWF123" s="110"/>
      <c r="LWG123" s="110"/>
      <c r="LWH123" s="110"/>
      <c r="LWI123" s="110"/>
      <c r="LWJ123" s="110"/>
      <c r="LWK123" s="110"/>
      <c r="LWL123" s="110"/>
      <c r="LWM123" s="110"/>
      <c r="LWN123" s="110"/>
      <c r="LWO123" s="110"/>
      <c r="LWP123" s="110"/>
      <c r="LWQ123" s="110"/>
      <c r="LWR123" s="110"/>
      <c r="LWS123" s="110"/>
      <c r="LWT123" s="110"/>
      <c r="LWU123" s="110"/>
      <c r="LWV123" s="110"/>
      <c r="LWW123" s="110"/>
      <c r="LWX123" s="110"/>
      <c r="LWY123" s="110"/>
      <c r="LWZ123" s="110"/>
      <c r="LXA123" s="110"/>
      <c r="LXB123" s="110"/>
      <c r="LXC123" s="110"/>
      <c r="LXD123" s="110"/>
      <c r="LXE123" s="110"/>
      <c r="LXF123" s="110"/>
      <c r="LXG123" s="110"/>
      <c r="LXH123" s="110"/>
      <c r="LXI123" s="110"/>
      <c r="LXJ123" s="110"/>
      <c r="LXK123" s="110"/>
      <c r="LXL123" s="110"/>
      <c r="LXM123" s="110"/>
      <c r="LXN123" s="110"/>
      <c r="LXO123" s="110"/>
      <c r="LXP123" s="110"/>
      <c r="LXQ123" s="110"/>
      <c r="LXR123" s="110"/>
      <c r="LXS123" s="110"/>
      <c r="LXT123" s="110"/>
      <c r="LXU123" s="110"/>
      <c r="LXV123" s="110"/>
      <c r="LXW123" s="110"/>
      <c r="LXX123" s="110"/>
      <c r="LXY123" s="110"/>
      <c r="LXZ123" s="110"/>
      <c r="LYA123" s="110"/>
      <c r="LYB123" s="110"/>
      <c r="LYC123" s="110"/>
      <c r="LYD123" s="110"/>
      <c r="LYE123" s="110"/>
      <c r="LYF123" s="110"/>
      <c r="LYG123" s="110"/>
      <c r="LYH123" s="110"/>
      <c r="LYI123" s="110"/>
      <c r="LYJ123" s="110"/>
      <c r="LYK123" s="110"/>
      <c r="LYL123" s="110"/>
      <c r="LYM123" s="110"/>
      <c r="LYN123" s="110"/>
      <c r="LYO123" s="110"/>
      <c r="LYP123" s="110"/>
      <c r="LYQ123" s="110"/>
      <c r="LYR123" s="110"/>
      <c r="LYS123" s="110"/>
      <c r="LYT123" s="110"/>
      <c r="LYU123" s="110"/>
      <c r="LYV123" s="110"/>
      <c r="LYW123" s="110"/>
      <c r="LYX123" s="110"/>
      <c r="LYY123" s="110"/>
      <c r="LYZ123" s="110"/>
      <c r="LZA123" s="110"/>
      <c r="LZB123" s="110"/>
      <c r="LZC123" s="110"/>
      <c r="LZD123" s="110"/>
      <c r="LZE123" s="110"/>
      <c r="LZF123" s="110"/>
      <c r="LZG123" s="110"/>
      <c r="LZH123" s="110"/>
      <c r="LZI123" s="110"/>
      <c r="LZJ123" s="110"/>
      <c r="LZK123" s="110"/>
      <c r="LZL123" s="110"/>
      <c r="LZM123" s="110"/>
      <c r="LZN123" s="110"/>
      <c r="LZO123" s="110"/>
      <c r="LZP123" s="110"/>
      <c r="LZQ123" s="110"/>
      <c r="LZR123" s="110"/>
      <c r="LZS123" s="110"/>
      <c r="LZT123" s="110"/>
      <c r="LZU123" s="110"/>
      <c r="LZV123" s="110"/>
      <c r="LZW123" s="110"/>
      <c r="LZX123" s="110"/>
      <c r="LZY123" s="110"/>
      <c r="LZZ123" s="110"/>
      <c r="MAA123" s="110"/>
      <c r="MAB123" s="110"/>
      <c r="MAC123" s="110"/>
      <c r="MAD123" s="110"/>
      <c r="MAE123" s="110"/>
      <c r="MAF123" s="110"/>
      <c r="MAG123" s="110"/>
      <c r="MAH123" s="110"/>
      <c r="MAI123" s="110"/>
      <c r="MAJ123" s="110"/>
      <c r="MAK123" s="110"/>
      <c r="MAL123" s="110"/>
      <c r="MAM123" s="110"/>
      <c r="MAN123" s="110"/>
      <c r="MAO123" s="110"/>
      <c r="MAP123" s="110"/>
      <c r="MAQ123" s="110"/>
      <c r="MAR123" s="110"/>
      <c r="MAS123" s="110"/>
      <c r="MAT123" s="110"/>
      <c r="MAU123" s="110"/>
      <c r="MAV123" s="110"/>
      <c r="MAW123" s="110"/>
      <c r="MAX123" s="110"/>
      <c r="MAY123" s="110"/>
      <c r="MAZ123" s="110"/>
      <c r="MBA123" s="110"/>
      <c r="MBB123" s="110"/>
      <c r="MBC123" s="110"/>
      <c r="MBD123" s="110"/>
      <c r="MBE123" s="110"/>
      <c r="MBF123" s="110"/>
      <c r="MBG123" s="110"/>
      <c r="MBH123" s="110"/>
      <c r="MBI123" s="110"/>
      <c r="MBJ123" s="110"/>
      <c r="MBK123" s="110"/>
      <c r="MBL123" s="110"/>
      <c r="MBM123" s="110"/>
      <c r="MBN123" s="110"/>
      <c r="MBO123" s="110"/>
      <c r="MBP123" s="110"/>
      <c r="MBQ123" s="110"/>
      <c r="MBR123" s="110"/>
      <c r="MBS123" s="110"/>
      <c r="MBT123" s="110"/>
      <c r="MBU123" s="110"/>
      <c r="MBV123" s="110"/>
      <c r="MBW123" s="110"/>
      <c r="MBX123" s="110"/>
      <c r="MBY123" s="110"/>
      <c r="MBZ123" s="110"/>
      <c r="MCA123" s="110"/>
      <c r="MCB123" s="110"/>
      <c r="MCC123" s="110"/>
      <c r="MCD123" s="110"/>
      <c r="MCE123" s="110"/>
      <c r="MCF123" s="110"/>
      <c r="MCG123" s="110"/>
      <c r="MCH123" s="110"/>
      <c r="MCI123" s="110"/>
      <c r="MCJ123" s="110"/>
      <c r="MCK123" s="110"/>
      <c r="MCL123" s="110"/>
      <c r="MCM123" s="110"/>
      <c r="MCN123" s="110"/>
      <c r="MCO123" s="110"/>
      <c r="MCP123" s="110"/>
      <c r="MCQ123" s="110"/>
      <c r="MCR123" s="110"/>
      <c r="MCS123" s="110"/>
      <c r="MCT123" s="110"/>
      <c r="MCU123" s="110"/>
      <c r="MCV123" s="110"/>
      <c r="MCW123" s="110"/>
      <c r="MCX123" s="110"/>
      <c r="MCY123" s="110"/>
      <c r="MCZ123" s="110"/>
      <c r="MDA123" s="110"/>
      <c r="MDB123" s="110"/>
      <c r="MDC123" s="110"/>
      <c r="MDD123" s="110"/>
      <c r="MDE123" s="110"/>
      <c r="MDF123" s="110"/>
      <c r="MDG123" s="110"/>
      <c r="MDH123" s="110"/>
      <c r="MDI123" s="110"/>
      <c r="MDJ123" s="110"/>
      <c r="MDK123" s="110"/>
      <c r="MDL123" s="110"/>
      <c r="MDM123" s="110"/>
      <c r="MDN123" s="110"/>
      <c r="MDO123" s="110"/>
      <c r="MDP123" s="110"/>
      <c r="MDQ123" s="110"/>
      <c r="MDR123" s="110"/>
      <c r="MDS123" s="110"/>
      <c r="MDT123" s="110"/>
      <c r="MDU123" s="110"/>
      <c r="MDV123" s="110"/>
      <c r="MDW123" s="110"/>
      <c r="MDX123" s="110"/>
      <c r="MDY123" s="110"/>
      <c r="MDZ123" s="110"/>
      <c r="MEA123" s="110"/>
      <c r="MEB123" s="110"/>
      <c r="MEC123" s="110"/>
      <c r="MED123" s="110"/>
      <c r="MEE123" s="110"/>
      <c r="MEF123" s="110"/>
      <c r="MEG123" s="110"/>
      <c r="MEH123" s="110"/>
      <c r="MEI123" s="110"/>
      <c r="MEJ123" s="110"/>
      <c r="MEK123" s="110"/>
      <c r="MEL123" s="110"/>
      <c r="MEM123" s="110"/>
      <c r="MEN123" s="110"/>
      <c r="MEO123" s="110"/>
      <c r="MEP123" s="110"/>
      <c r="MEQ123" s="110"/>
      <c r="MER123" s="110"/>
      <c r="MES123" s="110"/>
      <c r="MET123" s="110"/>
      <c r="MEU123" s="110"/>
      <c r="MEV123" s="110"/>
      <c r="MEW123" s="110"/>
      <c r="MEX123" s="110"/>
      <c r="MEY123" s="110"/>
      <c r="MEZ123" s="110"/>
      <c r="MFA123" s="110"/>
      <c r="MFB123" s="110"/>
      <c r="MFC123" s="110"/>
      <c r="MFD123" s="110"/>
      <c r="MFE123" s="110"/>
      <c r="MFF123" s="110"/>
      <c r="MFG123" s="110"/>
      <c r="MFH123" s="110"/>
      <c r="MFI123" s="110"/>
      <c r="MFJ123" s="110"/>
      <c r="MFK123" s="110"/>
      <c r="MFL123" s="110"/>
      <c r="MFM123" s="110"/>
      <c r="MFN123" s="110"/>
      <c r="MFO123" s="110"/>
      <c r="MFP123" s="110"/>
      <c r="MFQ123" s="110"/>
      <c r="MFR123" s="110"/>
      <c r="MFS123" s="110"/>
      <c r="MFT123" s="110"/>
      <c r="MFU123" s="110"/>
      <c r="MFV123" s="110"/>
      <c r="MFW123" s="110"/>
      <c r="MFX123" s="110"/>
      <c r="MFY123" s="110"/>
      <c r="MFZ123" s="110"/>
      <c r="MGA123" s="110"/>
      <c r="MGB123" s="110"/>
      <c r="MGC123" s="110"/>
      <c r="MGD123" s="110"/>
      <c r="MGE123" s="110"/>
      <c r="MGF123" s="110"/>
      <c r="MGG123" s="110"/>
      <c r="MGH123" s="110"/>
      <c r="MGI123" s="110"/>
      <c r="MGJ123" s="110"/>
      <c r="MGK123" s="110"/>
      <c r="MGL123" s="110"/>
      <c r="MGM123" s="110"/>
      <c r="MGN123" s="110"/>
      <c r="MGO123" s="110"/>
      <c r="MGP123" s="110"/>
      <c r="MGQ123" s="110"/>
      <c r="MGR123" s="110"/>
      <c r="MGS123" s="110"/>
      <c r="MGT123" s="110"/>
      <c r="MGU123" s="110"/>
      <c r="MGV123" s="110"/>
      <c r="MGW123" s="110"/>
      <c r="MGX123" s="110"/>
      <c r="MGY123" s="110"/>
      <c r="MGZ123" s="110"/>
      <c r="MHA123" s="110"/>
      <c r="MHB123" s="110"/>
      <c r="MHC123" s="110"/>
      <c r="MHD123" s="110"/>
      <c r="MHE123" s="110"/>
      <c r="MHF123" s="110"/>
      <c r="MHG123" s="110"/>
      <c r="MHH123" s="110"/>
      <c r="MHI123" s="110"/>
      <c r="MHJ123" s="110"/>
      <c r="MHK123" s="110"/>
      <c r="MHL123" s="110"/>
      <c r="MHM123" s="110"/>
      <c r="MHN123" s="110"/>
      <c r="MHO123" s="110"/>
      <c r="MHP123" s="110"/>
      <c r="MHQ123" s="110"/>
      <c r="MHR123" s="110"/>
      <c r="MHS123" s="110"/>
      <c r="MHT123" s="110"/>
      <c r="MHU123" s="110"/>
      <c r="MHV123" s="110"/>
      <c r="MHW123" s="110"/>
      <c r="MHX123" s="110"/>
      <c r="MHY123" s="110"/>
      <c r="MHZ123" s="110"/>
      <c r="MIA123" s="110"/>
      <c r="MIB123" s="110"/>
      <c r="MIC123" s="110"/>
      <c r="MID123" s="110"/>
      <c r="MIE123" s="110"/>
      <c r="MIF123" s="110"/>
      <c r="MIG123" s="110"/>
      <c r="MIH123" s="110"/>
      <c r="MII123" s="110"/>
      <c r="MIJ123" s="110"/>
      <c r="MIK123" s="110"/>
      <c r="MIL123" s="110"/>
      <c r="MIM123" s="110"/>
      <c r="MIN123" s="110"/>
      <c r="MIO123" s="110"/>
      <c r="MIP123" s="110"/>
      <c r="MIQ123" s="110"/>
      <c r="MIR123" s="110"/>
      <c r="MIS123" s="110"/>
      <c r="MIT123" s="110"/>
      <c r="MIU123" s="110"/>
      <c r="MIV123" s="110"/>
      <c r="MIW123" s="110"/>
      <c r="MIX123" s="110"/>
      <c r="MIY123" s="110"/>
      <c r="MIZ123" s="110"/>
      <c r="MJA123" s="110"/>
      <c r="MJB123" s="110"/>
      <c r="MJC123" s="110"/>
      <c r="MJD123" s="110"/>
      <c r="MJE123" s="110"/>
      <c r="MJF123" s="110"/>
      <c r="MJG123" s="110"/>
      <c r="MJH123" s="110"/>
      <c r="MJI123" s="110"/>
      <c r="MJJ123" s="110"/>
      <c r="MJK123" s="110"/>
      <c r="MJL123" s="110"/>
      <c r="MJM123" s="110"/>
      <c r="MJN123" s="110"/>
      <c r="MJO123" s="110"/>
      <c r="MJP123" s="110"/>
      <c r="MJQ123" s="110"/>
      <c r="MJR123" s="110"/>
      <c r="MJS123" s="110"/>
      <c r="MJT123" s="110"/>
      <c r="MJU123" s="110"/>
      <c r="MJV123" s="110"/>
      <c r="MJW123" s="110"/>
      <c r="MJX123" s="110"/>
      <c r="MJY123" s="110"/>
      <c r="MJZ123" s="110"/>
      <c r="MKA123" s="110"/>
      <c r="MKB123" s="110"/>
      <c r="MKC123" s="110"/>
      <c r="MKD123" s="110"/>
      <c r="MKE123" s="110"/>
      <c r="MKF123" s="110"/>
      <c r="MKG123" s="110"/>
      <c r="MKH123" s="110"/>
      <c r="MKI123" s="110"/>
      <c r="MKJ123" s="110"/>
      <c r="MKK123" s="110"/>
      <c r="MKL123" s="110"/>
      <c r="MKM123" s="110"/>
      <c r="MKN123" s="110"/>
      <c r="MKO123" s="110"/>
      <c r="MKP123" s="110"/>
      <c r="MKQ123" s="110"/>
      <c r="MKR123" s="110"/>
      <c r="MKS123" s="110"/>
      <c r="MKT123" s="110"/>
      <c r="MKU123" s="110"/>
      <c r="MKV123" s="110"/>
      <c r="MKW123" s="110"/>
      <c r="MKX123" s="110"/>
      <c r="MKY123" s="110"/>
      <c r="MKZ123" s="110"/>
      <c r="MLA123" s="110"/>
      <c r="MLB123" s="110"/>
      <c r="MLC123" s="110"/>
      <c r="MLD123" s="110"/>
      <c r="MLE123" s="110"/>
      <c r="MLF123" s="110"/>
      <c r="MLG123" s="110"/>
      <c r="MLH123" s="110"/>
      <c r="MLI123" s="110"/>
      <c r="MLJ123" s="110"/>
      <c r="MLK123" s="110"/>
      <c r="MLL123" s="110"/>
      <c r="MLM123" s="110"/>
      <c r="MLN123" s="110"/>
      <c r="MLO123" s="110"/>
      <c r="MLP123" s="110"/>
      <c r="MLQ123" s="110"/>
      <c r="MLR123" s="110"/>
      <c r="MLS123" s="110"/>
      <c r="MLT123" s="110"/>
      <c r="MLU123" s="110"/>
      <c r="MLV123" s="110"/>
      <c r="MLW123" s="110"/>
      <c r="MLX123" s="110"/>
      <c r="MLY123" s="110"/>
      <c r="MLZ123" s="110"/>
      <c r="MMA123" s="110"/>
      <c r="MMB123" s="110"/>
      <c r="MMC123" s="110"/>
      <c r="MMD123" s="110"/>
      <c r="MME123" s="110"/>
      <c r="MMF123" s="110"/>
      <c r="MMG123" s="110"/>
      <c r="MMH123" s="110"/>
      <c r="MMI123" s="110"/>
      <c r="MMJ123" s="110"/>
      <c r="MMK123" s="110"/>
      <c r="MML123" s="110"/>
      <c r="MMM123" s="110"/>
      <c r="MMN123" s="110"/>
      <c r="MMO123" s="110"/>
      <c r="MMP123" s="110"/>
      <c r="MMQ123" s="110"/>
      <c r="MMR123" s="110"/>
      <c r="MMS123" s="110"/>
      <c r="MMT123" s="110"/>
      <c r="MMU123" s="110"/>
      <c r="MMV123" s="110"/>
      <c r="MMW123" s="110"/>
      <c r="MMX123" s="110"/>
      <c r="MMY123" s="110"/>
      <c r="MMZ123" s="110"/>
      <c r="MNA123" s="110"/>
      <c r="MNB123" s="110"/>
      <c r="MNC123" s="110"/>
      <c r="MND123" s="110"/>
      <c r="MNE123" s="110"/>
      <c r="MNF123" s="110"/>
      <c r="MNG123" s="110"/>
      <c r="MNH123" s="110"/>
      <c r="MNI123" s="110"/>
      <c r="MNJ123" s="110"/>
      <c r="MNK123" s="110"/>
      <c r="MNL123" s="110"/>
      <c r="MNM123" s="110"/>
      <c r="MNN123" s="110"/>
      <c r="MNO123" s="110"/>
      <c r="MNP123" s="110"/>
      <c r="MNQ123" s="110"/>
      <c r="MNR123" s="110"/>
      <c r="MNS123" s="110"/>
      <c r="MNT123" s="110"/>
      <c r="MNU123" s="110"/>
      <c r="MNV123" s="110"/>
      <c r="MNW123" s="110"/>
      <c r="MNX123" s="110"/>
      <c r="MNY123" s="110"/>
      <c r="MNZ123" s="110"/>
      <c r="MOA123" s="110"/>
      <c r="MOB123" s="110"/>
      <c r="MOC123" s="110"/>
      <c r="MOD123" s="110"/>
      <c r="MOE123" s="110"/>
      <c r="MOF123" s="110"/>
      <c r="MOG123" s="110"/>
      <c r="MOH123" s="110"/>
      <c r="MOI123" s="110"/>
      <c r="MOJ123" s="110"/>
      <c r="MOK123" s="110"/>
      <c r="MOL123" s="110"/>
      <c r="MOM123" s="110"/>
      <c r="MON123" s="110"/>
      <c r="MOO123" s="110"/>
      <c r="MOP123" s="110"/>
      <c r="MOQ123" s="110"/>
      <c r="MOR123" s="110"/>
      <c r="MOS123" s="110"/>
      <c r="MOT123" s="110"/>
      <c r="MOU123" s="110"/>
      <c r="MOV123" s="110"/>
      <c r="MOW123" s="110"/>
      <c r="MOX123" s="110"/>
      <c r="MOY123" s="110"/>
      <c r="MOZ123" s="110"/>
      <c r="MPA123" s="110"/>
      <c r="MPB123" s="110"/>
      <c r="MPC123" s="110"/>
      <c r="MPD123" s="110"/>
      <c r="MPE123" s="110"/>
      <c r="MPF123" s="110"/>
      <c r="MPG123" s="110"/>
      <c r="MPH123" s="110"/>
      <c r="MPI123" s="110"/>
      <c r="MPJ123" s="110"/>
      <c r="MPK123" s="110"/>
      <c r="MPL123" s="110"/>
      <c r="MPM123" s="110"/>
      <c r="MPN123" s="110"/>
      <c r="MPO123" s="110"/>
      <c r="MPP123" s="110"/>
      <c r="MPQ123" s="110"/>
      <c r="MPR123" s="110"/>
      <c r="MPS123" s="110"/>
      <c r="MPT123" s="110"/>
      <c r="MPU123" s="110"/>
      <c r="MPV123" s="110"/>
      <c r="MPW123" s="110"/>
      <c r="MPX123" s="110"/>
      <c r="MPY123" s="110"/>
      <c r="MPZ123" s="110"/>
      <c r="MQA123" s="110"/>
      <c r="MQB123" s="110"/>
      <c r="MQC123" s="110"/>
      <c r="MQD123" s="110"/>
      <c r="MQE123" s="110"/>
      <c r="MQF123" s="110"/>
      <c r="MQG123" s="110"/>
      <c r="MQH123" s="110"/>
      <c r="MQI123" s="110"/>
      <c r="MQJ123" s="110"/>
      <c r="MQK123" s="110"/>
      <c r="MQL123" s="110"/>
      <c r="MQM123" s="110"/>
      <c r="MQN123" s="110"/>
      <c r="MQO123" s="110"/>
      <c r="MQP123" s="110"/>
      <c r="MQQ123" s="110"/>
      <c r="MQR123" s="110"/>
      <c r="MQS123" s="110"/>
      <c r="MQT123" s="110"/>
      <c r="MQU123" s="110"/>
      <c r="MQV123" s="110"/>
      <c r="MQW123" s="110"/>
      <c r="MQX123" s="110"/>
      <c r="MQY123" s="110"/>
      <c r="MQZ123" s="110"/>
      <c r="MRA123" s="110"/>
      <c r="MRB123" s="110"/>
      <c r="MRC123" s="110"/>
      <c r="MRD123" s="110"/>
      <c r="MRE123" s="110"/>
      <c r="MRF123" s="110"/>
      <c r="MRG123" s="110"/>
      <c r="MRH123" s="110"/>
      <c r="MRI123" s="110"/>
      <c r="MRJ123" s="110"/>
      <c r="MRK123" s="110"/>
      <c r="MRL123" s="110"/>
      <c r="MRM123" s="110"/>
      <c r="MRN123" s="110"/>
      <c r="MRO123" s="110"/>
      <c r="MRP123" s="110"/>
      <c r="MRQ123" s="110"/>
      <c r="MRR123" s="110"/>
      <c r="MRS123" s="110"/>
      <c r="MRT123" s="110"/>
      <c r="MRU123" s="110"/>
      <c r="MRV123" s="110"/>
      <c r="MRW123" s="110"/>
      <c r="MRX123" s="110"/>
      <c r="MRY123" s="110"/>
      <c r="MRZ123" s="110"/>
      <c r="MSA123" s="110"/>
      <c r="MSB123" s="110"/>
      <c r="MSC123" s="110"/>
      <c r="MSD123" s="110"/>
      <c r="MSE123" s="110"/>
      <c r="MSF123" s="110"/>
      <c r="MSG123" s="110"/>
      <c r="MSH123" s="110"/>
      <c r="MSI123" s="110"/>
      <c r="MSJ123" s="110"/>
      <c r="MSK123" s="110"/>
      <c r="MSL123" s="110"/>
      <c r="MSM123" s="110"/>
      <c r="MSN123" s="110"/>
      <c r="MSO123" s="110"/>
      <c r="MSP123" s="110"/>
      <c r="MSQ123" s="110"/>
      <c r="MSR123" s="110"/>
      <c r="MSS123" s="110"/>
      <c r="MST123" s="110"/>
      <c r="MSU123" s="110"/>
      <c r="MSV123" s="110"/>
      <c r="MSW123" s="110"/>
      <c r="MSX123" s="110"/>
      <c r="MSY123" s="110"/>
      <c r="MSZ123" s="110"/>
      <c r="MTA123" s="110"/>
      <c r="MTB123" s="110"/>
      <c r="MTC123" s="110"/>
      <c r="MTD123" s="110"/>
      <c r="MTE123" s="110"/>
      <c r="MTF123" s="110"/>
      <c r="MTG123" s="110"/>
      <c r="MTH123" s="110"/>
      <c r="MTI123" s="110"/>
      <c r="MTJ123" s="110"/>
      <c r="MTK123" s="110"/>
      <c r="MTL123" s="110"/>
      <c r="MTM123" s="110"/>
      <c r="MTN123" s="110"/>
      <c r="MTO123" s="110"/>
      <c r="MTP123" s="110"/>
      <c r="MTQ123" s="110"/>
      <c r="MTR123" s="110"/>
      <c r="MTS123" s="110"/>
      <c r="MTT123" s="110"/>
      <c r="MTU123" s="110"/>
      <c r="MTV123" s="110"/>
      <c r="MTW123" s="110"/>
      <c r="MTX123" s="110"/>
      <c r="MTY123" s="110"/>
      <c r="MTZ123" s="110"/>
      <c r="MUA123" s="110"/>
      <c r="MUB123" s="110"/>
      <c r="MUC123" s="110"/>
      <c r="MUD123" s="110"/>
      <c r="MUE123" s="110"/>
      <c r="MUF123" s="110"/>
      <c r="MUG123" s="110"/>
      <c r="MUH123" s="110"/>
      <c r="MUI123" s="110"/>
      <c r="MUJ123" s="110"/>
      <c r="MUK123" s="110"/>
      <c r="MUL123" s="110"/>
      <c r="MUM123" s="110"/>
      <c r="MUN123" s="110"/>
      <c r="MUO123" s="110"/>
      <c r="MUP123" s="110"/>
      <c r="MUQ123" s="110"/>
      <c r="MUR123" s="110"/>
      <c r="MUS123" s="110"/>
      <c r="MUT123" s="110"/>
      <c r="MUU123" s="110"/>
      <c r="MUV123" s="110"/>
      <c r="MUW123" s="110"/>
      <c r="MUX123" s="110"/>
      <c r="MUY123" s="110"/>
      <c r="MUZ123" s="110"/>
      <c r="MVA123" s="110"/>
      <c r="MVB123" s="110"/>
      <c r="MVC123" s="110"/>
      <c r="MVD123" s="110"/>
      <c r="MVE123" s="110"/>
      <c r="MVF123" s="110"/>
      <c r="MVG123" s="110"/>
      <c r="MVH123" s="110"/>
      <c r="MVI123" s="110"/>
      <c r="MVJ123" s="110"/>
      <c r="MVK123" s="110"/>
      <c r="MVL123" s="110"/>
      <c r="MVM123" s="110"/>
      <c r="MVN123" s="110"/>
      <c r="MVO123" s="110"/>
      <c r="MVP123" s="110"/>
      <c r="MVQ123" s="110"/>
      <c r="MVR123" s="110"/>
      <c r="MVS123" s="110"/>
      <c r="MVT123" s="110"/>
      <c r="MVU123" s="110"/>
      <c r="MVV123" s="110"/>
      <c r="MVW123" s="110"/>
      <c r="MVX123" s="110"/>
      <c r="MVY123" s="110"/>
      <c r="MVZ123" s="110"/>
      <c r="MWA123" s="110"/>
      <c r="MWB123" s="110"/>
      <c r="MWC123" s="110"/>
      <c r="MWD123" s="110"/>
      <c r="MWE123" s="110"/>
      <c r="MWF123" s="110"/>
      <c r="MWG123" s="110"/>
      <c r="MWH123" s="110"/>
      <c r="MWI123" s="110"/>
      <c r="MWJ123" s="110"/>
      <c r="MWK123" s="110"/>
      <c r="MWL123" s="110"/>
      <c r="MWM123" s="110"/>
      <c r="MWN123" s="110"/>
      <c r="MWO123" s="110"/>
      <c r="MWP123" s="110"/>
      <c r="MWQ123" s="110"/>
      <c r="MWR123" s="110"/>
      <c r="MWS123" s="110"/>
      <c r="MWT123" s="110"/>
      <c r="MWU123" s="110"/>
      <c r="MWV123" s="110"/>
      <c r="MWW123" s="110"/>
      <c r="MWX123" s="110"/>
      <c r="MWY123" s="110"/>
      <c r="MWZ123" s="110"/>
      <c r="MXA123" s="110"/>
      <c r="MXB123" s="110"/>
      <c r="MXC123" s="110"/>
      <c r="MXD123" s="110"/>
      <c r="MXE123" s="110"/>
      <c r="MXF123" s="110"/>
      <c r="MXG123" s="110"/>
      <c r="MXH123" s="110"/>
      <c r="MXI123" s="110"/>
      <c r="MXJ123" s="110"/>
      <c r="MXK123" s="110"/>
      <c r="MXL123" s="110"/>
      <c r="MXM123" s="110"/>
      <c r="MXN123" s="110"/>
      <c r="MXO123" s="110"/>
      <c r="MXP123" s="110"/>
      <c r="MXQ123" s="110"/>
      <c r="MXR123" s="110"/>
      <c r="MXS123" s="110"/>
      <c r="MXT123" s="110"/>
      <c r="MXU123" s="110"/>
      <c r="MXV123" s="110"/>
      <c r="MXW123" s="110"/>
      <c r="MXX123" s="110"/>
      <c r="MXY123" s="110"/>
      <c r="MXZ123" s="110"/>
      <c r="MYA123" s="110"/>
      <c r="MYB123" s="110"/>
      <c r="MYC123" s="110"/>
      <c r="MYD123" s="110"/>
      <c r="MYE123" s="110"/>
      <c r="MYF123" s="110"/>
      <c r="MYG123" s="110"/>
      <c r="MYH123" s="110"/>
      <c r="MYI123" s="110"/>
      <c r="MYJ123" s="110"/>
      <c r="MYK123" s="110"/>
      <c r="MYL123" s="110"/>
      <c r="MYM123" s="110"/>
      <c r="MYN123" s="110"/>
      <c r="MYO123" s="110"/>
      <c r="MYP123" s="110"/>
      <c r="MYQ123" s="110"/>
      <c r="MYR123" s="110"/>
      <c r="MYS123" s="110"/>
      <c r="MYT123" s="110"/>
      <c r="MYU123" s="110"/>
      <c r="MYV123" s="110"/>
      <c r="MYW123" s="110"/>
      <c r="MYX123" s="110"/>
      <c r="MYY123" s="110"/>
      <c r="MYZ123" s="110"/>
      <c r="MZA123" s="110"/>
      <c r="MZB123" s="110"/>
      <c r="MZC123" s="110"/>
      <c r="MZD123" s="110"/>
      <c r="MZE123" s="110"/>
      <c r="MZF123" s="110"/>
      <c r="MZG123" s="110"/>
      <c r="MZH123" s="110"/>
      <c r="MZI123" s="110"/>
      <c r="MZJ123" s="110"/>
      <c r="MZK123" s="110"/>
      <c r="MZL123" s="110"/>
      <c r="MZM123" s="110"/>
      <c r="MZN123" s="110"/>
      <c r="MZO123" s="110"/>
      <c r="MZP123" s="110"/>
      <c r="MZQ123" s="110"/>
      <c r="MZR123" s="110"/>
      <c r="MZS123" s="110"/>
      <c r="MZT123" s="110"/>
      <c r="MZU123" s="110"/>
      <c r="MZV123" s="110"/>
      <c r="MZW123" s="110"/>
      <c r="MZX123" s="110"/>
      <c r="MZY123" s="110"/>
      <c r="MZZ123" s="110"/>
      <c r="NAA123" s="110"/>
      <c r="NAB123" s="110"/>
      <c r="NAC123" s="110"/>
      <c r="NAD123" s="110"/>
      <c r="NAE123" s="110"/>
      <c r="NAF123" s="110"/>
      <c r="NAG123" s="110"/>
      <c r="NAH123" s="110"/>
      <c r="NAI123" s="110"/>
      <c r="NAJ123" s="110"/>
      <c r="NAK123" s="110"/>
      <c r="NAL123" s="110"/>
      <c r="NAM123" s="110"/>
      <c r="NAN123" s="110"/>
      <c r="NAO123" s="110"/>
      <c r="NAP123" s="110"/>
      <c r="NAQ123" s="110"/>
      <c r="NAR123" s="110"/>
      <c r="NAS123" s="110"/>
      <c r="NAT123" s="110"/>
      <c r="NAU123" s="110"/>
      <c r="NAV123" s="110"/>
      <c r="NAW123" s="110"/>
      <c r="NAX123" s="110"/>
      <c r="NAY123" s="110"/>
      <c r="NAZ123" s="110"/>
      <c r="NBA123" s="110"/>
      <c r="NBB123" s="110"/>
      <c r="NBC123" s="110"/>
      <c r="NBD123" s="110"/>
      <c r="NBE123" s="110"/>
      <c r="NBF123" s="110"/>
      <c r="NBG123" s="110"/>
      <c r="NBH123" s="110"/>
      <c r="NBI123" s="110"/>
      <c r="NBJ123" s="110"/>
      <c r="NBK123" s="110"/>
      <c r="NBL123" s="110"/>
      <c r="NBM123" s="110"/>
      <c r="NBN123" s="110"/>
      <c r="NBO123" s="110"/>
      <c r="NBP123" s="110"/>
      <c r="NBQ123" s="110"/>
      <c r="NBR123" s="110"/>
      <c r="NBS123" s="110"/>
      <c r="NBT123" s="110"/>
      <c r="NBU123" s="110"/>
      <c r="NBV123" s="110"/>
      <c r="NBW123" s="110"/>
      <c r="NBX123" s="110"/>
      <c r="NBY123" s="110"/>
      <c r="NBZ123" s="110"/>
      <c r="NCA123" s="110"/>
      <c r="NCB123" s="110"/>
      <c r="NCC123" s="110"/>
      <c r="NCD123" s="110"/>
      <c r="NCE123" s="110"/>
      <c r="NCF123" s="110"/>
      <c r="NCG123" s="110"/>
      <c r="NCH123" s="110"/>
      <c r="NCI123" s="110"/>
      <c r="NCJ123" s="110"/>
      <c r="NCK123" s="110"/>
      <c r="NCL123" s="110"/>
      <c r="NCM123" s="110"/>
      <c r="NCN123" s="110"/>
      <c r="NCO123" s="110"/>
      <c r="NCP123" s="110"/>
      <c r="NCQ123" s="110"/>
      <c r="NCR123" s="110"/>
      <c r="NCS123" s="110"/>
      <c r="NCT123" s="110"/>
      <c r="NCU123" s="110"/>
      <c r="NCV123" s="110"/>
      <c r="NCW123" s="110"/>
      <c r="NCX123" s="110"/>
      <c r="NCY123" s="110"/>
      <c r="NCZ123" s="110"/>
      <c r="NDA123" s="110"/>
      <c r="NDB123" s="110"/>
      <c r="NDC123" s="110"/>
      <c r="NDD123" s="110"/>
      <c r="NDE123" s="110"/>
      <c r="NDF123" s="110"/>
      <c r="NDG123" s="110"/>
      <c r="NDH123" s="110"/>
      <c r="NDI123" s="110"/>
      <c r="NDJ123" s="110"/>
      <c r="NDK123" s="110"/>
      <c r="NDL123" s="110"/>
      <c r="NDM123" s="110"/>
      <c r="NDN123" s="110"/>
      <c r="NDO123" s="110"/>
      <c r="NDP123" s="110"/>
      <c r="NDQ123" s="110"/>
      <c r="NDR123" s="110"/>
      <c r="NDS123" s="110"/>
      <c r="NDT123" s="110"/>
      <c r="NDU123" s="110"/>
      <c r="NDV123" s="110"/>
      <c r="NDW123" s="110"/>
      <c r="NDX123" s="110"/>
      <c r="NDY123" s="110"/>
      <c r="NDZ123" s="110"/>
      <c r="NEA123" s="110"/>
      <c r="NEB123" s="110"/>
      <c r="NEC123" s="110"/>
      <c r="NED123" s="110"/>
      <c r="NEE123" s="110"/>
      <c r="NEF123" s="110"/>
      <c r="NEG123" s="110"/>
      <c r="NEH123" s="110"/>
      <c r="NEI123" s="110"/>
      <c r="NEJ123" s="110"/>
      <c r="NEK123" s="110"/>
      <c r="NEL123" s="110"/>
      <c r="NEM123" s="110"/>
      <c r="NEN123" s="110"/>
      <c r="NEO123" s="110"/>
      <c r="NEP123" s="110"/>
      <c r="NEQ123" s="110"/>
      <c r="NER123" s="110"/>
      <c r="NES123" s="110"/>
      <c r="NET123" s="110"/>
      <c r="NEU123" s="110"/>
      <c r="NEV123" s="110"/>
      <c r="NEW123" s="110"/>
      <c r="NEX123" s="110"/>
      <c r="NEY123" s="110"/>
      <c r="NEZ123" s="110"/>
      <c r="NFA123" s="110"/>
      <c r="NFB123" s="110"/>
      <c r="NFC123" s="110"/>
      <c r="NFD123" s="110"/>
      <c r="NFE123" s="110"/>
      <c r="NFF123" s="110"/>
      <c r="NFG123" s="110"/>
      <c r="NFH123" s="110"/>
      <c r="NFI123" s="110"/>
      <c r="NFJ123" s="110"/>
      <c r="NFK123" s="110"/>
      <c r="NFL123" s="110"/>
      <c r="NFM123" s="110"/>
      <c r="NFN123" s="110"/>
      <c r="NFO123" s="110"/>
      <c r="NFP123" s="110"/>
      <c r="NFQ123" s="110"/>
      <c r="NFR123" s="110"/>
      <c r="NFS123" s="110"/>
      <c r="NFT123" s="110"/>
      <c r="NFU123" s="110"/>
      <c r="NFV123" s="110"/>
      <c r="NFW123" s="110"/>
      <c r="NFX123" s="110"/>
      <c r="NFY123" s="110"/>
      <c r="NFZ123" s="110"/>
      <c r="NGA123" s="110"/>
      <c r="NGB123" s="110"/>
      <c r="NGC123" s="110"/>
      <c r="NGD123" s="110"/>
      <c r="NGE123" s="110"/>
      <c r="NGF123" s="110"/>
      <c r="NGG123" s="110"/>
      <c r="NGH123" s="110"/>
      <c r="NGI123" s="110"/>
      <c r="NGJ123" s="110"/>
      <c r="NGK123" s="110"/>
      <c r="NGL123" s="110"/>
      <c r="NGM123" s="110"/>
      <c r="NGN123" s="110"/>
      <c r="NGO123" s="110"/>
      <c r="NGP123" s="110"/>
      <c r="NGQ123" s="110"/>
      <c r="NGR123" s="110"/>
      <c r="NGS123" s="110"/>
      <c r="NGT123" s="110"/>
      <c r="NGU123" s="110"/>
      <c r="NGV123" s="110"/>
      <c r="NGW123" s="110"/>
      <c r="NGX123" s="110"/>
      <c r="NGY123" s="110"/>
      <c r="NGZ123" s="110"/>
      <c r="NHA123" s="110"/>
      <c r="NHB123" s="110"/>
      <c r="NHC123" s="110"/>
      <c r="NHD123" s="110"/>
      <c r="NHE123" s="110"/>
      <c r="NHF123" s="110"/>
      <c r="NHG123" s="110"/>
      <c r="NHH123" s="110"/>
      <c r="NHI123" s="110"/>
      <c r="NHJ123" s="110"/>
      <c r="NHK123" s="110"/>
      <c r="NHL123" s="110"/>
      <c r="NHM123" s="110"/>
      <c r="NHN123" s="110"/>
      <c r="NHO123" s="110"/>
      <c r="NHP123" s="110"/>
      <c r="NHQ123" s="110"/>
      <c r="NHR123" s="110"/>
      <c r="NHS123" s="110"/>
      <c r="NHT123" s="110"/>
      <c r="NHU123" s="110"/>
      <c r="NHV123" s="110"/>
      <c r="NHW123" s="110"/>
      <c r="NHX123" s="110"/>
      <c r="NHY123" s="110"/>
      <c r="NHZ123" s="110"/>
      <c r="NIA123" s="110"/>
      <c r="NIB123" s="110"/>
      <c r="NIC123" s="110"/>
      <c r="NID123" s="110"/>
      <c r="NIE123" s="110"/>
      <c r="NIF123" s="110"/>
      <c r="NIG123" s="110"/>
      <c r="NIH123" s="110"/>
      <c r="NII123" s="110"/>
      <c r="NIJ123" s="110"/>
      <c r="NIK123" s="110"/>
      <c r="NIL123" s="110"/>
      <c r="NIM123" s="110"/>
      <c r="NIN123" s="110"/>
      <c r="NIO123" s="110"/>
      <c r="NIP123" s="110"/>
      <c r="NIQ123" s="110"/>
      <c r="NIR123" s="110"/>
      <c r="NIS123" s="110"/>
      <c r="NIT123" s="110"/>
      <c r="NIU123" s="110"/>
      <c r="NIV123" s="110"/>
      <c r="NIW123" s="110"/>
      <c r="NIX123" s="110"/>
      <c r="NIY123" s="110"/>
      <c r="NIZ123" s="110"/>
      <c r="NJA123" s="110"/>
      <c r="NJB123" s="110"/>
      <c r="NJC123" s="110"/>
      <c r="NJD123" s="110"/>
      <c r="NJE123" s="110"/>
      <c r="NJF123" s="110"/>
      <c r="NJG123" s="110"/>
      <c r="NJH123" s="110"/>
      <c r="NJI123" s="110"/>
      <c r="NJJ123" s="110"/>
      <c r="NJK123" s="110"/>
      <c r="NJL123" s="110"/>
      <c r="NJM123" s="110"/>
      <c r="NJN123" s="110"/>
      <c r="NJO123" s="110"/>
      <c r="NJP123" s="110"/>
      <c r="NJQ123" s="110"/>
      <c r="NJR123" s="110"/>
      <c r="NJS123" s="110"/>
      <c r="NJT123" s="110"/>
      <c r="NJU123" s="110"/>
      <c r="NJV123" s="110"/>
      <c r="NJW123" s="110"/>
      <c r="NJX123" s="110"/>
      <c r="NJY123" s="110"/>
      <c r="NJZ123" s="110"/>
      <c r="NKA123" s="110"/>
      <c r="NKB123" s="110"/>
      <c r="NKC123" s="110"/>
      <c r="NKD123" s="110"/>
      <c r="NKE123" s="110"/>
      <c r="NKF123" s="110"/>
      <c r="NKG123" s="110"/>
      <c r="NKH123" s="110"/>
      <c r="NKI123" s="110"/>
      <c r="NKJ123" s="110"/>
      <c r="NKK123" s="110"/>
      <c r="NKL123" s="110"/>
      <c r="NKM123" s="110"/>
      <c r="NKN123" s="110"/>
      <c r="NKO123" s="110"/>
      <c r="NKP123" s="110"/>
      <c r="NKQ123" s="110"/>
      <c r="NKR123" s="110"/>
      <c r="NKS123" s="110"/>
      <c r="NKT123" s="110"/>
      <c r="NKU123" s="110"/>
      <c r="NKV123" s="110"/>
      <c r="NKW123" s="110"/>
      <c r="NKX123" s="110"/>
      <c r="NKY123" s="110"/>
      <c r="NKZ123" s="110"/>
      <c r="NLA123" s="110"/>
      <c r="NLB123" s="110"/>
      <c r="NLC123" s="110"/>
      <c r="NLD123" s="110"/>
      <c r="NLE123" s="110"/>
      <c r="NLF123" s="110"/>
      <c r="NLG123" s="110"/>
      <c r="NLH123" s="110"/>
      <c r="NLI123" s="110"/>
      <c r="NLJ123" s="110"/>
      <c r="NLK123" s="110"/>
      <c r="NLL123" s="110"/>
      <c r="NLM123" s="110"/>
      <c r="NLN123" s="110"/>
      <c r="NLO123" s="110"/>
      <c r="NLP123" s="110"/>
      <c r="NLQ123" s="110"/>
      <c r="NLR123" s="110"/>
      <c r="NLS123" s="110"/>
      <c r="NLT123" s="110"/>
      <c r="NLU123" s="110"/>
      <c r="NLV123" s="110"/>
      <c r="NLW123" s="110"/>
      <c r="NLX123" s="110"/>
      <c r="NLY123" s="110"/>
      <c r="NLZ123" s="110"/>
      <c r="NMA123" s="110"/>
      <c r="NMB123" s="110"/>
      <c r="NMC123" s="110"/>
      <c r="NMD123" s="110"/>
      <c r="NME123" s="110"/>
      <c r="NMF123" s="110"/>
      <c r="NMG123" s="110"/>
      <c r="NMH123" s="110"/>
      <c r="NMI123" s="110"/>
      <c r="NMJ123" s="110"/>
      <c r="NMK123" s="110"/>
      <c r="NML123" s="110"/>
      <c r="NMM123" s="110"/>
      <c r="NMN123" s="110"/>
      <c r="NMO123" s="110"/>
      <c r="NMP123" s="110"/>
      <c r="NMQ123" s="110"/>
      <c r="NMR123" s="110"/>
      <c r="NMS123" s="110"/>
      <c r="NMT123" s="110"/>
      <c r="NMU123" s="110"/>
      <c r="NMV123" s="110"/>
      <c r="NMW123" s="110"/>
      <c r="NMX123" s="110"/>
      <c r="NMY123" s="110"/>
      <c r="NMZ123" s="110"/>
      <c r="NNA123" s="110"/>
      <c r="NNB123" s="110"/>
      <c r="NNC123" s="110"/>
      <c r="NND123" s="110"/>
      <c r="NNE123" s="110"/>
      <c r="NNF123" s="110"/>
      <c r="NNG123" s="110"/>
      <c r="NNH123" s="110"/>
      <c r="NNI123" s="110"/>
      <c r="NNJ123" s="110"/>
      <c r="NNK123" s="110"/>
      <c r="NNL123" s="110"/>
      <c r="NNM123" s="110"/>
      <c r="NNN123" s="110"/>
      <c r="NNO123" s="110"/>
      <c r="NNP123" s="110"/>
      <c r="NNQ123" s="110"/>
      <c r="NNR123" s="110"/>
      <c r="NNS123" s="110"/>
      <c r="NNT123" s="110"/>
      <c r="NNU123" s="110"/>
      <c r="NNV123" s="110"/>
      <c r="NNW123" s="110"/>
      <c r="NNX123" s="110"/>
      <c r="NNY123" s="110"/>
      <c r="NNZ123" s="110"/>
      <c r="NOA123" s="110"/>
      <c r="NOB123" s="110"/>
      <c r="NOC123" s="110"/>
      <c r="NOD123" s="110"/>
      <c r="NOE123" s="110"/>
      <c r="NOF123" s="110"/>
      <c r="NOG123" s="110"/>
      <c r="NOH123" s="110"/>
      <c r="NOI123" s="110"/>
      <c r="NOJ123" s="110"/>
      <c r="NOK123" s="110"/>
      <c r="NOL123" s="110"/>
      <c r="NOM123" s="110"/>
      <c r="NON123" s="110"/>
      <c r="NOO123" s="110"/>
      <c r="NOP123" s="110"/>
      <c r="NOQ123" s="110"/>
      <c r="NOR123" s="110"/>
      <c r="NOS123" s="110"/>
      <c r="NOT123" s="110"/>
      <c r="NOU123" s="110"/>
      <c r="NOV123" s="110"/>
      <c r="NOW123" s="110"/>
      <c r="NOX123" s="110"/>
      <c r="NOY123" s="110"/>
      <c r="NOZ123" s="110"/>
      <c r="NPA123" s="110"/>
      <c r="NPB123" s="110"/>
      <c r="NPC123" s="110"/>
      <c r="NPD123" s="110"/>
      <c r="NPE123" s="110"/>
      <c r="NPF123" s="110"/>
      <c r="NPG123" s="110"/>
      <c r="NPH123" s="110"/>
      <c r="NPI123" s="110"/>
      <c r="NPJ123" s="110"/>
      <c r="NPK123" s="110"/>
      <c r="NPL123" s="110"/>
      <c r="NPM123" s="110"/>
      <c r="NPN123" s="110"/>
      <c r="NPO123" s="110"/>
      <c r="NPP123" s="110"/>
      <c r="NPQ123" s="110"/>
      <c r="NPR123" s="110"/>
      <c r="NPS123" s="110"/>
      <c r="NPT123" s="110"/>
      <c r="NPU123" s="110"/>
      <c r="NPV123" s="110"/>
      <c r="NPW123" s="110"/>
      <c r="NPX123" s="110"/>
      <c r="NPY123" s="110"/>
      <c r="NPZ123" s="110"/>
      <c r="NQA123" s="110"/>
      <c r="NQB123" s="110"/>
      <c r="NQC123" s="110"/>
      <c r="NQD123" s="110"/>
      <c r="NQE123" s="110"/>
      <c r="NQF123" s="110"/>
      <c r="NQG123" s="110"/>
      <c r="NQH123" s="110"/>
      <c r="NQI123" s="110"/>
      <c r="NQJ123" s="110"/>
      <c r="NQK123" s="110"/>
      <c r="NQL123" s="110"/>
      <c r="NQM123" s="110"/>
      <c r="NQN123" s="110"/>
      <c r="NQO123" s="110"/>
      <c r="NQP123" s="110"/>
      <c r="NQQ123" s="110"/>
      <c r="NQR123" s="110"/>
      <c r="NQS123" s="110"/>
      <c r="NQT123" s="110"/>
      <c r="NQU123" s="110"/>
      <c r="NQV123" s="110"/>
      <c r="NQW123" s="110"/>
      <c r="NQX123" s="110"/>
      <c r="NQY123" s="110"/>
      <c r="NQZ123" s="110"/>
      <c r="NRA123" s="110"/>
      <c r="NRB123" s="110"/>
      <c r="NRC123" s="110"/>
      <c r="NRD123" s="110"/>
      <c r="NRE123" s="110"/>
      <c r="NRF123" s="110"/>
      <c r="NRG123" s="110"/>
      <c r="NRH123" s="110"/>
      <c r="NRI123" s="110"/>
      <c r="NRJ123" s="110"/>
      <c r="NRK123" s="110"/>
      <c r="NRL123" s="110"/>
      <c r="NRM123" s="110"/>
      <c r="NRN123" s="110"/>
      <c r="NRO123" s="110"/>
      <c r="NRP123" s="110"/>
      <c r="NRQ123" s="110"/>
      <c r="NRR123" s="110"/>
      <c r="NRS123" s="110"/>
      <c r="NRT123" s="110"/>
      <c r="NRU123" s="110"/>
      <c r="NRV123" s="110"/>
      <c r="NRW123" s="110"/>
      <c r="NRX123" s="110"/>
      <c r="NRY123" s="110"/>
      <c r="NRZ123" s="110"/>
      <c r="NSA123" s="110"/>
      <c r="NSB123" s="110"/>
      <c r="NSC123" s="110"/>
      <c r="NSD123" s="110"/>
      <c r="NSE123" s="110"/>
      <c r="NSF123" s="110"/>
      <c r="NSG123" s="110"/>
      <c r="NSH123" s="110"/>
      <c r="NSI123" s="110"/>
      <c r="NSJ123" s="110"/>
      <c r="NSK123" s="110"/>
      <c r="NSL123" s="110"/>
      <c r="NSM123" s="110"/>
      <c r="NSN123" s="110"/>
      <c r="NSO123" s="110"/>
      <c r="NSP123" s="110"/>
      <c r="NSQ123" s="110"/>
      <c r="NSR123" s="110"/>
      <c r="NSS123" s="110"/>
      <c r="NST123" s="110"/>
      <c r="NSU123" s="110"/>
      <c r="NSV123" s="110"/>
      <c r="NSW123" s="110"/>
      <c r="NSX123" s="110"/>
      <c r="NSY123" s="110"/>
      <c r="NSZ123" s="110"/>
      <c r="NTA123" s="110"/>
      <c r="NTB123" s="110"/>
      <c r="NTC123" s="110"/>
      <c r="NTD123" s="110"/>
      <c r="NTE123" s="110"/>
      <c r="NTF123" s="110"/>
      <c r="NTG123" s="110"/>
      <c r="NTH123" s="110"/>
      <c r="NTI123" s="110"/>
      <c r="NTJ123" s="110"/>
      <c r="NTK123" s="110"/>
      <c r="NTL123" s="110"/>
      <c r="NTM123" s="110"/>
      <c r="NTN123" s="110"/>
      <c r="NTO123" s="110"/>
      <c r="NTP123" s="110"/>
      <c r="NTQ123" s="110"/>
      <c r="NTR123" s="110"/>
      <c r="NTS123" s="110"/>
      <c r="NTT123" s="110"/>
      <c r="NTU123" s="110"/>
      <c r="NTV123" s="110"/>
      <c r="NTW123" s="110"/>
      <c r="NTX123" s="110"/>
      <c r="NTY123" s="110"/>
      <c r="NTZ123" s="110"/>
      <c r="NUA123" s="110"/>
      <c r="NUB123" s="110"/>
      <c r="NUC123" s="110"/>
      <c r="NUD123" s="110"/>
      <c r="NUE123" s="110"/>
      <c r="NUF123" s="110"/>
      <c r="NUG123" s="110"/>
      <c r="NUH123" s="110"/>
      <c r="NUI123" s="110"/>
      <c r="NUJ123" s="110"/>
      <c r="NUK123" s="110"/>
      <c r="NUL123" s="110"/>
      <c r="NUM123" s="110"/>
      <c r="NUN123" s="110"/>
      <c r="NUO123" s="110"/>
      <c r="NUP123" s="110"/>
      <c r="NUQ123" s="110"/>
      <c r="NUR123" s="110"/>
      <c r="NUS123" s="110"/>
      <c r="NUT123" s="110"/>
      <c r="NUU123" s="110"/>
      <c r="NUV123" s="110"/>
      <c r="NUW123" s="110"/>
      <c r="NUX123" s="110"/>
      <c r="NUY123" s="110"/>
      <c r="NUZ123" s="110"/>
      <c r="NVA123" s="110"/>
      <c r="NVB123" s="110"/>
      <c r="NVC123" s="110"/>
      <c r="NVD123" s="110"/>
      <c r="NVE123" s="110"/>
      <c r="NVF123" s="110"/>
      <c r="NVG123" s="110"/>
      <c r="NVH123" s="110"/>
      <c r="NVI123" s="110"/>
      <c r="NVJ123" s="110"/>
      <c r="NVK123" s="110"/>
      <c r="NVL123" s="110"/>
      <c r="NVM123" s="110"/>
      <c r="NVN123" s="110"/>
      <c r="NVO123" s="110"/>
      <c r="NVP123" s="110"/>
      <c r="NVQ123" s="110"/>
      <c r="NVR123" s="110"/>
      <c r="NVS123" s="110"/>
      <c r="NVT123" s="110"/>
      <c r="NVU123" s="110"/>
      <c r="NVV123" s="110"/>
      <c r="NVW123" s="110"/>
      <c r="NVX123" s="110"/>
      <c r="NVY123" s="110"/>
      <c r="NVZ123" s="110"/>
      <c r="NWA123" s="110"/>
      <c r="NWB123" s="110"/>
      <c r="NWC123" s="110"/>
      <c r="NWD123" s="110"/>
      <c r="NWE123" s="110"/>
      <c r="NWF123" s="110"/>
      <c r="NWG123" s="110"/>
      <c r="NWH123" s="110"/>
      <c r="NWI123" s="110"/>
      <c r="NWJ123" s="110"/>
      <c r="NWK123" s="110"/>
      <c r="NWL123" s="110"/>
      <c r="NWM123" s="110"/>
      <c r="NWN123" s="110"/>
      <c r="NWO123" s="110"/>
      <c r="NWP123" s="110"/>
      <c r="NWQ123" s="110"/>
      <c r="NWR123" s="110"/>
      <c r="NWS123" s="110"/>
      <c r="NWT123" s="110"/>
      <c r="NWU123" s="110"/>
      <c r="NWV123" s="110"/>
      <c r="NWW123" s="110"/>
      <c r="NWX123" s="110"/>
      <c r="NWY123" s="110"/>
      <c r="NWZ123" s="110"/>
      <c r="NXA123" s="110"/>
      <c r="NXB123" s="110"/>
      <c r="NXC123" s="110"/>
      <c r="NXD123" s="110"/>
      <c r="NXE123" s="110"/>
      <c r="NXF123" s="110"/>
      <c r="NXG123" s="110"/>
      <c r="NXH123" s="110"/>
      <c r="NXI123" s="110"/>
      <c r="NXJ123" s="110"/>
      <c r="NXK123" s="110"/>
      <c r="NXL123" s="110"/>
      <c r="NXM123" s="110"/>
      <c r="NXN123" s="110"/>
      <c r="NXO123" s="110"/>
      <c r="NXP123" s="110"/>
      <c r="NXQ123" s="110"/>
      <c r="NXR123" s="110"/>
      <c r="NXS123" s="110"/>
      <c r="NXT123" s="110"/>
      <c r="NXU123" s="110"/>
      <c r="NXV123" s="110"/>
      <c r="NXW123" s="110"/>
      <c r="NXX123" s="110"/>
      <c r="NXY123" s="110"/>
      <c r="NXZ123" s="110"/>
      <c r="NYA123" s="110"/>
      <c r="NYB123" s="110"/>
      <c r="NYC123" s="110"/>
      <c r="NYD123" s="110"/>
      <c r="NYE123" s="110"/>
      <c r="NYF123" s="110"/>
      <c r="NYG123" s="110"/>
      <c r="NYH123" s="110"/>
      <c r="NYI123" s="110"/>
      <c r="NYJ123" s="110"/>
      <c r="NYK123" s="110"/>
      <c r="NYL123" s="110"/>
      <c r="NYM123" s="110"/>
      <c r="NYN123" s="110"/>
      <c r="NYO123" s="110"/>
      <c r="NYP123" s="110"/>
      <c r="NYQ123" s="110"/>
      <c r="NYR123" s="110"/>
      <c r="NYS123" s="110"/>
      <c r="NYT123" s="110"/>
      <c r="NYU123" s="110"/>
      <c r="NYV123" s="110"/>
      <c r="NYW123" s="110"/>
      <c r="NYX123" s="110"/>
      <c r="NYY123" s="110"/>
      <c r="NYZ123" s="110"/>
      <c r="NZA123" s="110"/>
      <c r="NZB123" s="110"/>
      <c r="NZC123" s="110"/>
      <c r="NZD123" s="110"/>
      <c r="NZE123" s="110"/>
      <c r="NZF123" s="110"/>
      <c r="NZG123" s="110"/>
      <c r="NZH123" s="110"/>
      <c r="NZI123" s="110"/>
      <c r="NZJ123" s="110"/>
      <c r="NZK123" s="110"/>
      <c r="NZL123" s="110"/>
      <c r="NZM123" s="110"/>
      <c r="NZN123" s="110"/>
      <c r="NZO123" s="110"/>
      <c r="NZP123" s="110"/>
      <c r="NZQ123" s="110"/>
      <c r="NZR123" s="110"/>
      <c r="NZS123" s="110"/>
      <c r="NZT123" s="110"/>
      <c r="NZU123" s="110"/>
      <c r="NZV123" s="110"/>
      <c r="NZW123" s="110"/>
      <c r="NZX123" s="110"/>
      <c r="NZY123" s="110"/>
      <c r="NZZ123" s="110"/>
      <c r="OAA123" s="110"/>
      <c r="OAB123" s="110"/>
      <c r="OAC123" s="110"/>
      <c r="OAD123" s="110"/>
      <c r="OAE123" s="110"/>
      <c r="OAF123" s="110"/>
      <c r="OAG123" s="110"/>
      <c r="OAH123" s="110"/>
      <c r="OAI123" s="110"/>
      <c r="OAJ123" s="110"/>
      <c r="OAK123" s="110"/>
      <c r="OAL123" s="110"/>
      <c r="OAM123" s="110"/>
      <c r="OAN123" s="110"/>
      <c r="OAO123" s="110"/>
      <c r="OAP123" s="110"/>
      <c r="OAQ123" s="110"/>
      <c r="OAR123" s="110"/>
      <c r="OAS123" s="110"/>
      <c r="OAT123" s="110"/>
      <c r="OAU123" s="110"/>
      <c r="OAV123" s="110"/>
      <c r="OAW123" s="110"/>
      <c r="OAX123" s="110"/>
      <c r="OAY123" s="110"/>
      <c r="OAZ123" s="110"/>
      <c r="OBA123" s="110"/>
      <c r="OBB123" s="110"/>
      <c r="OBC123" s="110"/>
      <c r="OBD123" s="110"/>
      <c r="OBE123" s="110"/>
      <c r="OBF123" s="110"/>
      <c r="OBG123" s="110"/>
      <c r="OBH123" s="110"/>
      <c r="OBI123" s="110"/>
      <c r="OBJ123" s="110"/>
      <c r="OBK123" s="110"/>
      <c r="OBL123" s="110"/>
      <c r="OBM123" s="110"/>
      <c r="OBN123" s="110"/>
      <c r="OBO123" s="110"/>
      <c r="OBP123" s="110"/>
      <c r="OBQ123" s="110"/>
      <c r="OBR123" s="110"/>
      <c r="OBS123" s="110"/>
      <c r="OBT123" s="110"/>
      <c r="OBU123" s="110"/>
      <c r="OBV123" s="110"/>
      <c r="OBW123" s="110"/>
      <c r="OBX123" s="110"/>
      <c r="OBY123" s="110"/>
      <c r="OBZ123" s="110"/>
      <c r="OCA123" s="110"/>
      <c r="OCB123" s="110"/>
      <c r="OCC123" s="110"/>
      <c r="OCD123" s="110"/>
      <c r="OCE123" s="110"/>
      <c r="OCF123" s="110"/>
      <c r="OCG123" s="110"/>
      <c r="OCH123" s="110"/>
      <c r="OCI123" s="110"/>
      <c r="OCJ123" s="110"/>
      <c r="OCK123" s="110"/>
      <c r="OCL123" s="110"/>
      <c r="OCM123" s="110"/>
      <c r="OCN123" s="110"/>
      <c r="OCO123" s="110"/>
      <c r="OCP123" s="110"/>
      <c r="OCQ123" s="110"/>
      <c r="OCR123" s="110"/>
      <c r="OCS123" s="110"/>
      <c r="OCT123" s="110"/>
      <c r="OCU123" s="110"/>
      <c r="OCV123" s="110"/>
      <c r="OCW123" s="110"/>
      <c r="OCX123" s="110"/>
      <c r="OCY123" s="110"/>
      <c r="OCZ123" s="110"/>
      <c r="ODA123" s="110"/>
      <c r="ODB123" s="110"/>
      <c r="ODC123" s="110"/>
      <c r="ODD123" s="110"/>
      <c r="ODE123" s="110"/>
      <c r="ODF123" s="110"/>
      <c r="ODG123" s="110"/>
      <c r="ODH123" s="110"/>
      <c r="ODI123" s="110"/>
      <c r="ODJ123" s="110"/>
      <c r="ODK123" s="110"/>
      <c r="ODL123" s="110"/>
      <c r="ODM123" s="110"/>
      <c r="ODN123" s="110"/>
      <c r="ODO123" s="110"/>
      <c r="ODP123" s="110"/>
      <c r="ODQ123" s="110"/>
      <c r="ODR123" s="110"/>
      <c r="ODS123" s="110"/>
      <c r="ODT123" s="110"/>
      <c r="ODU123" s="110"/>
      <c r="ODV123" s="110"/>
      <c r="ODW123" s="110"/>
      <c r="ODX123" s="110"/>
      <c r="ODY123" s="110"/>
      <c r="ODZ123" s="110"/>
      <c r="OEA123" s="110"/>
      <c r="OEB123" s="110"/>
      <c r="OEC123" s="110"/>
      <c r="OED123" s="110"/>
      <c r="OEE123" s="110"/>
      <c r="OEF123" s="110"/>
      <c r="OEG123" s="110"/>
      <c r="OEH123" s="110"/>
      <c r="OEI123" s="110"/>
      <c r="OEJ123" s="110"/>
      <c r="OEK123" s="110"/>
      <c r="OEL123" s="110"/>
      <c r="OEM123" s="110"/>
      <c r="OEN123" s="110"/>
      <c r="OEO123" s="110"/>
      <c r="OEP123" s="110"/>
      <c r="OEQ123" s="110"/>
      <c r="OER123" s="110"/>
      <c r="OES123" s="110"/>
      <c r="OET123" s="110"/>
      <c r="OEU123" s="110"/>
      <c r="OEV123" s="110"/>
      <c r="OEW123" s="110"/>
      <c r="OEX123" s="110"/>
      <c r="OEY123" s="110"/>
      <c r="OEZ123" s="110"/>
      <c r="OFA123" s="110"/>
      <c r="OFB123" s="110"/>
      <c r="OFC123" s="110"/>
      <c r="OFD123" s="110"/>
      <c r="OFE123" s="110"/>
      <c r="OFF123" s="110"/>
      <c r="OFG123" s="110"/>
      <c r="OFH123" s="110"/>
      <c r="OFI123" s="110"/>
      <c r="OFJ123" s="110"/>
      <c r="OFK123" s="110"/>
      <c r="OFL123" s="110"/>
      <c r="OFM123" s="110"/>
      <c r="OFN123" s="110"/>
      <c r="OFO123" s="110"/>
      <c r="OFP123" s="110"/>
      <c r="OFQ123" s="110"/>
      <c r="OFR123" s="110"/>
      <c r="OFS123" s="110"/>
      <c r="OFT123" s="110"/>
      <c r="OFU123" s="110"/>
      <c r="OFV123" s="110"/>
      <c r="OFW123" s="110"/>
      <c r="OFX123" s="110"/>
      <c r="OFY123" s="110"/>
      <c r="OFZ123" s="110"/>
      <c r="OGA123" s="110"/>
      <c r="OGB123" s="110"/>
      <c r="OGC123" s="110"/>
      <c r="OGD123" s="110"/>
      <c r="OGE123" s="110"/>
      <c r="OGF123" s="110"/>
      <c r="OGG123" s="110"/>
      <c r="OGH123" s="110"/>
      <c r="OGI123" s="110"/>
      <c r="OGJ123" s="110"/>
      <c r="OGK123" s="110"/>
      <c r="OGL123" s="110"/>
      <c r="OGM123" s="110"/>
      <c r="OGN123" s="110"/>
      <c r="OGO123" s="110"/>
      <c r="OGP123" s="110"/>
      <c r="OGQ123" s="110"/>
      <c r="OGR123" s="110"/>
      <c r="OGS123" s="110"/>
      <c r="OGT123" s="110"/>
      <c r="OGU123" s="110"/>
      <c r="OGV123" s="110"/>
      <c r="OGW123" s="110"/>
      <c r="OGX123" s="110"/>
      <c r="OGY123" s="110"/>
      <c r="OGZ123" s="110"/>
      <c r="OHA123" s="110"/>
      <c r="OHB123" s="110"/>
      <c r="OHC123" s="110"/>
      <c r="OHD123" s="110"/>
      <c r="OHE123" s="110"/>
      <c r="OHF123" s="110"/>
      <c r="OHG123" s="110"/>
      <c r="OHH123" s="110"/>
      <c r="OHI123" s="110"/>
      <c r="OHJ123" s="110"/>
      <c r="OHK123" s="110"/>
      <c r="OHL123" s="110"/>
      <c r="OHM123" s="110"/>
      <c r="OHN123" s="110"/>
      <c r="OHO123" s="110"/>
      <c r="OHP123" s="110"/>
      <c r="OHQ123" s="110"/>
      <c r="OHR123" s="110"/>
      <c r="OHS123" s="110"/>
      <c r="OHT123" s="110"/>
      <c r="OHU123" s="110"/>
      <c r="OHV123" s="110"/>
      <c r="OHW123" s="110"/>
      <c r="OHX123" s="110"/>
      <c r="OHY123" s="110"/>
      <c r="OHZ123" s="110"/>
      <c r="OIA123" s="110"/>
      <c r="OIB123" s="110"/>
      <c r="OIC123" s="110"/>
      <c r="OID123" s="110"/>
      <c r="OIE123" s="110"/>
      <c r="OIF123" s="110"/>
      <c r="OIG123" s="110"/>
      <c r="OIH123" s="110"/>
      <c r="OII123" s="110"/>
      <c r="OIJ123" s="110"/>
      <c r="OIK123" s="110"/>
      <c r="OIL123" s="110"/>
      <c r="OIM123" s="110"/>
      <c r="OIN123" s="110"/>
      <c r="OIO123" s="110"/>
      <c r="OIP123" s="110"/>
      <c r="OIQ123" s="110"/>
      <c r="OIR123" s="110"/>
      <c r="OIS123" s="110"/>
      <c r="OIT123" s="110"/>
      <c r="OIU123" s="110"/>
      <c r="OIV123" s="110"/>
      <c r="OIW123" s="110"/>
      <c r="OIX123" s="110"/>
      <c r="OIY123" s="110"/>
      <c r="OIZ123" s="110"/>
      <c r="OJA123" s="110"/>
      <c r="OJB123" s="110"/>
      <c r="OJC123" s="110"/>
      <c r="OJD123" s="110"/>
      <c r="OJE123" s="110"/>
      <c r="OJF123" s="110"/>
      <c r="OJG123" s="110"/>
      <c r="OJH123" s="110"/>
      <c r="OJI123" s="110"/>
      <c r="OJJ123" s="110"/>
      <c r="OJK123" s="110"/>
      <c r="OJL123" s="110"/>
      <c r="OJM123" s="110"/>
      <c r="OJN123" s="110"/>
      <c r="OJO123" s="110"/>
      <c r="OJP123" s="110"/>
      <c r="OJQ123" s="110"/>
      <c r="OJR123" s="110"/>
      <c r="OJS123" s="110"/>
      <c r="OJT123" s="110"/>
      <c r="OJU123" s="110"/>
      <c r="OJV123" s="110"/>
      <c r="OJW123" s="110"/>
      <c r="OJX123" s="110"/>
      <c r="OJY123" s="110"/>
      <c r="OJZ123" s="110"/>
      <c r="OKA123" s="110"/>
      <c r="OKB123" s="110"/>
      <c r="OKC123" s="110"/>
      <c r="OKD123" s="110"/>
      <c r="OKE123" s="110"/>
      <c r="OKF123" s="110"/>
      <c r="OKG123" s="110"/>
      <c r="OKH123" s="110"/>
      <c r="OKI123" s="110"/>
      <c r="OKJ123" s="110"/>
      <c r="OKK123" s="110"/>
      <c r="OKL123" s="110"/>
      <c r="OKM123" s="110"/>
      <c r="OKN123" s="110"/>
      <c r="OKO123" s="110"/>
      <c r="OKP123" s="110"/>
      <c r="OKQ123" s="110"/>
      <c r="OKR123" s="110"/>
      <c r="OKS123" s="110"/>
      <c r="OKT123" s="110"/>
      <c r="OKU123" s="110"/>
      <c r="OKV123" s="110"/>
      <c r="OKW123" s="110"/>
      <c r="OKX123" s="110"/>
      <c r="OKY123" s="110"/>
      <c r="OKZ123" s="110"/>
      <c r="OLA123" s="110"/>
      <c r="OLB123" s="110"/>
      <c r="OLC123" s="110"/>
      <c r="OLD123" s="110"/>
      <c r="OLE123" s="110"/>
      <c r="OLF123" s="110"/>
      <c r="OLG123" s="110"/>
      <c r="OLH123" s="110"/>
      <c r="OLI123" s="110"/>
      <c r="OLJ123" s="110"/>
      <c r="OLK123" s="110"/>
      <c r="OLL123" s="110"/>
      <c r="OLM123" s="110"/>
      <c r="OLN123" s="110"/>
      <c r="OLO123" s="110"/>
      <c r="OLP123" s="110"/>
      <c r="OLQ123" s="110"/>
      <c r="OLR123" s="110"/>
      <c r="OLS123" s="110"/>
      <c r="OLT123" s="110"/>
      <c r="OLU123" s="110"/>
      <c r="OLV123" s="110"/>
      <c r="OLW123" s="110"/>
      <c r="OLX123" s="110"/>
      <c r="OLY123" s="110"/>
      <c r="OLZ123" s="110"/>
      <c r="OMA123" s="110"/>
      <c r="OMB123" s="110"/>
      <c r="OMC123" s="110"/>
      <c r="OMD123" s="110"/>
      <c r="OME123" s="110"/>
      <c r="OMF123" s="110"/>
      <c r="OMG123" s="110"/>
      <c r="OMH123" s="110"/>
      <c r="OMI123" s="110"/>
      <c r="OMJ123" s="110"/>
      <c r="OMK123" s="110"/>
      <c r="OML123" s="110"/>
      <c r="OMM123" s="110"/>
      <c r="OMN123" s="110"/>
      <c r="OMO123" s="110"/>
      <c r="OMP123" s="110"/>
      <c r="OMQ123" s="110"/>
      <c r="OMR123" s="110"/>
      <c r="OMS123" s="110"/>
      <c r="OMT123" s="110"/>
      <c r="OMU123" s="110"/>
      <c r="OMV123" s="110"/>
      <c r="OMW123" s="110"/>
      <c r="OMX123" s="110"/>
      <c r="OMY123" s="110"/>
      <c r="OMZ123" s="110"/>
      <c r="ONA123" s="110"/>
      <c r="ONB123" s="110"/>
      <c r="ONC123" s="110"/>
      <c r="OND123" s="110"/>
      <c r="ONE123" s="110"/>
      <c r="ONF123" s="110"/>
      <c r="ONG123" s="110"/>
      <c r="ONH123" s="110"/>
      <c r="ONI123" s="110"/>
      <c r="ONJ123" s="110"/>
      <c r="ONK123" s="110"/>
      <c r="ONL123" s="110"/>
      <c r="ONM123" s="110"/>
      <c r="ONN123" s="110"/>
      <c r="ONO123" s="110"/>
      <c r="ONP123" s="110"/>
      <c r="ONQ123" s="110"/>
      <c r="ONR123" s="110"/>
      <c r="ONS123" s="110"/>
      <c r="ONT123" s="110"/>
      <c r="ONU123" s="110"/>
      <c r="ONV123" s="110"/>
      <c r="ONW123" s="110"/>
      <c r="ONX123" s="110"/>
      <c r="ONY123" s="110"/>
      <c r="ONZ123" s="110"/>
      <c r="OOA123" s="110"/>
      <c r="OOB123" s="110"/>
      <c r="OOC123" s="110"/>
      <c r="OOD123" s="110"/>
      <c r="OOE123" s="110"/>
      <c r="OOF123" s="110"/>
      <c r="OOG123" s="110"/>
      <c r="OOH123" s="110"/>
      <c r="OOI123" s="110"/>
      <c r="OOJ123" s="110"/>
      <c r="OOK123" s="110"/>
      <c r="OOL123" s="110"/>
      <c r="OOM123" s="110"/>
      <c r="OON123" s="110"/>
      <c r="OOO123" s="110"/>
      <c r="OOP123" s="110"/>
      <c r="OOQ123" s="110"/>
      <c r="OOR123" s="110"/>
      <c r="OOS123" s="110"/>
      <c r="OOT123" s="110"/>
      <c r="OOU123" s="110"/>
      <c r="OOV123" s="110"/>
      <c r="OOW123" s="110"/>
      <c r="OOX123" s="110"/>
      <c r="OOY123" s="110"/>
      <c r="OOZ123" s="110"/>
      <c r="OPA123" s="110"/>
      <c r="OPB123" s="110"/>
      <c r="OPC123" s="110"/>
      <c r="OPD123" s="110"/>
      <c r="OPE123" s="110"/>
      <c r="OPF123" s="110"/>
      <c r="OPG123" s="110"/>
      <c r="OPH123" s="110"/>
      <c r="OPI123" s="110"/>
      <c r="OPJ123" s="110"/>
      <c r="OPK123" s="110"/>
      <c r="OPL123" s="110"/>
      <c r="OPM123" s="110"/>
      <c r="OPN123" s="110"/>
      <c r="OPO123" s="110"/>
      <c r="OPP123" s="110"/>
      <c r="OPQ123" s="110"/>
      <c r="OPR123" s="110"/>
      <c r="OPS123" s="110"/>
      <c r="OPT123" s="110"/>
      <c r="OPU123" s="110"/>
      <c r="OPV123" s="110"/>
      <c r="OPW123" s="110"/>
      <c r="OPX123" s="110"/>
      <c r="OPY123" s="110"/>
      <c r="OPZ123" s="110"/>
      <c r="OQA123" s="110"/>
      <c r="OQB123" s="110"/>
      <c r="OQC123" s="110"/>
      <c r="OQD123" s="110"/>
      <c r="OQE123" s="110"/>
      <c r="OQF123" s="110"/>
      <c r="OQG123" s="110"/>
      <c r="OQH123" s="110"/>
      <c r="OQI123" s="110"/>
      <c r="OQJ123" s="110"/>
      <c r="OQK123" s="110"/>
      <c r="OQL123" s="110"/>
      <c r="OQM123" s="110"/>
      <c r="OQN123" s="110"/>
      <c r="OQO123" s="110"/>
      <c r="OQP123" s="110"/>
      <c r="OQQ123" s="110"/>
      <c r="OQR123" s="110"/>
      <c r="OQS123" s="110"/>
      <c r="OQT123" s="110"/>
      <c r="OQU123" s="110"/>
      <c r="OQV123" s="110"/>
      <c r="OQW123" s="110"/>
      <c r="OQX123" s="110"/>
      <c r="OQY123" s="110"/>
      <c r="OQZ123" s="110"/>
      <c r="ORA123" s="110"/>
      <c r="ORB123" s="110"/>
      <c r="ORC123" s="110"/>
      <c r="ORD123" s="110"/>
      <c r="ORE123" s="110"/>
      <c r="ORF123" s="110"/>
      <c r="ORG123" s="110"/>
      <c r="ORH123" s="110"/>
      <c r="ORI123" s="110"/>
      <c r="ORJ123" s="110"/>
      <c r="ORK123" s="110"/>
      <c r="ORL123" s="110"/>
      <c r="ORM123" s="110"/>
      <c r="ORN123" s="110"/>
      <c r="ORO123" s="110"/>
      <c r="ORP123" s="110"/>
      <c r="ORQ123" s="110"/>
      <c r="ORR123" s="110"/>
      <c r="ORS123" s="110"/>
      <c r="ORT123" s="110"/>
      <c r="ORU123" s="110"/>
      <c r="ORV123" s="110"/>
      <c r="ORW123" s="110"/>
      <c r="ORX123" s="110"/>
      <c r="ORY123" s="110"/>
      <c r="ORZ123" s="110"/>
      <c r="OSA123" s="110"/>
      <c r="OSB123" s="110"/>
      <c r="OSC123" s="110"/>
      <c r="OSD123" s="110"/>
      <c r="OSE123" s="110"/>
      <c r="OSF123" s="110"/>
      <c r="OSG123" s="110"/>
      <c r="OSH123" s="110"/>
      <c r="OSI123" s="110"/>
      <c r="OSJ123" s="110"/>
      <c r="OSK123" s="110"/>
      <c r="OSL123" s="110"/>
      <c r="OSM123" s="110"/>
      <c r="OSN123" s="110"/>
      <c r="OSO123" s="110"/>
      <c r="OSP123" s="110"/>
      <c r="OSQ123" s="110"/>
      <c r="OSR123" s="110"/>
      <c r="OSS123" s="110"/>
      <c r="OST123" s="110"/>
      <c r="OSU123" s="110"/>
      <c r="OSV123" s="110"/>
      <c r="OSW123" s="110"/>
      <c r="OSX123" s="110"/>
      <c r="OSY123" s="110"/>
      <c r="OSZ123" s="110"/>
      <c r="OTA123" s="110"/>
      <c r="OTB123" s="110"/>
      <c r="OTC123" s="110"/>
      <c r="OTD123" s="110"/>
      <c r="OTE123" s="110"/>
      <c r="OTF123" s="110"/>
      <c r="OTG123" s="110"/>
      <c r="OTH123" s="110"/>
      <c r="OTI123" s="110"/>
      <c r="OTJ123" s="110"/>
      <c r="OTK123" s="110"/>
      <c r="OTL123" s="110"/>
      <c r="OTM123" s="110"/>
      <c r="OTN123" s="110"/>
      <c r="OTO123" s="110"/>
      <c r="OTP123" s="110"/>
      <c r="OTQ123" s="110"/>
      <c r="OTR123" s="110"/>
      <c r="OTS123" s="110"/>
      <c r="OTT123" s="110"/>
      <c r="OTU123" s="110"/>
      <c r="OTV123" s="110"/>
      <c r="OTW123" s="110"/>
      <c r="OTX123" s="110"/>
      <c r="OTY123" s="110"/>
      <c r="OTZ123" s="110"/>
      <c r="OUA123" s="110"/>
      <c r="OUB123" s="110"/>
      <c r="OUC123" s="110"/>
      <c r="OUD123" s="110"/>
      <c r="OUE123" s="110"/>
      <c r="OUF123" s="110"/>
      <c r="OUG123" s="110"/>
      <c r="OUH123" s="110"/>
      <c r="OUI123" s="110"/>
      <c r="OUJ123" s="110"/>
      <c r="OUK123" s="110"/>
      <c r="OUL123" s="110"/>
      <c r="OUM123" s="110"/>
      <c r="OUN123" s="110"/>
      <c r="OUO123" s="110"/>
      <c r="OUP123" s="110"/>
      <c r="OUQ123" s="110"/>
      <c r="OUR123" s="110"/>
      <c r="OUS123" s="110"/>
      <c r="OUT123" s="110"/>
      <c r="OUU123" s="110"/>
      <c r="OUV123" s="110"/>
      <c r="OUW123" s="110"/>
      <c r="OUX123" s="110"/>
      <c r="OUY123" s="110"/>
      <c r="OUZ123" s="110"/>
      <c r="OVA123" s="110"/>
      <c r="OVB123" s="110"/>
      <c r="OVC123" s="110"/>
      <c r="OVD123" s="110"/>
      <c r="OVE123" s="110"/>
      <c r="OVF123" s="110"/>
      <c r="OVG123" s="110"/>
      <c r="OVH123" s="110"/>
      <c r="OVI123" s="110"/>
      <c r="OVJ123" s="110"/>
      <c r="OVK123" s="110"/>
      <c r="OVL123" s="110"/>
      <c r="OVM123" s="110"/>
      <c r="OVN123" s="110"/>
      <c r="OVO123" s="110"/>
      <c r="OVP123" s="110"/>
      <c r="OVQ123" s="110"/>
      <c r="OVR123" s="110"/>
      <c r="OVS123" s="110"/>
      <c r="OVT123" s="110"/>
      <c r="OVU123" s="110"/>
      <c r="OVV123" s="110"/>
      <c r="OVW123" s="110"/>
      <c r="OVX123" s="110"/>
      <c r="OVY123" s="110"/>
      <c r="OVZ123" s="110"/>
      <c r="OWA123" s="110"/>
      <c r="OWB123" s="110"/>
      <c r="OWC123" s="110"/>
      <c r="OWD123" s="110"/>
      <c r="OWE123" s="110"/>
      <c r="OWF123" s="110"/>
      <c r="OWG123" s="110"/>
      <c r="OWH123" s="110"/>
      <c r="OWI123" s="110"/>
      <c r="OWJ123" s="110"/>
      <c r="OWK123" s="110"/>
      <c r="OWL123" s="110"/>
      <c r="OWM123" s="110"/>
      <c r="OWN123" s="110"/>
      <c r="OWO123" s="110"/>
      <c r="OWP123" s="110"/>
      <c r="OWQ123" s="110"/>
      <c r="OWR123" s="110"/>
      <c r="OWS123" s="110"/>
      <c r="OWT123" s="110"/>
      <c r="OWU123" s="110"/>
      <c r="OWV123" s="110"/>
      <c r="OWW123" s="110"/>
      <c r="OWX123" s="110"/>
      <c r="OWY123" s="110"/>
      <c r="OWZ123" s="110"/>
      <c r="OXA123" s="110"/>
      <c r="OXB123" s="110"/>
      <c r="OXC123" s="110"/>
      <c r="OXD123" s="110"/>
      <c r="OXE123" s="110"/>
      <c r="OXF123" s="110"/>
      <c r="OXG123" s="110"/>
      <c r="OXH123" s="110"/>
      <c r="OXI123" s="110"/>
      <c r="OXJ123" s="110"/>
      <c r="OXK123" s="110"/>
      <c r="OXL123" s="110"/>
      <c r="OXM123" s="110"/>
      <c r="OXN123" s="110"/>
      <c r="OXO123" s="110"/>
      <c r="OXP123" s="110"/>
      <c r="OXQ123" s="110"/>
      <c r="OXR123" s="110"/>
      <c r="OXS123" s="110"/>
      <c r="OXT123" s="110"/>
      <c r="OXU123" s="110"/>
      <c r="OXV123" s="110"/>
      <c r="OXW123" s="110"/>
      <c r="OXX123" s="110"/>
      <c r="OXY123" s="110"/>
      <c r="OXZ123" s="110"/>
      <c r="OYA123" s="110"/>
      <c r="OYB123" s="110"/>
      <c r="OYC123" s="110"/>
      <c r="OYD123" s="110"/>
      <c r="OYE123" s="110"/>
      <c r="OYF123" s="110"/>
      <c r="OYG123" s="110"/>
      <c r="OYH123" s="110"/>
      <c r="OYI123" s="110"/>
      <c r="OYJ123" s="110"/>
      <c r="OYK123" s="110"/>
      <c r="OYL123" s="110"/>
      <c r="OYM123" s="110"/>
      <c r="OYN123" s="110"/>
      <c r="OYO123" s="110"/>
      <c r="OYP123" s="110"/>
      <c r="OYQ123" s="110"/>
      <c r="OYR123" s="110"/>
      <c r="OYS123" s="110"/>
      <c r="OYT123" s="110"/>
      <c r="OYU123" s="110"/>
      <c r="OYV123" s="110"/>
      <c r="OYW123" s="110"/>
      <c r="OYX123" s="110"/>
      <c r="OYY123" s="110"/>
      <c r="OYZ123" s="110"/>
      <c r="OZA123" s="110"/>
      <c r="OZB123" s="110"/>
      <c r="OZC123" s="110"/>
      <c r="OZD123" s="110"/>
      <c r="OZE123" s="110"/>
      <c r="OZF123" s="110"/>
      <c r="OZG123" s="110"/>
      <c r="OZH123" s="110"/>
      <c r="OZI123" s="110"/>
      <c r="OZJ123" s="110"/>
      <c r="OZK123" s="110"/>
      <c r="OZL123" s="110"/>
      <c r="OZM123" s="110"/>
      <c r="OZN123" s="110"/>
      <c r="OZO123" s="110"/>
      <c r="OZP123" s="110"/>
      <c r="OZQ123" s="110"/>
      <c r="OZR123" s="110"/>
      <c r="OZS123" s="110"/>
      <c r="OZT123" s="110"/>
      <c r="OZU123" s="110"/>
      <c r="OZV123" s="110"/>
      <c r="OZW123" s="110"/>
      <c r="OZX123" s="110"/>
      <c r="OZY123" s="110"/>
      <c r="OZZ123" s="110"/>
      <c r="PAA123" s="110"/>
      <c r="PAB123" s="110"/>
      <c r="PAC123" s="110"/>
      <c r="PAD123" s="110"/>
      <c r="PAE123" s="110"/>
      <c r="PAF123" s="110"/>
      <c r="PAG123" s="110"/>
      <c r="PAH123" s="110"/>
      <c r="PAI123" s="110"/>
      <c r="PAJ123" s="110"/>
      <c r="PAK123" s="110"/>
      <c r="PAL123" s="110"/>
      <c r="PAM123" s="110"/>
      <c r="PAN123" s="110"/>
      <c r="PAO123" s="110"/>
      <c r="PAP123" s="110"/>
      <c r="PAQ123" s="110"/>
      <c r="PAR123" s="110"/>
      <c r="PAS123" s="110"/>
      <c r="PAT123" s="110"/>
      <c r="PAU123" s="110"/>
      <c r="PAV123" s="110"/>
      <c r="PAW123" s="110"/>
      <c r="PAX123" s="110"/>
      <c r="PAY123" s="110"/>
      <c r="PAZ123" s="110"/>
      <c r="PBA123" s="110"/>
      <c r="PBB123" s="110"/>
      <c r="PBC123" s="110"/>
      <c r="PBD123" s="110"/>
      <c r="PBE123" s="110"/>
      <c r="PBF123" s="110"/>
      <c r="PBG123" s="110"/>
      <c r="PBH123" s="110"/>
      <c r="PBI123" s="110"/>
      <c r="PBJ123" s="110"/>
      <c r="PBK123" s="110"/>
      <c r="PBL123" s="110"/>
      <c r="PBM123" s="110"/>
      <c r="PBN123" s="110"/>
      <c r="PBO123" s="110"/>
      <c r="PBP123" s="110"/>
      <c r="PBQ123" s="110"/>
      <c r="PBR123" s="110"/>
      <c r="PBS123" s="110"/>
      <c r="PBT123" s="110"/>
      <c r="PBU123" s="110"/>
      <c r="PBV123" s="110"/>
      <c r="PBW123" s="110"/>
      <c r="PBX123" s="110"/>
      <c r="PBY123" s="110"/>
      <c r="PBZ123" s="110"/>
      <c r="PCA123" s="110"/>
      <c r="PCB123" s="110"/>
      <c r="PCC123" s="110"/>
      <c r="PCD123" s="110"/>
      <c r="PCE123" s="110"/>
      <c r="PCF123" s="110"/>
      <c r="PCG123" s="110"/>
      <c r="PCH123" s="110"/>
      <c r="PCI123" s="110"/>
      <c r="PCJ123" s="110"/>
      <c r="PCK123" s="110"/>
      <c r="PCL123" s="110"/>
      <c r="PCM123" s="110"/>
      <c r="PCN123" s="110"/>
      <c r="PCO123" s="110"/>
      <c r="PCP123" s="110"/>
      <c r="PCQ123" s="110"/>
      <c r="PCR123" s="110"/>
      <c r="PCS123" s="110"/>
      <c r="PCT123" s="110"/>
      <c r="PCU123" s="110"/>
      <c r="PCV123" s="110"/>
      <c r="PCW123" s="110"/>
      <c r="PCX123" s="110"/>
      <c r="PCY123" s="110"/>
      <c r="PCZ123" s="110"/>
      <c r="PDA123" s="110"/>
      <c r="PDB123" s="110"/>
      <c r="PDC123" s="110"/>
      <c r="PDD123" s="110"/>
      <c r="PDE123" s="110"/>
      <c r="PDF123" s="110"/>
      <c r="PDG123" s="110"/>
      <c r="PDH123" s="110"/>
      <c r="PDI123" s="110"/>
      <c r="PDJ123" s="110"/>
      <c r="PDK123" s="110"/>
      <c r="PDL123" s="110"/>
      <c r="PDM123" s="110"/>
      <c r="PDN123" s="110"/>
      <c r="PDO123" s="110"/>
      <c r="PDP123" s="110"/>
      <c r="PDQ123" s="110"/>
      <c r="PDR123" s="110"/>
      <c r="PDS123" s="110"/>
      <c r="PDT123" s="110"/>
      <c r="PDU123" s="110"/>
      <c r="PDV123" s="110"/>
      <c r="PDW123" s="110"/>
      <c r="PDX123" s="110"/>
      <c r="PDY123" s="110"/>
      <c r="PDZ123" s="110"/>
      <c r="PEA123" s="110"/>
      <c r="PEB123" s="110"/>
      <c r="PEC123" s="110"/>
      <c r="PED123" s="110"/>
      <c r="PEE123" s="110"/>
      <c r="PEF123" s="110"/>
      <c r="PEG123" s="110"/>
      <c r="PEH123" s="110"/>
      <c r="PEI123" s="110"/>
      <c r="PEJ123" s="110"/>
      <c r="PEK123" s="110"/>
      <c r="PEL123" s="110"/>
      <c r="PEM123" s="110"/>
      <c r="PEN123" s="110"/>
      <c r="PEO123" s="110"/>
      <c r="PEP123" s="110"/>
      <c r="PEQ123" s="110"/>
      <c r="PER123" s="110"/>
      <c r="PES123" s="110"/>
      <c r="PET123" s="110"/>
      <c r="PEU123" s="110"/>
      <c r="PEV123" s="110"/>
      <c r="PEW123" s="110"/>
      <c r="PEX123" s="110"/>
      <c r="PEY123" s="110"/>
      <c r="PEZ123" s="110"/>
      <c r="PFA123" s="110"/>
      <c r="PFB123" s="110"/>
      <c r="PFC123" s="110"/>
      <c r="PFD123" s="110"/>
      <c r="PFE123" s="110"/>
      <c r="PFF123" s="110"/>
      <c r="PFG123" s="110"/>
      <c r="PFH123" s="110"/>
      <c r="PFI123" s="110"/>
      <c r="PFJ123" s="110"/>
      <c r="PFK123" s="110"/>
      <c r="PFL123" s="110"/>
      <c r="PFM123" s="110"/>
      <c r="PFN123" s="110"/>
      <c r="PFO123" s="110"/>
      <c r="PFP123" s="110"/>
      <c r="PFQ123" s="110"/>
      <c r="PFR123" s="110"/>
      <c r="PFS123" s="110"/>
      <c r="PFT123" s="110"/>
      <c r="PFU123" s="110"/>
      <c r="PFV123" s="110"/>
      <c r="PFW123" s="110"/>
      <c r="PFX123" s="110"/>
      <c r="PFY123" s="110"/>
      <c r="PFZ123" s="110"/>
      <c r="PGA123" s="110"/>
      <c r="PGB123" s="110"/>
      <c r="PGC123" s="110"/>
      <c r="PGD123" s="110"/>
      <c r="PGE123" s="110"/>
      <c r="PGF123" s="110"/>
      <c r="PGG123" s="110"/>
      <c r="PGH123" s="110"/>
      <c r="PGI123" s="110"/>
      <c r="PGJ123" s="110"/>
      <c r="PGK123" s="110"/>
      <c r="PGL123" s="110"/>
      <c r="PGM123" s="110"/>
      <c r="PGN123" s="110"/>
      <c r="PGO123" s="110"/>
      <c r="PGP123" s="110"/>
      <c r="PGQ123" s="110"/>
      <c r="PGR123" s="110"/>
      <c r="PGS123" s="110"/>
      <c r="PGT123" s="110"/>
      <c r="PGU123" s="110"/>
      <c r="PGV123" s="110"/>
      <c r="PGW123" s="110"/>
      <c r="PGX123" s="110"/>
      <c r="PGY123" s="110"/>
      <c r="PGZ123" s="110"/>
      <c r="PHA123" s="110"/>
      <c r="PHB123" s="110"/>
      <c r="PHC123" s="110"/>
      <c r="PHD123" s="110"/>
      <c r="PHE123" s="110"/>
      <c r="PHF123" s="110"/>
      <c r="PHG123" s="110"/>
      <c r="PHH123" s="110"/>
      <c r="PHI123" s="110"/>
      <c r="PHJ123" s="110"/>
      <c r="PHK123" s="110"/>
      <c r="PHL123" s="110"/>
      <c r="PHM123" s="110"/>
      <c r="PHN123" s="110"/>
      <c r="PHO123" s="110"/>
      <c r="PHP123" s="110"/>
      <c r="PHQ123" s="110"/>
      <c r="PHR123" s="110"/>
      <c r="PHS123" s="110"/>
      <c r="PHT123" s="110"/>
      <c r="PHU123" s="110"/>
      <c r="PHV123" s="110"/>
      <c r="PHW123" s="110"/>
      <c r="PHX123" s="110"/>
      <c r="PHY123" s="110"/>
      <c r="PHZ123" s="110"/>
      <c r="PIA123" s="110"/>
      <c r="PIB123" s="110"/>
      <c r="PIC123" s="110"/>
      <c r="PID123" s="110"/>
      <c r="PIE123" s="110"/>
      <c r="PIF123" s="110"/>
      <c r="PIG123" s="110"/>
      <c r="PIH123" s="110"/>
      <c r="PII123" s="110"/>
      <c r="PIJ123" s="110"/>
      <c r="PIK123" s="110"/>
      <c r="PIL123" s="110"/>
      <c r="PIM123" s="110"/>
      <c r="PIN123" s="110"/>
      <c r="PIO123" s="110"/>
      <c r="PIP123" s="110"/>
      <c r="PIQ123" s="110"/>
      <c r="PIR123" s="110"/>
      <c r="PIS123" s="110"/>
      <c r="PIT123" s="110"/>
      <c r="PIU123" s="110"/>
      <c r="PIV123" s="110"/>
      <c r="PIW123" s="110"/>
      <c r="PIX123" s="110"/>
      <c r="PIY123" s="110"/>
      <c r="PIZ123" s="110"/>
      <c r="PJA123" s="110"/>
      <c r="PJB123" s="110"/>
      <c r="PJC123" s="110"/>
      <c r="PJD123" s="110"/>
      <c r="PJE123" s="110"/>
      <c r="PJF123" s="110"/>
      <c r="PJG123" s="110"/>
      <c r="PJH123" s="110"/>
      <c r="PJI123" s="110"/>
      <c r="PJJ123" s="110"/>
      <c r="PJK123" s="110"/>
      <c r="PJL123" s="110"/>
      <c r="PJM123" s="110"/>
      <c r="PJN123" s="110"/>
      <c r="PJO123" s="110"/>
      <c r="PJP123" s="110"/>
      <c r="PJQ123" s="110"/>
      <c r="PJR123" s="110"/>
      <c r="PJS123" s="110"/>
      <c r="PJT123" s="110"/>
      <c r="PJU123" s="110"/>
      <c r="PJV123" s="110"/>
      <c r="PJW123" s="110"/>
      <c r="PJX123" s="110"/>
      <c r="PJY123" s="110"/>
      <c r="PJZ123" s="110"/>
      <c r="PKA123" s="110"/>
      <c r="PKB123" s="110"/>
      <c r="PKC123" s="110"/>
      <c r="PKD123" s="110"/>
      <c r="PKE123" s="110"/>
      <c r="PKF123" s="110"/>
      <c r="PKG123" s="110"/>
      <c r="PKH123" s="110"/>
      <c r="PKI123" s="110"/>
      <c r="PKJ123" s="110"/>
      <c r="PKK123" s="110"/>
      <c r="PKL123" s="110"/>
      <c r="PKM123" s="110"/>
      <c r="PKN123" s="110"/>
      <c r="PKO123" s="110"/>
      <c r="PKP123" s="110"/>
      <c r="PKQ123" s="110"/>
      <c r="PKR123" s="110"/>
      <c r="PKS123" s="110"/>
      <c r="PKT123" s="110"/>
      <c r="PKU123" s="110"/>
      <c r="PKV123" s="110"/>
      <c r="PKW123" s="110"/>
      <c r="PKX123" s="110"/>
      <c r="PKY123" s="110"/>
      <c r="PKZ123" s="110"/>
      <c r="PLA123" s="110"/>
      <c r="PLB123" s="110"/>
      <c r="PLC123" s="110"/>
      <c r="PLD123" s="110"/>
      <c r="PLE123" s="110"/>
      <c r="PLF123" s="110"/>
      <c r="PLG123" s="110"/>
      <c r="PLH123" s="110"/>
      <c r="PLI123" s="110"/>
      <c r="PLJ123" s="110"/>
      <c r="PLK123" s="110"/>
      <c r="PLL123" s="110"/>
      <c r="PLM123" s="110"/>
      <c r="PLN123" s="110"/>
      <c r="PLO123" s="110"/>
      <c r="PLP123" s="110"/>
      <c r="PLQ123" s="110"/>
      <c r="PLR123" s="110"/>
      <c r="PLS123" s="110"/>
      <c r="PLT123" s="110"/>
      <c r="PLU123" s="110"/>
      <c r="PLV123" s="110"/>
      <c r="PLW123" s="110"/>
      <c r="PLX123" s="110"/>
      <c r="PLY123" s="110"/>
      <c r="PLZ123" s="110"/>
      <c r="PMA123" s="110"/>
      <c r="PMB123" s="110"/>
      <c r="PMC123" s="110"/>
      <c r="PMD123" s="110"/>
      <c r="PME123" s="110"/>
      <c r="PMF123" s="110"/>
      <c r="PMG123" s="110"/>
      <c r="PMH123" s="110"/>
      <c r="PMI123" s="110"/>
      <c r="PMJ123" s="110"/>
      <c r="PMK123" s="110"/>
      <c r="PML123" s="110"/>
      <c r="PMM123" s="110"/>
      <c r="PMN123" s="110"/>
      <c r="PMO123" s="110"/>
      <c r="PMP123" s="110"/>
      <c r="PMQ123" s="110"/>
      <c r="PMR123" s="110"/>
      <c r="PMS123" s="110"/>
      <c r="PMT123" s="110"/>
      <c r="PMU123" s="110"/>
      <c r="PMV123" s="110"/>
      <c r="PMW123" s="110"/>
      <c r="PMX123" s="110"/>
      <c r="PMY123" s="110"/>
      <c r="PMZ123" s="110"/>
      <c r="PNA123" s="110"/>
      <c r="PNB123" s="110"/>
      <c r="PNC123" s="110"/>
      <c r="PND123" s="110"/>
      <c r="PNE123" s="110"/>
      <c r="PNF123" s="110"/>
      <c r="PNG123" s="110"/>
      <c r="PNH123" s="110"/>
      <c r="PNI123" s="110"/>
      <c r="PNJ123" s="110"/>
      <c r="PNK123" s="110"/>
      <c r="PNL123" s="110"/>
      <c r="PNM123" s="110"/>
      <c r="PNN123" s="110"/>
      <c r="PNO123" s="110"/>
      <c r="PNP123" s="110"/>
      <c r="PNQ123" s="110"/>
      <c r="PNR123" s="110"/>
      <c r="PNS123" s="110"/>
      <c r="PNT123" s="110"/>
      <c r="PNU123" s="110"/>
      <c r="PNV123" s="110"/>
      <c r="PNW123" s="110"/>
      <c r="PNX123" s="110"/>
      <c r="PNY123" s="110"/>
      <c r="PNZ123" s="110"/>
      <c r="POA123" s="110"/>
      <c r="POB123" s="110"/>
      <c r="POC123" s="110"/>
      <c r="POD123" s="110"/>
      <c r="POE123" s="110"/>
      <c r="POF123" s="110"/>
      <c r="POG123" s="110"/>
      <c r="POH123" s="110"/>
      <c r="POI123" s="110"/>
      <c r="POJ123" s="110"/>
      <c r="POK123" s="110"/>
      <c r="POL123" s="110"/>
      <c r="POM123" s="110"/>
      <c r="PON123" s="110"/>
      <c r="POO123" s="110"/>
      <c r="POP123" s="110"/>
      <c r="POQ123" s="110"/>
      <c r="POR123" s="110"/>
      <c r="POS123" s="110"/>
      <c r="POT123" s="110"/>
      <c r="POU123" s="110"/>
      <c r="POV123" s="110"/>
      <c r="POW123" s="110"/>
      <c r="POX123" s="110"/>
      <c r="POY123" s="110"/>
      <c r="POZ123" s="110"/>
      <c r="PPA123" s="110"/>
      <c r="PPB123" s="110"/>
      <c r="PPC123" s="110"/>
      <c r="PPD123" s="110"/>
      <c r="PPE123" s="110"/>
      <c r="PPF123" s="110"/>
      <c r="PPG123" s="110"/>
      <c r="PPH123" s="110"/>
      <c r="PPI123" s="110"/>
      <c r="PPJ123" s="110"/>
      <c r="PPK123" s="110"/>
      <c r="PPL123" s="110"/>
      <c r="PPM123" s="110"/>
      <c r="PPN123" s="110"/>
      <c r="PPO123" s="110"/>
      <c r="PPP123" s="110"/>
      <c r="PPQ123" s="110"/>
      <c r="PPR123" s="110"/>
      <c r="PPS123" s="110"/>
      <c r="PPT123" s="110"/>
      <c r="PPU123" s="110"/>
      <c r="PPV123" s="110"/>
      <c r="PPW123" s="110"/>
      <c r="PPX123" s="110"/>
      <c r="PPY123" s="110"/>
      <c r="PPZ123" s="110"/>
      <c r="PQA123" s="110"/>
      <c r="PQB123" s="110"/>
      <c r="PQC123" s="110"/>
      <c r="PQD123" s="110"/>
      <c r="PQE123" s="110"/>
      <c r="PQF123" s="110"/>
      <c r="PQG123" s="110"/>
      <c r="PQH123" s="110"/>
      <c r="PQI123" s="110"/>
      <c r="PQJ123" s="110"/>
      <c r="PQK123" s="110"/>
      <c r="PQL123" s="110"/>
      <c r="PQM123" s="110"/>
      <c r="PQN123" s="110"/>
      <c r="PQO123" s="110"/>
      <c r="PQP123" s="110"/>
      <c r="PQQ123" s="110"/>
      <c r="PQR123" s="110"/>
      <c r="PQS123" s="110"/>
      <c r="PQT123" s="110"/>
      <c r="PQU123" s="110"/>
      <c r="PQV123" s="110"/>
      <c r="PQW123" s="110"/>
      <c r="PQX123" s="110"/>
      <c r="PQY123" s="110"/>
      <c r="PQZ123" s="110"/>
      <c r="PRA123" s="110"/>
      <c r="PRB123" s="110"/>
      <c r="PRC123" s="110"/>
      <c r="PRD123" s="110"/>
      <c r="PRE123" s="110"/>
      <c r="PRF123" s="110"/>
      <c r="PRG123" s="110"/>
      <c r="PRH123" s="110"/>
      <c r="PRI123" s="110"/>
      <c r="PRJ123" s="110"/>
      <c r="PRK123" s="110"/>
      <c r="PRL123" s="110"/>
      <c r="PRM123" s="110"/>
      <c r="PRN123" s="110"/>
      <c r="PRO123" s="110"/>
      <c r="PRP123" s="110"/>
      <c r="PRQ123" s="110"/>
      <c r="PRR123" s="110"/>
      <c r="PRS123" s="110"/>
      <c r="PRT123" s="110"/>
      <c r="PRU123" s="110"/>
      <c r="PRV123" s="110"/>
      <c r="PRW123" s="110"/>
      <c r="PRX123" s="110"/>
      <c r="PRY123" s="110"/>
      <c r="PRZ123" s="110"/>
      <c r="PSA123" s="110"/>
      <c r="PSB123" s="110"/>
      <c r="PSC123" s="110"/>
      <c r="PSD123" s="110"/>
      <c r="PSE123" s="110"/>
      <c r="PSF123" s="110"/>
      <c r="PSG123" s="110"/>
      <c r="PSH123" s="110"/>
      <c r="PSI123" s="110"/>
      <c r="PSJ123" s="110"/>
      <c r="PSK123" s="110"/>
      <c r="PSL123" s="110"/>
      <c r="PSM123" s="110"/>
      <c r="PSN123" s="110"/>
      <c r="PSO123" s="110"/>
      <c r="PSP123" s="110"/>
      <c r="PSQ123" s="110"/>
      <c r="PSR123" s="110"/>
      <c r="PSS123" s="110"/>
      <c r="PST123" s="110"/>
      <c r="PSU123" s="110"/>
      <c r="PSV123" s="110"/>
      <c r="PSW123" s="110"/>
      <c r="PSX123" s="110"/>
      <c r="PSY123" s="110"/>
      <c r="PSZ123" s="110"/>
      <c r="PTA123" s="110"/>
      <c r="PTB123" s="110"/>
      <c r="PTC123" s="110"/>
      <c r="PTD123" s="110"/>
      <c r="PTE123" s="110"/>
      <c r="PTF123" s="110"/>
      <c r="PTG123" s="110"/>
      <c r="PTH123" s="110"/>
      <c r="PTI123" s="110"/>
      <c r="PTJ123" s="110"/>
      <c r="PTK123" s="110"/>
      <c r="PTL123" s="110"/>
      <c r="PTM123" s="110"/>
      <c r="PTN123" s="110"/>
      <c r="PTO123" s="110"/>
      <c r="PTP123" s="110"/>
      <c r="PTQ123" s="110"/>
      <c r="PTR123" s="110"/>
      <c r="PTS123" s="110"/>
      <c r="PTT123" s="110"/>
      <c r="PTU123" s="110"/>
      <c r="PTV123" s="110"/>
      <c r="PTW123" s="110"/>
      <c r="PTX123" s="110"/>
      <c r="PTY123" s="110"/>
      <c r="PTZ123" s="110"/>
      <c r="PUA123" s="110"/>
      <c r="PUB123" s="110"/>
      <c r="PUC123" s="110"/>
      <c r="PUD123" s="110"/>
      <c r="PUE123" s="110"/>
      <c r="PUF123" s="110"/>
      <c r="PUG123" s="110"/>
      <c r="PUH123" s="110"/>
      <c r="PUI123" s="110"/>
      <c r="PUJ123" s="110"/>
      <c r="PUK123" s="110"/>
      <c r="PUL123" s="110"/>
      <c r="PUM123" s="110"/>
      <c r="PUN123" s="110"/>
      <c r="PUO123" s="110"/>
      <c r="PUP123" s="110"/>
      <c r="PUQ123" s="110"/>
      <c r="PUR123" s="110"/>
      <c r="PUS123" s="110"/>
      <c r="PUT123" s="110"/>
      <c r="PUU123" s="110"/>
      <c r="PUV123" s="110"/>
      <c r="PUW123" s="110"/>
      <c r="PUX123" s="110"/>
      <c r="PUY123" s="110"/>
      <c r="PUZ123" s="110"/>
      <c r="PVA123" s="110"/>
      <c r="PVB123" s="110"/>
      <c r="PVC123" s="110"/>
      <c r="PVD123" s="110"/>
      <c r="PVE123" s="110"/>
      <c r="PVF123" s="110"/>
      <c r="PVG123" s="110"/>
      <c r="PVH123" s="110"/>
      <c r="PVI123" s="110"/>
      <c r="PVJ123" s="110"/>
      <c r="PVK123" s="110"/>
      <c r="PVL123" s="110"/>
      <c r="PVM123" s="110"/>
      <c r="PVN123" s="110"/>
      <c r="PVO123" s="110"/>
      <c r="PVP123" s="110"/>
      <c r="PVQ123" s="110"/>
      <c r="PVR123" s="110"/>
      <c r="PVS123" s="110"/>
      <c r="PVT123" s="110"/>
      <c r="PVU123" s="110"/>
      <c r="PVV123" s="110"/>
      <c r="PVW123" s="110"/>
      <c r="PVX123" s="110"/>
      <c r="PVY123" s="110"/>
      <c r="PVZ123" s="110"/>
      <c r="PWA123" s="110"/>
      <c r="PWB123" s="110"/>
      <c r="PWC123" s="110"/>
      <c r="PWD123" s="110"/>
      <c r="PWE123" s="110"/>
      <c r="PWF123" s="110"/>
      <c r="PWG123" s="110"/>
      <c r="PWH123" s="110"/>
      <c r="PWI123" s="110"/>
      <c r="PWJ123" s="110"/>
      <c r="PWK123" s="110"/>
      <c r="PWL123" s="110"/>
      <c r="PWM123" s="110"/>
      <c r="PWN123" s="110"/>
      <c r="PWO123" s="110"/>
      <c r="PWP123" s="110"/>
      <c r="PWQ123" s="110"/>
      <c r="PWR123" s="110"/>
      <c r="PWS123" s="110"/>
      <c r="PWT123" s="110"/>
      <c r="PWU123" s="110"/>
      <c r="PWV123" s="110"/>
      <c r="PWW123" s="110"/>
      <c r="PWX123" s="110"/>
      <c r="PWY123" s="110"/>
      <c r="PWZ123" s="110"/>
      <c r="PXA123" s="110"/>
      <c r="PXB123" s="110"/>
      <c r="PXC123" s="110"/>
      <c r="PXD123" s="110"/>
      <c r="PXE123" s="110"/>
      <c r="PXF123" s="110"/>
      <c r="PXG123" s="110"/>
      <c r="PXH123" s="110"/>
      <c r="PXI123" s="110"/>
      <c r="PXJ123" s="110"/>
      <c r="PXK123" s="110"/>
      <c r="PXL123" s="110"/>
      <c r="PXM123" s="110"/>
      <c r="PXN123" s="110"/>
      <c r="PXO123" s="110"/>
      <c r="PXP123" s="110"/>
      <c r="PXQ123" s="110"/>
      <c r="PXR123" s="110"/>
      <c r="PXS123" s="110"/>
      <c r="PXT123" s="110"/>
      <c r="PXU123" s="110"/>
      <c r="PXV123" s="110"/>
      <c r="PXW123" s="110"/>
      <c r="PXX123" s="110"/>
      <c r="PXY123" s="110"/>
      <c r="PXZ123" s="110"/>
      <c r="PYA123" s="110"/>
      <c r="PYB123" s="110"/>
      <c r="PYC123" s="110"/>
      <c r="PYD123" s="110"/>
      <c r="PYE123" s="110"/>
      <c r="PYF123" s="110"/>
      <c r="PYG123" s="110"/>
      <c r="PYH123" s="110"/>
      <c r="PYI123" s="110"/>
      <c r="PYJ123" s="110"/>
      <c r="PYK123" s="110"/>
      <c r="PYL123" s="110"/>
      <c r="PYM123" s="110"/>
      <c r="PYN123" s="110"/>
      <c r="PYO123" s="110"/>
      <c r="PYP123" s="110"/>
      <c r="PYQ123" s="110"/>
      <c r="PYR123" s="110"/>
      <c r="PYS123" s="110"/>
      <c r="PYT123" s="110"/>
      <c r="PYU123" s="110"/>
      <c r="PYV123" s="110"/>
      <c r="PYW123" s="110"/>
      <c r="PYX123" s="110"/>
      <c r="PYY123" s="110"/>
      <c r="PYZ123" s="110"/>
      <c r="PZA123" s="110"/>
      <c r="PZB123" s="110"/>
      <c r="PZC123" s="110"/>
      <c r="PZD123" s="110"/>
      <c r="PZE123" s="110"/>
      <c r="PZF123" s="110"/>
      <c r="PZG123" s="110"/>
      <c r="PZH123" s="110"/>
      <c r="PZI123" s="110"/>
      <c r="PZJ123" s="110"/>
      <c r="PZK123" s="110"/>
      <c r="PZL123" s="110"/>
      <c r="PZM123" s="110"/>
      <c r="PZN123" s="110"/>
      <c r="PZO123" s="110"/>
      <c r="PZP123" s="110"/>
      <c r="PZQ123" s="110"/>
      <c r="PZR123" s="110"/>
      <c r="PZS123" s="110"/>
      <c r="PZT123" s="110"/>
      <c r="PZU123" s="110"/>
      <c r="PZV123" s="110"/>
      <c r="PZW123" s="110"/>
      <c r="PZX123" s="110"/>
      <c r="PZY123" s="110"/>
      <c r="PZZ123" s="110"/>
      <c r="QAA123" s="110"/>
      <c r="QAB123" s="110"/>
      <c r="QAC123" s="110"/>
      <c r="QAD123" s="110"/>
      <c r="QAE123" s="110"/>
      <c r="QAF123" s="110"/>
      <c r="QAG123" s="110"/>
      <c r="QAH123" s="110"/>
      <c r="QAI123" s="110"/>
      <c r="QAJ123" s="110"/>
      <c r="QAK123" s="110"/>
      <c r="QAL123" s="110"/>
      <c r="QAM123" s="110"/>
      <c r="QAN123" s="110"/>
      <c r="QAO123" s="110"/>
      <c r="QAP123" s="110"/>
      <c r="QAQ123" s="110"/>
      <c r="QAR123" s="110"/>
      <c r="QAS123" s="110"/>
      <c r="QAT123" s="110"/>
      <c r="QAU123" s="110"/>
      <c r="QAV123" s="110"/>
      <c r="QAW123" s="110"/>
      <c r="QAX123" s="110"/>
      <c r="QAY123" s="110"/>
      <c r="QAZ123" s="110"/>
      <c r="QBA123" s="110"/>
      <c r="QBB123" s="110"/>
      <c r="QBC123" s="110"/>
      <c r="QBD123" s="110"/>
      <c r="QBE123" s="110"/>
      <c r="QBF123" s="110"/>
      <c r="QBG123" s="110"/>
      <c r="QBH123" s="110"/>
      <c r="QBI123" s="110"/>
      <c r="QBJ123" s="110"/>
      <c r="QBK123" s="110"/>
      <c r="QBL123" s="110"/>
      <c r="QBM123" s="110"/>
      <c r="QBN123" s="110"/>
      <c r="QBO123" s="110"/>
      <c r="QBP123" s="110"/>
      <c r="QBQ123" s="110"/>
      <c r="QBR123" s="110"/>
      <c r="QBS123" s="110"/>
      <c r="QBT123" s="110"/>
      <c r="QBU123" s="110"/>
      <c r="QBV123" s="110"/>
      <c r="QBW123" s="110"/>
      <c r="QBX123" s="110"/>
      <c r="QBY123" s="110"/>
      <c r="QBZ123" s="110"/>
      <c r="QCA123" s="110"/>
      <c r="QCB123" s="110"/>
      <c r="QCC123" s="110"/>
      <c r="QCD123" s="110"/>
      <c r="QCE123" s="110"/>
      <c r="QCF123" s="110"/>
      <c r="QCG123" s="110"/>
      <c r="QCH123" s="110"/>
      <c r="QCI123" s="110"/>
      <c r="QCJ123" s="110"/>
      <c r="QCK123" s="110"/>
      <c r="QCL123" s="110"/>
      <c r="QCM123" s="110"/>
      <c r="QCN123" s="110"/>
      <c r="QCO123" s="110"/>
      <c r="QCP123" s="110"/>
      <c r="QCQ123" s="110"/>
      <c r="QCR123" s="110"/>
      <c r="QCS123" s="110"/>
      <c r="QCT123" s="110"/>
      <c r="QCU123" s="110"/>
      <c r="QCV123" s="110"/>
      <c r="QCW123" s="110"/>
      <c r="QCX123" s="110"/>
      <c r="QCY123" s="110"/>
      <c r="QCZ123" s="110"/>
      <c r="QDA123" s="110"/>
      <c r="QDB123" s="110"/>
      <c r="QDC123" s="110"/>
      <c r="QDD123" s="110"/>
      <c r="QDE123" s="110"/>
      <c r="QDF123" s="110"/>
      <c r="QDG123" s="110"/>
      <c r="QDH123" s="110"/>
      <c r="QDI123" s="110"/>
      <c r="QDJ123" s="110"/>
      <c r="QDK123" s="110"/>
      <c r="QDL123" s="110"/>
      <c r="QDM123" s="110"/>
      <c r="QDN123" s="110"/>
      <c r="QDO123" s="110"/>
      <c r="QDP123" s="110"/>
      <c r="QDQ123" s="110"/>
      <c r="QDR123" s="110"/>
      <c r="QDS123" s="110"/>
      <c r="QDT123" s="110"/>
      <c r="QDU123" s="110"/>
      <c r="QDV123" s="110"/>
      <c r="QDW123" s="110"/>
      <c r="QDX123" s="110"/>
      <c r="QDY123" s="110"/>
      <c r="QDZ123" s="110"/>
      <c r="QEA123" s="110"/>
      <c r="QEB123" s="110"/>
      <c r="QEC123" s="110"/>
      <c r="QED123" s="110"/>
      <c r="QEE123" s="110"/>
      <c r="QEF123" s="110"/>
      <c r="QEG123" s="110"/>
      <c r="QEH123" s="110"/>
      <c r="QEI123" s="110"/>
      <c r="QEJ123" s="110"/>
      <c r="QEK123" s="110"/>
      <c r="QEL123" s="110"/>
      <c r="QEM123" s="110"/>
      <c r="QEN123" s="110"/>
      <c r="QEO123" s="110"/>
      <c r="QEP123" s="110"/>
      <c r="QEQ123" s="110"/>
      <c r="QER123" s="110"/>
      <c r="QES123" s="110"/>
      <c r="QET123" s="110"/>
      <c r="QEU123" s="110"/>
      <c r="QEV123" s="110"/>
      <c r="QEW123" s="110"/>
      <c r="QEX123" s="110"/>
      <c r="QEY123" s="110"/>
      <c r="QEZ123" s="110"/>
      <c r="QFA123" s="110"/>
      <c r="QFB123" s="110"/>
      <c r="QFC123" s="110"/>
      <c r="QFD123" s="110"/>
      <c r="QFE123" s="110"/>
      <c r="QFF123" s="110"/>
      <c r="QFG123" s="110"/>
      <c r="QFH123" s="110"/>
      <c r="QFI123" s="110"/>
      <c r="QFJ123" s="110"/>
      <c r="QFK123" s="110"/>
      <c r="QFL123" s="110"/>
      <c r="QFM123" s="110"/>
      <c r="QFN123" s="110"/>
      <c r="QFO123" s="110"/>
      <c r="QFP123" s="110"/>
      <c r="QFQ123" s="110"/>
      <c r="QFR123" s="110"/>
      <c r="QFS123" s="110"/>
      <c r="QFT123" s="110"/>
      <c r="QFU123" s="110"/>
      <c r="QFV123" s="110"/>
      <c r="QFW123" s="110"/>
      <c r="QFX123" s="110"/>
      <c r="QFY123" s="110"/>
      <c r="QFZ123" s="110"/>
      <c r="QGA123" s="110"/>
      <c r="QGB123" s="110"/>
      <c r="QGC123" s="110"/>
      <c r="QGD123" s="110"/>
      <c r="QGE123" s="110"/>
      <c r="QGF123" s="110"/>
      <c r="QGG123" s="110"/>
      <c r="QGH123" s="110"/>
      <c r="QGI123" s="110"/>
      <c r="QGJ123" s="110"/>
      <c r="QGK123" s="110"/>
      <c r="QGL123" s="110"/>
      <c r="QGM123" s="110"/>
      <c r="QGN123" s="110"/>
      <c r="QGO123" s="110"/>
      <c r="QGP123" s="110"/>
      <c r="QGQ123" s="110"/>
      <c r="QGR123" s="110"/>
      <c r="QGS123" s="110"/>
      <c r="QGT123" s="110"/>
      <c r="QGU123" s="110"/>
      <c r="QGV123" s="110"/>
      <c r="QGW123" s="110"/>
      <c r="QGX123" s="110"/>
      <c r="QGY123" s="110"/>
      <c r="QGZ123" s="110"/>
      <c r="QHA123" s="110"/>
      <c r="QHB123" s="110"/>
      <c r="QHC123" s="110"/>
      <c r="QHD123" s="110"/>
      <c r="QHE123" s="110"/>
      <c r="QHF123" s="110"/>
      <c r="QHG123" s="110"/>
      <c r="QHH123" s="110"/>
      <c r="QHI123" s="110"/>
      <c r="QHJ123" s="110"/>
      <c r="QHK123" s="110"/>
      <c r="QHL123" s="110"/>
      <c r="QHM123" s="110"/>
      <c r="QHN123" s="110"/>
      <c r="QHO123" s="110"/>
      <c r="QHP123" s="110"/>
      <c r="QHQ123" s="110"/>
      <c r="QHR123" s="110"/>
      <c r="QHS123" s="110"/>
      <c r="QHT123" s="110"/>
      <c r="QHU123" s="110"/>
      <c r="QHV123" s="110"/>
      <c r="QHW123" s="110"/>
      <c r="QHX123" s="110"/>
      <c r="QHY123" s="110"/>
      <c r="QHZ123" s="110"/>
      <c r="QIA123" s="110"/>
      <c r="QIB123" s="110"/>
      <c r="QIC123" s="110"/>
      <c r="QID123" s="110"/>
      <c r="QIE123" s="110"/>
      <c r="QIF123" s="110"/>
      <c r="QIG123" s="110"/>
      <c r="QIH123" s="110"/>
      <c r="QII123" s="110"/>
      <c r="QIJ123" s="110"/>
      <c r="QIK123" s="110"/>
      <c r="QIL123" s="110"/>
      <c r="QIM123" s="110"/>
      <c r="QIN123" s="110"/>
      <c r="QIO123" s="110"/>
      <c r="QIP123" s="110"/>
      <c r="QIQ123" s="110"/>
      <c r="QIR123" s="110"/>
      <c r="QIS123" s="110"/>
      <c r="QIT123" s="110"/>
      <c r="QIU123" s="110"/>
      <c r="QIV123" s="110"/>
      <c r="QIW123" s="110"/>
      <c r="QIX123" s="110"/>
      <c r="QIY123" s="110"/>
      <c r="QIZ123" s="110"/>
      <c r="QJA123" s="110"/>
      <c r="QJB123" s="110"/>
      <c r="QJC123" s="110"/>
      <c r="QJD123" s="110"/>
      <c r="QJE123" s="110"/>
      <c r="QJF123" s="110"/>
      <c r="QJG123" s="110"/>
      <c r="QJH123" s="110"/>
      <c r="QJI123" s="110"/>
      <c r="QJJ123" s="110"/>
      <c r="QJK123" s="110"/>
      <c r="QJL123" s="110"/>
      <c r="QJM123" s="110"/>
      <c r="QJN123" s="110"/>
      <c r="QJO123" s="110"/>
      <c r="QJP123" s="110"/>
      <c r="QJQ123" s="110"/>
      <c r="QJR123" s="110"/>
      <c r="QJS123" s="110"/>
      <c r="QJT123" s="110"/>
      <c r="QJU123" s="110"/>
      <c r="QJV123" s="110"/>
      <c r="QJW123" s="110"/>
      <c r="QJX123" s="110"/>
      <c r="QJY123" s="110"/>
      <c r="QJZ123" s="110"/>
      <c r="QKA123" s="110"/>
      <c r="QKB123" s="110"/>
      <c r="QKC123" s="110"/>
      <c r="QKD123" s="110"/>
      <c r="QKE123" s="110"/>
      <c r="QKF123" s="110"/>
      <c r="QKG123" s="110"/>
      <c r="QKH123" s="110"/>
      <c r="QKI123" s="110"/>
      <c r="QKJ123" s="110"/>
      <c r="QKK123" s="110"/>
      <c r="QKL123" s="110"/>
      <c r="QKM123" s="110"/>
      <c r="QKN123" s="110"/>
      <c r="QKO123" s="110"/>
      <c r="QKP123" s="110"/>
      <c r="QKQ123" s="110"/>
      <c r="QKR123" s="110"/>
      <c r="QKS123" s="110"/>
      <c r="QKT123" s="110"/>
      <c r="QKU123" s="110"/>
      <c r="QKV123" s="110"/>
      <c r="QKW123" s="110"/>
      <c r="QKX123" s="110"/>
      <c r="QKY123" s="110"/>
      <c r="QKZ123" s="110"/>
      <c r="QLA123" s="110"/>
      <c r="QLB123" s="110"/>
      <c r="QLC123" s="110"/>
      <c r="QLD123" s="110"/>
      <c r="QLE123" s="110"/>
      <c r="QLF123" s="110"/>
      <c r="QLG123" s="110"/>
      <c r="QLH123" s="110"/>
      <c r="QLI123" s="110"/>
      <c r="QLJ123" s="110"/>
      <c r="QLK123" s="110"/>
      <c r="QLL123" s="110"/>
      <c r="QLM123" s="110"/>
      <c r="QLN123" s="110"/>
      <c r="QLO123" s="110"/>
      <c r="QLP123" s="110"/>
      <c r="QLQ123" s="110"/>
      <c r="QLR123" s="110"/>
      <c r="QLS123" s="110"/>
      <c r="QLT123" s="110"/>
      <c r="QLU123" s="110"/>
      <c r="QLV123" s="110"/>
      <c r="QLW123" s="110"/>
      <c r="QLX123" s="110"/>
      <c r="QLY123" s="110"/>
      <c r="QLZ123" s="110"/>
      <c r="QMA123" s="110"/>
      <c r="QMB123" s="110"/>
      <c r="QMC123" s="110"/>
      <c r="QMD123" s="110"/>
      <c r="QME123" s="110"/>
      <c r="QMF123" s="110"/>
      <c r="QMG123" s="110"/>
      <c r="QMH123" s="110"/>
      <c r="QMI123" s="110"/>
      <c r="QMJ123" s="110"/>
      <c r="QMK123" s="110"/>
      <c r="QML123" s="110"/>
      <c r="QMM123" s="110"/>
      <c r="QMN123" s="110"/>
      <c r="QMO123" s="110"/>
      <c r="QMP123" s="110"/>
      <c r="QMQ123" s="110"/>
      <c r="QMR123" s="110"/>
      <c r="QMS123" s="110"/>
      <c r="QMT123" s="110"/>
      <c r="QMU123" s="110"/>
      <c r="QMV123" s="110"/>
      <c r="QMW123" s="110"/>
      <c r="QMX123" s="110"/>
      <c r="QMY123" s="110"/>
      <c r="QMZ123" s="110"/>
      <c r="QNA123" s="110"/>
      <c r="QNB123" s="110"/>
      <c r="QNC123" s="110"/>
      <c r="QND123" s="110"/>
      <c r="QNE123" s="110"/>
      <c r="QNF123" s="110"/>
      <c r="QNG123" s="110"/>
      <c r="QNH123" s="110"/>
      <c r="QNI123" s="110"/>
      <c r="QNJ123" s="110"/>
      <c r="QNK123" s="110"/>
      <c r="QNL123" s="110"/>
      <c r="QNM123" s="110"/>
      <c r="QNN123" s="110"/>
      <c r="QNO123" s="110"/>
      <c r="QNP123" s="110"/>
      <c r="QNQ123" s="110"/>
      <c r="QNR123" s="110"/>
      <c r="QNS123" s="110"/>
      <c r="QNT123" s="110"/>
      <c r="QNU123" s="110"/>
      <c r="QNV123" s="110"/>
      <c r="QNW123" s="110"/>
      <c r="QNX123" s="110"/>
      <c r="QNY123" s="110"/>
      <c r="QNZ123" s="110"/>
      <c r="QOA123" s="110"/>
      <c r="QOB123" s="110"/>
      <c r="QOC123" s="110"/>
      <c r="QOD123" s="110"/>
      <c r="QOE123" s="110"/>
      <c r="QOF123" s="110"/>
      <c r="QOG123" s="110"/>
      <c r="QOH123" s="110"/>
      <c r="QOI123" s="110"/>
      <c r="QOJ123" s="110"/>
      <c r="QOK123" s="110"/>
      <c r="QOL123" s="110"/>
      <c r="QOM123" s="110"/>
      <c r="QON123" s="110"/>
      <c r="QOO123" s="110"/>
      <c r="QOP123" s="110"/>
      <c r="QOQ123" s="110"/>
      <c r="QOR123" s="110"/>
      <c r="QOS123" s="110"/>
      <c r="QOT123" s="110"/>
      <c r="QOU123" s="110"/>
      <c r="QOV123" s="110"/>
      <c r="QOW123" s="110"/>
      <c r="QOX123" s="110"/>
      <c r="QOY123" s="110"/>
      <c r="QOZ123" s="110"/>
      <c r="QPA123" s="110"/>
      <c r="QPB123" s="110"/>
      <c r="QPC123" s="110"/>
      <c r="QPD123" s="110"/>
      <c r="QPE123" s="110"/>
      <c r="QPF123" s="110"/>
      <c r="QPG123" s="110"/>
      <c r="QPH123" s="110"/>
      <c r="QPI123" s="110"/>
      <c r="QPJ123" s="110"/>
      <c r="QPK123" s="110"/>
      <c r="QPL123" s="110"/>
      <c r="QPM123" s="110"/>
      <c r="QPN123" s="110"/>
      <c r="QPO123" s="110"/>
      <c r="QPP123" s="110"/>
      <c r="QPQ123" s="110"/>
      <c r="QPR123" s="110"/>
      <c r="QPS123" s="110"/>
      <c r="QPT123" s="110"/>
      <c r="QPU123" s="110"/>
      <c r="QPV123" s="110"/>
      <c r="QPW123" s="110"/>
      <c r="QPX123" s="110"/>
      <c r="QPY123" s="110"/>
      <c r="QPZ123" s="110"/>
      <c r="QQA123" s="110"/>
      <c r="QQB123" s="110"/>
      <c r="QQC123" s="110"/>
      <c r="QQD123" s="110"/>
      <c r="QQE123" s="110"/>
      <c r="QQF123" s="110"/>
      <c r="QQG123" s="110"/>
      <c r="QQH123" s="110"/>
      <c r="QQI123" s="110"/>
      <c r="QQJ123" s="110"/>
      <c r="QQK123" s="110"/>
      <c r="QQL123" s="110"/>
      <c r="QQM123" s="110"/>
      <c r="QQN123" s="110"/>
      <c r="QQO123" s="110"/>
      <c r="QQP123" s="110"/>
      <c r="QQQ123" s="110"/>
      <c r="QQR123" s="110"/>
      <c r="QQS123" s="110"/>
      <c r="QQT123" s="110"/>
      <c r="QQU123" s="110"/>
      <c r="QQV123" s="110"/>
      <c r="QQW123" s="110"/>
      <c r="QQX123" s="110"/>
      <c r="QQY123" s="110"/>
      <c r="QQZ123" s="110"/>
      <c r="QRA123" s="110"/>
      <c r="QRB123" s="110"/>
      <c r="QRC123" s="110"/>
      <c r="QRD123" s="110"/>
      <c r="QRE123" s="110"/>
      <c r="QRF123" s="110"/>
      <c r="QRG123" s="110"/>
      <c r="QRH123" s="110"/>
      <c r="QRI123" s="110"/>
      <c r="QRJ123" s="110"/>
      <c r="QRK123" s="110"/>
      <c r="QRL123" s="110"/>
      <c r="QRM123" s="110"/>
      <c r="QRN123" s="110"/>
      <c r="QRO123" s="110"/>
      <c r="QRP123" s="110"/>
      <c r="QRQ123" s="110"/>
      <c r="QRR123" s="110"/>
      <c r="QRS123" s="110"/>
      <c r="QRT123" s="110"/>
      <c r="QRU123" s="110"/>
      <c r="QRV123" s="110"/>
      <c r="QRW123" s="110"/>
      <c r="QRX123" s="110"/>
      <c r="QRY123" s="110"/>
      <c r="QRZ123" s="110"/>
      <c r="QSA123" s="110"/>
      <c r="QSB123" s="110"/>
      <c r="QSC123" s="110"/>
      <c r="QSD123" s="110"/>
      <c r="QSE123" s="110"/>
      <c r="QSF123" s="110"/>
      <c r="QSG123" s="110"/>
      <c r="QSH123" s="110"/>
      <c r="QSI123" s="110"/>
      <c r="QSJ123" s="110"/>
      <c r="QSK123" s="110"/>
      <c r="QSL123" s="110"/>
      <c r="QSM123" s="110"/>
      <c r="QSN123" s="110"/>
      <c r="QSO123" s="110"/>
      <c r="QSP123" s="110"/>
      <c r="QSQ123" s="110"/>
      <c r="QSR123" s="110"/>
      <c r="QSS123" s="110"/>
      <c r="QST123" s="110"/>
      <c r="QSU123" s="110"/>
      <c r="QSV123" s="110"/>
      <c r="QSW123" s="110"/>
      <c r="QSX123" s="110"/>
      <c r="QSY123" s="110"/>
      <c r="QSZ123" s="110"/>
      <c r="QTA123" s="110"/>
      <c r="QTB123" s="110"/>
      <c r="QTC123" s="110"/>
      <c r="QTD123" s="110"/>
      <c r="QTE123" s="110"/>
      <c r="QTF123" s="110"/>
      <c r="QTG123" s="110"/>
      <c r="QTH123" s="110"/>
      <c r="QTI123" s="110"/>
      <c r="QTJ123" s="110"/>
      <c r="QTK123" s="110"/>
      <c r="QTL123" s="110"/>
      <c r="QTM123" s="110"/>
      <c r="QTN123" s="110"/>
      <c r="QTO123" s="110"/>
      <c r="QTP123" s="110"/>
      <c r="QTQ123" s="110"/>
      <c r="QTR123" s="110"/>
      <c r="QTS123" s="110"/>
      <c r="QTT123" s="110"/>
      <c r="QTU123" s="110"/>
      <c r="QTV123" s="110"/>
      <c r="QTW123" s="110"/>
      <c r="QTX123" s="110"/>
      <c r="QTY123" s="110"/>
      <c r="QTZ123" s="110"/>
      <c r="QUA123" s="110"/>
      <c r="QUB123" s="110"/>
      <c r="QUC123" s="110"/>
      <c r="QUD123" s="110"/>
      <c r="QUE123" s="110"/>
      <c r="QUF123" s="110"/>
      <c r="QUG123" s="110"/>
      <c r="QUH123" s="110"/>
      <c r="QUI123" s="110"/>
      <c r="QUJ123" s="110"/>
      <c r="QUK123" s="110"/>
      <c r="QUL123" s="110"/>
      <c r="QUM123" s="110"/>
      <c r="QUN123" s="110"/>
      <c r="QUO123" s="110"/>
      <c r="QUP123" s="110"/>
      <c r="QUQ123" s="110"/>
      <c r="QUR123" s="110"/>
      <c r="QUS123" s="110"/>
      <c r="QUT123" s="110"/>
      <c r="QUU123" s="110"/>
      <c r="QUV123" s="110"/>
      <c r="QUW123" s="110"/>
      <c r="QUX123" s="110"/>
      <c r="QUY123" s="110"/>
      <c r="QUZ123" s="110"/>
      <c r="QVA123" s="110"/>
      <c r="QVB123" s="110"/>
      <c r="QVC123" s="110"/>
      <c r="QVD123" s="110"/>
      <c r="QVE123" s="110"/>
      <c r="QVF123" s="110"/>
      <c r="QVG123" s="110"/>
      <c r="QVH123" s="110"/>
      <c r="QVI123" s="110"/>
      <c r="QVJ123" s="110"/>
      <c r="QVK123" s="110"/>
      <c r="QVL123" s="110"/>
      <c r="QVM123" s="110"/>
      <c r="QVN123" s="110"/>
      <c r="QVO123" s="110"/>
      <c r="QVP123" s="110"/>
      <c r="QVQ123" s="110"/>
      <c r="QVR123" s="110"/>
      <c r="QVS123" s="110"/>
      <c r="QVT123" s="110"/>
      <c r="QVU123" s="110"/>
      <c r="QVV123" s="110"/>
      <c r="QVW123" s="110"/>
      <c r="QVX123" s="110"/>
      <c r="QVY123" s="110"/>
      <c r="QVZ123" s="110"/>
      <c r="QWA123" s="110"/>
      <c r="QWB123" s="110"/>
      <c r="QWC123" s="110"/>
      <c r="QWD123" s="110"/>
      <c r="QWE123" s="110"/>
      <c r="QWF123" s="110"/>
      <c r="QWG123" s="110"/>
      <c r="QWH123" s="110"/>
      <c r="QWI123" s="110"/>
      <c r="QWJ123" s="110"/>
      <c r="QWK123" s="110"/>
      <c r="QWL123" s="110"/>
      <c r="QWM123" s="110"/>
      <c r="QWN123" s="110"/>
      <c r="QWO123" s="110"/>
      <c r="QWP123" s="110"/>
      <c r="QWQ123" s="110"/>
      <c r="QWR123" s="110"/>
      <c r="QWS123" s="110"/>
      <c r="QWT123" s="110"/>
      <c r="QWU123" s="110"/>
      <c r="QWV123" s="110"/>
      <c r="QWW123" s="110"/>
      <c r="QWX123" s="110"/>
      <c r="QWY123" s="110"/>
      <c r="QWZ123" s="110"/>
      <c r="QXA123" s="110"/>
      <c r="QXB123" s="110"/>
      <c r="QXC123" s="110"/>
      <c r="QXD123" s="110"/>
      <c r="QXE123" s="110"/>
      <c r="QXF123" s="110"/>
      <c r="QXG123" s="110"/>
      <c r="QXH123" s="110"/>
      <c r="QXI123" s="110"/>
      <c r="QXJ123" s="110"/>
      <c r="QXK123" s="110"/>
      <c r="QXL123" s="110"/>
      <c r="QXM123" s="110"/>
      <c r="QXN123" s="110"/>
      <c r="QXO123" s="110"/>
      <c r="QXP123" s="110"/>
      <c r="QXQ123" s="110"/>
      <c r="QXR123" s="110"/>
      <c r="QXS123" s="110"/>
      <c r="QXT123" s="110"/>
      <c r="QXU123" s="110"/>
      <c r="QXV123" s="110"/>
      <c r="QXW123" s="110"/>
      <c r="QXX123" s="110"/>
      <c r="QXY123" s="110"/>
      <c r="QXZ123" s="110"/>
      <c r="QYA123" s="110"/>
      <c r="QYB123" s="110"/>
      <c r="QYC123" s="110"/>
      <c r="QYD123" s="110"/>
      <c r="QYE123" s="110"/>
      <c r="QYF123" s="110"/>
      <c r="QYG123" s="110"/>
      <c r="QYH123" s="110"/>
      <c r="QYI123" s="110"/>
      <c r="QYJ123" s="110"/>
      <c r="QYK123" s="110"/>
      <c r="QYL123" s="110"/>
      <c r="QYM123" s="110"/>
      <c r="QYN123" s="110"/>
      <c r="QYO123" s="110"/>
      <c r="QYP123" s="110"/>
      <c r="QYQ123" s="110"/>
      <c r="QYR123" s="110"/>
      <c r="QYS123" s="110"/>
      <c r="QYT123" s="110"/>
      <c r="QYU123" s="110"/>
      <c r="QYV123" s="110"/>
      <c r="QYW123" s="110"/>
      <c r="QYX123" s="110"/>
      <c r="QYY123" s="110"/>
      <c r="QYZ123" s="110"/>
      <c r="QZA123" s="110"/>
      <c r="QZB123" s="110"/>
      <c r="QZC123" s="110"/>
      <c r="QZD123" s="110"/>
      <c r="QZE123" s="110"/>
      <c r="QZF123" s="110"/>
      <c r="QZG123" s="110"/>
      <c r="QZH123" s="110"/>
      <c r="QZI123" s="110"/>
      <c r="QZJ123" s="110"/>
      <c r="QZK123" s="110"/>
      <c r="QZL123" s="110"/>
      <c r="QZM123" s="110"/>
      <c r="QZN123" s="110"/>
      <c r="QZO123" s="110"/>
      <c r="QZP123" s="110"/>
      <c r="QZQ123" s="110"/>
      <c r="QZR123" s="110"/>
      <c r="QZS123" s="110"/>
      <c r="QZT123" s="110"/>
      <c r="QZU123" s="110"/>
      <c r="QZV123" s="110"/>
      <c r="QZW123" s="110"/>
      <c r="QZX123" s="110"/>
      <c r="QZY123" s="110"/>
      <c r="QZZ123" s="110"/>
      <c r="RAA123" s="110"/>
      <c r="RAB123" s="110"/>
      <c r="RAC123" s="110"/>
      <c r="RAD123" s="110"/>
      <c r="RAE123" s="110"/>
      <c r="RAF123" s="110"/>
      <c r="RAG123" s="110"/>
      <c r="RAH123" s="110"/>
      <c r="RAI123" s="110"/>
      <c r="RAJ123" s="110"/>
      <c r="RAK123" s="110"/>
      <c r="RAL123" s="110"/>
      <c r="RAM123" s="110"/>
      <c r="RAN123" s="110"/>
      <c r="RAO123" s="110"/>
      <c r="RAP123" s="110"/>
      <c r="RAQ123" s="110"/>
      <c r="RAR123" s="110"/>
      <c r="RAS123" s="110"/>
      <c r="RAT123" s="110"/>
      <c r="RAU123" s="110"/>
      <c r="RAV123" s="110"/>
      <c r="RAW123" s="110"/>
      <c r="RAX123" s="110"/>
      <c r="RAY123" s="110"/>
      <c r="RAZ123" s="110"/>
      <c r="RBA123" s="110"/>
      <c r="RBB123" s="110"/>
      <c r="RBC123" s="110"/>
      <c r="RBD123" s="110"/>
      <c r="RBE123" s="110"/>
      <c r="RBF123" s="110"/>
      <c r="RBG123" s="110"/>
      <c r="RBH123" s="110"/>
      <c r="RBI123" s="110"/>
      <c r="RBJ123" s="110"/>
      <c r="RBK123" s="110"/>
      <c r="RBL123" s="110"/>
      <c r="RBM123" s="110"/>
      <c r="RBN123" s="110"/>
      <c r="RBO123" s="110"/>
      <c r="RBP123" s="110"/>
      <c r="RBQ123" s="110"/>
      <c r="RBR123" s="110"/>
      <c r="RBS123" s="110"/>
      <c r="RBT123" s="110"/>
      <c r="RBU123" s="110"/>
      <c r="RBV123" s="110"/>
      <c r="RBW123" s="110"/>
      <c r="RBX123" s="110"/>
      <c r="RBY123" s="110"/>
      <c r="RBZ123" s="110"/>
      <c r="RCA123" s="110"/>
      <c r="RCB123" s="110"/>
      <c r="RCC123" s="110"/>
      <c r="RCD123" s="110"/>
      <c r="RCE123" s="110"/>
      <c r="RCF123" s="110"/>
      <c r="RCG123" s="110"/>
      <c r="RCH123" s="110"/>
      <c r="RCI123" s="110"/>
      <c r="RCJ123" s="110"/>
      <c r="RCK123" s="110"/>
      <c r="RCL123" s="110"/>
      <c r="RCM123" s="110"/>
      <c r="RCN123" s="110"/>
      <c r="RCO123" s="110"/>
      <c r="RCP123" s="110"/>
      <c r="RCQ123" s="110"/>
      <c r="RCR123" s="110"/>
      <c r="RCS123" s="110"/>
      <c r="RCT123" s="110"/>
      <c r="RCU123" s="110"/>
      <c r="RCV123" s="110"/>
      <c r="RCW123" s="110"/>
      <c r="RCX123" s="110"/>
      <c r="RCY123" s="110"/>
      <c r="RCZ123" s="110"/>
      <c r="RDA123" s="110"/>
      <c r="RDB123" s="110"/>
      <c r="RDC123" s="110"/>
      <c r="RDD123" s="110"/>
      <c r="RDE123" s="110"/>
      <c r="RDF123" s="110"/>
      <c r="RDG123" s="110"/>
      <c r="RDH123" s="110"/>
      <c r="RDI123" s="110"/>
      <c r="RDJ123" s="110"/>
      <c r="RDK123" s="110"/>
      <c r="RDL123" s="110"/>
      <c r="RDM123" s="110"/>
      <c r="RDN123" s="110"/>
      <c r="RDO123" s="110"/>
      <c r="RDP123" s="110"/>
      <c r="RDQ123" s="110"/>
      <c r="RDR123" s="110"/>
      <c r="RDS123" s="110"/>
      <c r="RDT123" s="110"/>
      <c r="RDU123" s="110"/>
      <c r="RDV123" s="110"/>
      <c r="RDW123" s="110"/>
      <c r="RDX123" s="110"/>
      <c r="RDY123" s="110"/>
      <c r="RDZ123" s="110"/>
      <c r="REA123" s="110"/>
      <c r="REB123" s="110"/>
      <c r="REC123" s="110"/>
      <c r="RED123" s="110"/>
      <c r="REE123" s="110"/>
      <c r="REF123" s="110"/>
      <c r="REG123" s="110"/>
      <c r="REH123" s="110"/>
      <c r="REI123" s="110"/>
      <c r="REJ123" s="110"/>
      <c r="REK123" s="110"/>
      <c r="REL123" s="110"/>
      <c r="REM123" s="110"/>
      <c r="REN123" s="110"/>
      <c r="REO123" s="110"/>
      <c r="REP123" s="110"/>
      <c r="REQ123" s="110"/>
      <c r="RER123" s="110"/>
      <c r="RES123" s="110"/>
      <c r="RET123" s="110"/>
      <c r="REU123" s="110"/>
      <c r="REV123" s="110"/>
      <c r="REW123" s="110"/>
      <c r="REX123" s="110"/>
      <c r="REY123" s="110"/>
      <c r="REZ123" s="110"/>
      <c r="RFA123" s="110"/>
      <c r="RFB123" s="110"/>
      <c r="RFC123" s="110"/>
      <c r="RFD123" s="110"/>
      <c r="RFE123" s="110"/>
      <c r="RFF123" s="110"/>
      <c r="RFG123" s="110"/>
      <c r="RFH123" s="110"/>
      <c r="RFI123" s="110"/>
      <c r="RFJ123" s="110"/>
      <c r="RFK123" s="110"/>
      <c r="RFL123" s="110"/>
      <c r="RFM123" s="110"/>
      <c r="RFN123" s="110"/>
      <c r="RFO123" s="110"/>
      <c r="RFP123" s="110"/>
      <c r="RFQ123" s="110"/>
      <c r="RFR123" s="110"/>
      <c r="RFS123" s="110"/>
      <c r="RFT123" s="110"/>
      <c r="RFU123" s="110"/>
      <c r="RFV123" s="110"/>
      <c r="RFW123" s="110"/>
      <c r="RFX123" s="110"/>
      <c r="RFY123" s="110"/>
      <c r="RFZ123" s="110"/>
      <c r="RGA123" s="110"/>
      <c r="RGB123" s="110"/>
      <c r="RGC123" s="110"/>
      <c r="RGD123" s="110"/>
      <c r="RGE123" s="110"/>
      <c r="RGF123" s="110"/>
      <c r="RGG123" s="110"/>
      <c r="RGH123" s="110"/>
      <c r="RGI123" s="110"/>
      <c r="RGJ123" s="110"/>
      <c r="RGK123" s="110"/>
      <c r="RGL123" s="110"/>
      <c r="RGM123" s="110"/>
      <c r="RGN123" s="110"/>
      <c r="RGO123" s="110"/>
      <c r="RGP123" s="110"/>
      <c r="RGQ123" s="110"/>
      <c r="RGR123" s="110"/>
      <c r="RGS123" s="110"/>
      <c r="RGT123" s="110"/>
      <c r="RGU123" s="110"/>
      <c r="RGV123" s="110"/>
      <c r="RGW123" s="110"/>
      <c r="RGX123" s="110"/>
      <c r="RGY123" s="110"/>
      <c r="RGZ123" s="110"/>
      <c r="RHA123" s="110"/>
      <c r="RHB123" s="110"/>
      <c r="RHC123" s="110"/>
      <c r="RHD123" s="110"/>
      <c r="RHE123" s="110"/>
      <c r="RHF123" s="110"/>
      <c r="RHG123" s="110"/>
      <c r="RHH123" s="110"/>
      <c r="RHI123" s="110"/>
      <c r="RHJ123" s="110"/>
      <c r="RHK123" s="110"/>
      <c r="RHL123" s="110"/>
      <c r="RHM123" s="110"/>
      <c r="RHN123" s="110"/>
      <c r="RHO123" s="110"/>
      <c r="RHP123" s="110"/>
      <c r="RHQ123" s="110"/>
      <c r="RHR123" s="110"/>
      <c r="RHS123" s="110"/>
      <c r="RHT123" s="110"/>
      <c r="RHU123" s="110"/>
      <c r="RHV123" s="110"/>
      <c r="RHW123" s="110"/>
      <c r="RHX123" s="110"/>
      <c r="RHY123" s="110"/>
      <c r="RHZ123" s="110"/>
      <c r="RIA123" s="110"/>
      <c r="RIB123" s="110"/>
      <c r="RIC123" s="110"/>
      <c r="RID123" s="110"/>
      <c r="RIE123" s="110"/>
      <c r="RIF123" s="110"/>
      <c r="RIG123" s="110"/>
      <c r="RIH123" s="110"/>
      <c r="RII123" s="110"/>
      <c r="RIJ123" s="110"/>
      <c r="RIK123" s="110"/>
      <c r="RIL123" s="110"/>
      <c r="RIM123" s="110"/>
      <c r="RIN123" s="110"/>
      <c r="RIO123" s="110"/>
      <c r="RIP123" s="110"/>
      <c r="RIQ123" s="110"/>
      <c r="RIR123" s="110"/>
      <c r="RIS123" s="110"/>
      <c r="RIT123" s="110"/>
      <c r="RIU123" s="110"/>
      <c r="RIV123" s="110"/>
      <c r="RIW123" s="110"/>
      <c r="RIX123" s="110"/>
      <c r="RIY123" s="110"/>
      <c r="RIZ123" s="110"/>
      <c r="RJA123" s="110"/>
      <c r="RJB123" s="110"/>
      <c r="RJC123" s="110"/>
      <c r="RJD123" s="110"/>
      <c r="RJE123" s="110"/>
      <c r="RJF123" s="110"/>
      <c r="RJG123" s="110"/>
      <c r="RJH123" s="110"/>
      <c r="RJI123" s="110"/>
      <c r="RJJ123" s="110"/>
      <c r="RJK123" s="110"/>
      <c r="RJL123" s="110"/>
      <c r="RJM123" s="110"/>
      <c r="RJN123" s="110"/>
      <c r="RJO123" s="110"/>
      <c r="RJP123" s="110"/>
      <c r="RJQ123" s="110"/>
      <c r="RJR123" s="110"/>
      <c r="RJS123" s="110"/>
      <c r="RJT123" s="110"/>
      <c r="RJU123" s="110"/>
      <c r="RJV123" s="110"/>
      <c r="RJW123" s="110"/>
      <c r="RJX123" s="110"/>
      <c r="RJY123" s="110"/>
      <c r="RJZ123" s="110"/>
      <c r="RKA123" s="110"/>
      <c r="RKB123" s="110"/>
      <c r="RKC123" s="110"/>
      <c r="RKD123" s="110"/>
      <c r="RKE123" s="110"/>
      <c r="RKF123" s="110"/>
      <c r="RKG123" s="110"/>
      <c r="RKH123" s="110"/>
      <c r="RKI123" s="110"/>
      <c r="RKJ123" s="110"/>
      <c r="RKK123" s="110"/>
      <c r="RKL123" s="110"/>
      <c r="RKM123" s="110"/>
      <c r="RKN123" s="110"/>
      <c r="RKO123" s="110"/>
      <c r="RKP123" s="110"/>
      <c r="RKQ123" s="110"/>
      <c r="RKR123" s="110"/>
      <c r="RKS123" s="110"/>
      <c r="RKT123" s="110"/>
      <c r="RKU123" s="110"/>
      <c r="RKV123" s="110"/>
      <c r="RKW123" s="110"/>
      <c r="RKX123" s="110"/>
      <c r="RKY123" s="110"/>
      <c r="RKZ123" s="110"/>
      <c r="RLA123" s="110"/>
      <c r="RLB123" s="110"/>
      <c r="RLC123" s="110"/>
      <c r="RLD123" s="110"/>
      <c r="RLE123" s="110"/>
      <c r="RLF123" s="110"/>
      <c r="RLG123" s="110"/>
      <c r="RLH123" s="110"/>
      <c r="RLI123" s="110"/>
      <c r="RLJ123" s="110"/>
      <c r="RLK123" s="110"/>
      <c r="RLL123" s="110"/>
      <c r="RLM123" s="110"/>
      <c r="RLN123" s="110"/>
      <c r="RLO123" s="110"/>
      <c r="RLP123" s="110"/>
      <c r="RLQ123" s="110"/>
      <c r="RLR123" s="110"/>
      <c r="RLS123" s="110"/>
      <c r="RLT123" s="110"/>
      <c r="RLU123" s="110"/>
      <c r="RLV123" s="110"/>
      <c r="RLW123" s="110"/>
      <c r="RLX123" s="110"/>
      <c r="RLY123" s="110"/>
      <c r="RLZ123" s="110"/>
      <c r="RMA123" s="110"/>
      <c r="RMB123" s="110"/>
      <c r="RMC123" s="110"/>
      <c r="RMD123" s="110"/>
      <c r="RME123" s="110"/>
      <c r="RMF123" s="110"/>
      <c r="RMG123" s="110"/>
      <c r="RMH123" s="110"/>
      <c r="RMI123" s="110"/>
      <c r="RMJ123" s="110"/>
      <c r="RMK123" s="110"/>
      <c r="RML123" s="110"/>
      <c r="RMM123" s="110"/>
      <c r="RMN123" s="110"/>
      <c r="RMO123" s="110"/>
      <c r="RMP123" s="110"/>
      <c r="RMQ123" s="110"/>
      <c r="RMR123" s="110"/>
      <c r="RMS123" s="110"/>
      <c r="RMT123" s="110"/>
      <c r="RMU123" s="110"/>
      <c r="RMV123" s="110"/>
      <c r="RMW123" s="110"/>
      <c r="RMX123" s="110"/>
      <c r="RMY123" s="110"/>
      <c r="RMZ123" s="110"/>
      <c r="RNA123" s="110"/>
      <c r="RNB123" s="110"/>
      <c r="RNC123" s="110"/>
      <c r="RND123" s="110"/>
      <c r="RNE123" s="110"/>
      <c r="RNF123" s="110"/>
      <c r="RNG123" s="110"/>
      <c r="RNH123" s="110"/>
      <c r="RNI123" s="110"/>
      <c r="RNJ123" s="110"/>
      <c r="RNK123" s="110"/>
      <c r="RNL123" s="110"/>
      <c r="RNM123" s="110"/>
      <c r="RNN123" s="110"/>
      <c r="RNO123" s="110"/>
      <c r="RNP123" s="110"/>
      <c r="RNQ123" s="110"/>
      <c r="RNR123" s="110"/>
      <c r="RNS123" s="110"/>
      <c r="RNT123" s="110"/>
      <c r="RNU123" s="110"/>
      <c r="RNV123" s="110"/>
      <c r="RNW123" s="110"/>
      <c r="RNX123" s="110"/>
      <c r="RNY123" s="110"/>
      <c r="RNZ123" s="110"/>
      <c r="ROA123" s="110"/>
      <c r="ROB123" s="110"/>
      <c r="ROC123" s="110"/>
      <c r="ROD123" s="110"/>
      <c r="ROE123" s="110"/>
      <c r="ROF123" s="110"/>
      <c r="ROG123" s="110"/>
      <c r="ROH123" s="110"/>
      <c r="ROI123" s="110"/>
      <c r="ROJ123" s="110"/>
      <c r="ROK123" s="110"/>
      <c r="ROL123" s="110"/>
      <c r="ROM123" s="110"/>
      <c r="RON123" s="110"/>
      <c r="ROO123" s="110"/>
      <c r="ROP123" s="110"/>
      <c r="ROQ123" s="110"/>
      <c r="ROR123" s="110"/>
      <c r="ROS123" s="110"/>
      <c r="ROT123" s="110"/>
      <c r="ROU123" s="110"/>
      <c r="ROV123" s="110"/>
      <c r="ROW123" s="110"/>
      <c r="ROX123" s="110"/>
      <c r="ROY123" s="110"/>
      <c r="ROZ123" s="110"/>
      <c r="RPA123" s="110"/>
      <c r="RPB123" s="110"/>
      <c r="RPC123" s="110"/>
      <c r="RPD123" s="110"/>
      <c r="RPE123" s="110"/>
      <c r="RPF123" s="110"/>
      <c r="RPG123" s="110"/>
      <c r="RPH123" s="110"/>
      <c r="RPI123" s="110"/>
      <c r="RPJ123" s="110"/>
      <c r="RPK123" s="110"/>
      <c r="RPL123" s="110"/>
      <c r="RPM123" s="110"/>
      <c r="RPN123" s="110"/>
      <c r="RPO123" s="110"/>
      <c r="RPP123" s="110"/>
      <c r="RPQ123" s="110"/>
      <c r="RPR123" s="110"/>
      <c r="RPS123" s="110"/>
      <c r="RPT123" s="110"/>
      <c r="RPU123" s="110"/>
      <c r="RPV123" s="110"/>
      <c r="RPW123" s="110"/>
      <c r="RPX123" s="110"/>
      <c r="RPY123" s="110"/>
      <c r="RPZ123" s="110"/>
      <c r="RQA123" s="110"/>
      <c r="RQB123" s="110"/>
      <c r="RQC123" s="110"/>
      <c r="RQD123" s="110"/>
      <c r="RQE123" s="110"/>
      <c r="RQF123" s="110"/>
      <c r="RQG123" s="110"/>
      <c r="RQH123" s="110"/>
      <c r="RQI123" s="110"/>
      <c r="RQJ123" s="110"/>
      <c r="RQK123" s="110"/>
      <c r="RQL123" s="110"/>
      <c r="RQM123" s="110"/>
      <c r="RQN123" s="110"/>
      <c r="RQO123" s="110"/>
      <c r="RQP123" s="110"/>
      <c r="RQQ123" s="110"/>
      <c r="RQR123" s="110"/>
      <c r="RQS123" s="110"/>
      <c r="RQT123" s="110"/>
      <c r="RQU123" s="110"/>
      <c r="RQV123" s="110"/>
      <c r="RQW123" s="110"/>
      <c r="RQX123" s="110"/>
      <c r="RQY123" s="110"/>
      <c r="RQZ123" s="110"/>
      <c r="RRA123" s="110"/>
      <c r="RRB123" s="110"/>
      <c r="RRC123" s="110"/>
      <c r="RRD123" s="110"/>
      <c r="RRE123" s="110"/>
      <c r="RRF123" s="110"/>
      <c r="RRG123" s="110"/>
      <c r="RRH123" s="110"/>
      <c r="RRI123" s="110"/>
      <c r="RRJ123" s="110"/>
      <c r="RRK123" s="110"/>
      <c r="RRL123" s="110"/>
      <c r="RRM123" s="110"/>
      <c r="RRN123" s="110"/>
      <c r="RRO123" s="110"/>
      <c r="RRP123" s="110"/>
      <c r="RRQ123" s="110"/>
      <c r="RRR123" s="110"/>
      <c r="RRS123" s="110"/>
      <c r="RRT123" s="110"/>
      <c r="RRU123" s="110"/>
      <c r="RRV123" s="110"/>
      <c r="RRW123" s="110"/>
      <c r="RRX123" s="110"/>
      <c r="RRY123" s="110"/>
      <c r="RRZ123" s="110"/>
      <c r="RSA123" s="110"/>
      <c r="RSB123" s="110"/>
      <c r="RSC123" s="110"/>
      <c r="RSD123" s="110"/>
      <c r="RSE123" s="110"/>
      <c r="RSF123" s="110"/>
      <c r="RSG123" s="110"/>
      <c r="RSH123" s="110"/>
      <c r="RSI123" s="110"/>
      <c r="RSJ123" s="110"/>
      <c r="RSK123" s="110"/>
      <c r="RSL123" s="110"/>
      <c r="RSM123" s="110"/>
      <c r="RSN123" s="110"/>
      <c r="RSO123" s="110"/>
      <c r="RSP123" s="110"/>
      <c r="RSQ123" s="110"/>
      <c r="RSR123" s="110"/>
      <c r="RSS123" s="110"/>
      <c r="RST123" s="110"/>
      <c r="RSU123" s="110"/>
      <c r="RSV123" s="110"/>
      <c r="RSW123" s="110"/>
      <c r="RSX123" s="110"/>
      <c r="RSY123" s="110"/>
      <c r="RSZ123" s="110"/>
      <c r="RTA123" s="110"/>
      <c r="RTB123" s="110"/>
      <c r="RTC123" s="110"/>
      <c r="RTD123" s="110"/>
      <c r="RTE123" s="110"/>
      <c r="RTF123" s="110"/>
      <c r="RTG123" s="110"/>
      <c r="RTH123" s="110"/>
      <c r="RTI123" s="110"/>
      <c r="RTJ123" s="110"/>
      <c r="RTK123" s="110"/>
      <c r="RTL123" s="110"/>
      <c r="RTM123" s="110"/>
      <c r="RTN123" s="110"/>
      <c r="RTO123" s="110"/>
      <c r="RTP123" s="110"/>
      <c r="RTQ123" s="110"/>
      <c r="RTR123" s="110"/>
      <c r="RTS123" s="110"/>
      <c r="RTT123" s="110"/>
      <c r="RTU123" s="110"/>
      <c r="RTV123" s="110"/>
      <c r="RTW123" s="110"/>
      <c r="RTX123" s="110"/>
      <c r="RTY123" s="110"/>
      <c r="RTZ123" s="110"/>
      <c r="RUA123" s="110"/>
      <c r="RUB123" s="110"/>
      <c r="RUC123" s="110"/>
      <c r="RUD123" s="110"/>
      <c r="RUE123" s="110"/>
      <c r="RUF123" s="110"/>
      <c r="RUG123" s="110"/>
      <c r="RUH123" s="110"/>
      <c r="RUI123" s="110"/>
      <c r="RUJ123" s="110"/>
      <c r="RUK123" s="110"/>
      <c r="RUL123" s="110"/>
      <c r="RUM123" s="110"/>
      <c r="RUN123" s="110"/>
      <c r="RUO123" s="110"/>
      <c r="RUP123" s="110"/>
      <c r="RUQ123" s="110"/>
      <c r="RUR123" s="110"/>
      <c r="RUS123" s="110"/>
      <c r="RUT123" s="110"/>
      <c r="RUU123" s="110"/>
      <c r="RUV123" s="110"/>
      <c r="RUW123" s="110"/>
      <c r="RUX123" s="110"/>
      <c r="RUY123" s="110"/>
      <c r="RUZ123" s="110"/>
      <c r="RVA123" s="110"/>
      <c r="RVB123" s="110"/>
      <c r="RVC123" s="110"/>
      <c r="RVD123" s="110"/>
      <c r="RVE123" s="110"/>
      <c r="RVF123" s="110"/>
      <c r="RVG123" s="110"/>
      <c r="RVH123" s="110"/>
      <c r="RVI123" s="110"/>
      <c r="RVJ123" s="110"/>
      <c r="RVK123" s="110"/>
      <c r="RVL123" s="110"/>
      <c r="RVM123" s="110"/>
      <c r="RVN123" s="110"/>
      <c r="RVO123" s="110"/>
      <c r="RVP123" s="110"/>
      <c r="RVQ123" s="110"/>
      <c r="RVR123" s="110"/>
      <c r="RVS123" s="110"/>
      <c r="RVT123" s="110"/>
      <c r="RVU123" s="110"/>
      <c r="RVV123" s="110"/>
      <c r="RVW123" s="110"/>
      <c r="RVX123" s="110"/>
      <c r="RVY123" s="110"/>
      <c r="RVZ123" s="110"/>
      <c r="RWA123" s="110"/>
      <c r="RWB123" s="110"/>
      <c r="RWC123" s="110"/>
      <c r="RWD123" s="110"/>
      <c r="RWE123" s="110"/>
      <c r="RWF123" s="110"/>
      <c r="RWG123" s="110"/>
      <c r="RWH123" s="110"/>
      <c r="RWI123" s="110"/>
      <c r="RWJ123" s="110"/>
      <c r="RWK123" s="110"/>
      <c r="RWL123" s="110"/>
      <c r="RWM123" s="110"/>
      <c r="RWN123" s="110"/>
      <c r="RWO123" s="110"/>
      <c r="RWP123" s="110"/>
      <c r="RWQ123" s="110"/>
      <c r="RWR123" s="110"/>
      <c r="RWS123" s="110"/>
      <c r="RWT123" s="110"/>
      <c r="RWU123" s="110"/>
      <c r="RWV123" s="110"/>
      <c r="RWW123" s="110"/>
      <c r="RWX123" s="110"/>
      <c r="RWY123" s="110"/>
      <c r="RWZ123" s="110"/>
      <c r="RXA123" s="110"/>
      <c r="RXB123" s="110"/>
      <c r="RXC123" s="110"/>
      <c r="RXD123" s="110"/>
      <c r="RXE123" s="110"/>
      <c r="RXF123" s="110"/>
      <c r="RXG123" s="110"/>
      <c r="RXH123" s="110"/>
      <c r="RXI123" s="110"/>
      <c r="RXJ123" s="110"/>
      <c r="RXK123" s="110"/>
      <c r="RXL123" s="110"/>
      <c r="RXM123" s="110"/>
      <c r="RXN123" s="110"/>
      <c r="RXO123" s="110"/>
      <c r="RXP123" s="110"/>
      <c r="RXQ123" s="110"/>
      <c r="RXR123" s="110"/>
      <c r="RXS123" s="110"/>
      <c r="RXT123" s="110"/>
      <c r="RXU123" s="110"/>
      <c r="RXV123" s="110"/>
      <c r="RXW123" s="110"/>
      <c r="RXX123" s="110"/>
      <c r="RXY123" s="110"/>
      <c r="RXZ123" s="110"/>
      <c r="RYA123" s="110"/>
      <c r="RYB123" s="110"/>
      <c r="RYC123" s="110"/>
      <c r="RYD123" s="110"/>
      <c r="RYE123" s="110"/>
      <c r="RYF123" s="110"/>
      <c r="RYG123" s="110"/>
      <c r="RYH123" s="110"/>
      <c r="RYI123" s="110"/>
      <c r="RYJ123" s="110"/>
      <c r="RYK123" s="110"/>
      <c r="RYL123" s="110"/>
      <c r="RYM123" s="110"/>
      <c r="RYN123" s="110"/>
      <c r="RYO123" s="110"/>
      <c r="RYP123" s="110"/>
      <c r="RYQ123" s="110"/>
      <c r="RYR123" s="110"/>
      <c r="RYS123" s="110"/>
      <c r="RYT123" s="110"/>
      <c r="RYU123" s="110"/>
      <c r="RYV123" s="110"/>
      <c r="RYW123" s="110"/>
      <c r="RYX123" s="110"/>
      <c r="RYY123" s="110"/>
      <c r="RYZ123" s="110"/>
      <c r="RZA123" s="110"/>
      <c r="RZB123" s="110"/>
      <c r="RZC123" s="110"/>
      <c r="RZD123" s="110"/>
      <c r="RZE123" s="110"/>
      <c r="RZF123" s="110"/>
      <c r="RZG123" s="110"/>
      <c r="RZH123" s="110"/>
      <c r="RZI123" s="110"/>
      <c r="RZJ123" s="110"/>
      <c r="RZK123" s="110"/>
      <c r="RZL123" s="110"/>
      <c r="RZM123" s="110"/>
      <c r="RZN123" s="110"/>
      <c r="RZO123" s="110"/>
      <c r="RZP123" s="110"/>
      <c r="RZQ123" s="110"/>
      <c r="RZR123" s="110"/>
      <c r="RZS123" s="110"/>
      <c r="RZT123" s="110"/>
      <c r="RZU123" s="110"/>
      <c r="RZV123" s="110"/>
      <c r="RZW123" s="110"/>
      <c r="RZX123" s="110"/>
      <c r="RZY123" s="110"/>
      <c r="RZZ123" s="110"/>
      <c r="SAA123" s="110"/>
      <c r="SAB123" s="110"/>
      <c r="SAC123" s="110"/>
      <c r="SAD123" s="110"/>
      <c r="SAE123" s="110"/>
      <c r="SAF123" s="110"/>
      <c r="SAG123" s="110"/>
      <c r="SAH123" s="110"/>
      <c r="SAI123" s="110"/>
      <c r="SAJ123" s="110"/>
      <c r="SAK123" s="110"/>
      <c r="SAL123" s="110"/>
      <c r="SAM123" s="110"/>
      <c r="SAN123" s="110"/>
      <c r="SAO123" s="110"/>
      <c r="SAP123" s="110"/>
      <c r="SAQ123" s="110"/>
      <c r="SAR123" s="110"/>
      <c r="SAS123" s="110"/>
      <c r="SAT123" s="110"/>
      <c r="SAU123" s="110"/>
      <c r="SAV123" s="110"/>
      <c r="SAW123" s="110"/>
      <c r="SAX123" s="110"/>
      <c r="SAY123" s="110"/>
      <c r="SAZ123" s="110"/>
      <c r="SBA123" s="110"/>
      <c r="SBB123" s="110"/>
      <c r="SBC123" s="110"/>
      <c r="SBD123" s="110"/>
      <c r="SBE123" s="110"/>
      <c r="SBF123" s="110"/>
      <c r="SBG123" s="110"/>
      <c r="SBH123" s="110"/>
      <c r="SBI123" s="110"/>
      <c r="SBJ123" s="110"/>
      <c r="SBK123" s="110"/>
      <c r="SBL123" s="110"/>
      <c r="SBM123" s="110"/>
      <c r="SBN123" s="110"/>
      <c r="SBO123" s="110"/>
      <c r="SBP123" s="110"/>
      <c r="SBQ123" s="110"/>
      <c r="SBR123" s="110"/>
      <c r="SBS123" s="110"/>
      <c r="SBT123" s="110"/>
      <c r="SBU123" s="110"/>
      <c r="SBV123" s="110"/>
      <c r="SBW123" s="110"/>
      <c r="SBX123" s="110"/>
      <c r="SBY123" s="110"/>
      <c r="SBZ123" s="110"/>
      <c r="SCA123" s="110"/>
      <c r="SCB123" s="110"/>
      <c r="SCC123" s="110"/>
      <c r="SCD123" s="110"/>
      <c r="SCE123" s="110"/>
      <c r="SCF123" s="110"/>
      <c r="SCG123" s="110"/>
      <c r="SCH123" s="110"/>
      <c r="SCI123" s="110"/>
      <c r="SCJ123" s="110"/>
      <c r="SCK123" s="110"/>
      <c r="SCL123" s="110"/>
      <c r="SCM123" s="110"/>
      <c r="SCN123" s="110"/>
      <c r="SCO123" s="110"/>
      <c r="SCP123" s="110"/>
      <c r="SCQ123" s="110"/>
      <c r="SCR123" s="110"/>
      <c r="SCS123" s="110"/>
      <c r="SCT123" s="110"/>
      <c r="SCU123" s="110"/>
      <c r="SCV123" s="110"/>
      <c r="SCW123" s="110"/>
      <c r="SCX123" s="110"/>
      <c r="SCY123" s="110"/>
      <c r="SCZ123" s="110"/>
      <c r="SDA123" s="110"/>
      <c r="SDB123" s="110"/>
      <c r="SDC123" s="110"/>
      <c r="SDD123" s="110"/>
      <c r="SDE123" s="110"/>
      <c r="SDF123" s="110"/>
      <c r="SDG123" s="110"/>
      <c r="SDH123" s="110"/>
      <c r="SDI123" s="110"/>
      <c r="SDJ123" s="110"/>
      <c r="SDK123" s="110"/>
      <c r="SDL123" s="110"/>
      <c r="SDM123" s="110"/>
      <c r="SDN123" s="110"/>
      <c r="SDO123" s="110"/>
      <c r="SDP123" s="110"/>
      <c r="SDQ123" s="110"/>
      <c r="SDR123" s="110"/>
      <c r="SDS123" s="110"/>
      <c r="SDT123" s="110"/>
      <c r="SDU123" s="110"/>
      <c r="SDV123" s="110"/>
      <c r="SDW123" s="110"/>
      <c r="SDX123" s="110"/>
      <c r="SDY123" s="110"/>
      <c r="SDZ123" s="110"/>
      <c r="SEA123" s="110"/>
      <c r="SEB123" s="110"/>
      <c r="SEC123" s="110"/>
      <c r="SED123" s="110"/>
      <c r="SEE123" s="110"/>
      <c r="SEF123" s="110"/>
      <c r="SEG123" s="110"/>
      <c r="SEH123" s="110"/>
      <c r="SEI123" s="110"/>
      <c r="SEJ123" s="110"/>
      <c r="SEK123" s="110"/>
      <c r="SEL123" s="110"/>
      <c r="SEM123" s="110"/>
      <c r="SEN123" s="110"/>
      <c r="SEO123" s="110"/>
      <c r="SEP123" s="110"/>
      <c r="SEQ123" s="110"/>
      <c r="SER123" s="110"/>
      <c r="SES123" s="110"/>
      <c r="SET123" s="110"/>
      <c r="SEU123" s="110"/>
      <c r="SEV123" s="110"/>
      <c r="SEW123" s="110"/>
      <c r="SEX123" s="110"/>
      <c r="SEY123" s="110"/>
      <c r="SEZ123" s="110"/>
      <c r="SFA123" s="110"/>
      <c r="SFB123" s="110"/>
      <c r="SFC123" s="110"/>
      <c r="SFD123" s="110"/>
      <c r="SFE123" s="110"/>
      <c r="SFF123" s="110"/>
      <c r="SFG123" s="110"/>
      <c r="SFH123" s="110"/>
      <c r="SFI123" s="110"/>
      <c r="SFJ123" s="110"/>
      <c r="SFK123" s="110"/>
      <c r="SFL123" s="110"/>
      <c r="SFM123" s="110"/>
      <c r="SFN123" s="110"/>
      <c r="SFO123" s="110"/>
      <c r="SFP123" s="110"/>
      <c r="SFQ123" s="110"/>
      <c r="SFR123" s="110"/>
      <c r="SFS123" s="110"/>
      <c r="SFT123" s="110"/>
      <c r="SFU123" s="110"/>
      <c r="SFV123" s="110"/>
      <c r="SFW123" s="110"/>
      <c r="SFX123" s="110"/>
      <c r="SFY123" s="110"/>
      <c r="SFZ123" s="110"/>
      <c r="SGA123" s="110"/>
      <c r="SGB123" s="110"/>
      <c r="SGC123" s="110"/>
      <c r="SGD123" s="110"/>
      <c r="SGE123" s="110"/>
      <c r="SGF123" s="110"/>
      <c r="SGG123" s="110"/>
      <c r="SGH123" s="110"/>
      <c r="SGI123" s="110"/>
      <c r="SGJ123" s="110"/>
      <c r="SGK123" s="110"/>
      <c r="SGL123" s="110"/>
      <c r="SGM123" s="110"/>
      <c r="SGN123" s="110"/>
      <c r="SGO123" s="110"/>
      <c r="SGP123" s="110"/>
      <c r="SGQ123" s="110"/>
      <c r="SGR123" s="110"/>
      <c r="SGS123" s="110"/>
      <c r="SGT123" s="110"/>
      <c r="SGU123" s="110"/>
      <c r="SGV123" s="110"/>
      <c r="SGW123" s="110"/>
      <c r="SGX123" s="110"/>
      <c r="SGY123" s="110"/>
      <c r="SGZ123" s="110"/>
      <c r="SHA123" s="110"/>
      <c r="SHB123" s="110"/>
      <c r="SHC123" s="110"/>
      <c r="SHD123" s="110"/>
      <c r="SHE123" s="110"/>
      <c r="SHF123" s="110"/>
      <c r="SHG123" s="110"/>
      <c r="SHH123" s="110"/>
      <c r="SHI123" s="110"/>
      <c r="SHJ123" s="110"/>
      <c r="SHK123" s="110"/>
      <c r="SHL123" s="110"/>
      <c r="SHM123" s="110"/>
      <c r="SHN123" s="110"/>
      <c r="SHO123" s="110"/>
      <c r="SHP123" s="110"/>
      <c r="SHQ123" s="110"/>
      <c r="SHR123" s="110"/>
      <c r="SHS123" s="110"/>
      <c r="SHT123" s="110"/>
      <c r="SHU123" s="110"/>
      <c r="SHV123" s="110"/>
      <c r="SHW123" s="110"/>
      <c r="SHX123" s="110"/>
      <c r="SHY123" s="110"/>
      <c r="SHZ123" s="110"/>
      <c r="SIA123" s="110"/>
      <c r="SIB123" s="110"/>
      <c r="SIC123" s="110"/>
      <c r="SID123" s="110"/>
      <c r="SIE123" s="110"/>
      <c r="SIF123" s="110"/>
      <c r="SIG123" s="110"/>
      <c r="SIH123" s="110"/>
      <c r="SII123" s="110"/>
      <c r="SIJ123" s="110"/>
      <c r="SIK123" s="110"/>
      <c r="SIL123" s="110"/>
      <c r="SIM123" s="110"/>
      <c r="SIN123" s="110"/>
      <c r="SIO123" s="110"/>
      <c r="SIP123" s="110"/>
      <c r="SIQ123" s="110"/>
      <c r="SIR123" s="110"/>
      <c r="SIS123" s="110"/>
      <c r="SIT123" s="110"/>
      <c r="SIU123" s="110"/>
      <c r="SIV123" s="110"/>
      <c r="SIW123" s="110"/>
      <c r="SIX123" s="110"/>
      <c r="SIY123" s="110"/>
      <c r="SIZ123" s="110"/>
      <c r="SJA123" s="110"/>
      <c r="SJB123" s="110"/>
      <c r="SJC123" s="110"/>
      <c r="SJD123" s="110"/>
      <c r="SJE123" s="110"/>
      <c r="SJF123" s="110"/>
      <c r="SJG123" s="110"/>
      <c r="SJH123" s="110"/>
      <c r="SJI123" s="110"/>
      <c r="SJJ123" s="110"/>
      <c r="SJK123" s="110"/>
      <c r="SJL123" s="110"/>
      <c r="SJM123" s="110"/>
      <c r="SJN123" s="110"/>
      <c r="SJO123" s="110"/>
      <c r="SJP123" s="110"/>
      <c r="SJQ123" s="110"/>
      <c r="SJR123" s="110"/>
      <c r="SJS123" s="110"/>
      <c r="SJT123" s="110"/>
      <c r="SJU123" s="110"/>
      <c r="SJV123" s="110"/>
      <c r="SJW123" s="110"/>
      <c r="SJX123" s="110"/>
      <c r="SJY123" s="110"/>
      <c r="SJZ123" s="110"/>
      <c r="SKA123" s="110"/>
      <c r="SKB123" s="110"/>
      <c r="SKC123" s="110"/>
      <c r="SKD123" s="110"/>
      <c r="SKE123" s="110"/>
      <c r="SKF123" s="110"/>
      <c r="SKG123" s="110"/>
      <c r="SKH123" s="110"/>
      <c r="SKI123" s="110"/>
      <c r="SKJ123" s="110"/>
      <c r="SKK123" s="110"/>
      <c r="SKL123" s="110"/>
      <c r="SKM123" s="110"/>
      <c r="SKN123" s="110"/>
      <c r="SKO123" s="110"/>
      <c r="SKP123" s="110"/>
      <c r="SKQ123" s="110"/>
      <c r="SKR123" s="110"/>
      <c r="SKS123" s="110"/>
      <c r="SKT123" s="110"/>
      <c r="SKU123" s="110"/>
      <c r="SKV123" s="110"/>
      <c r="SKW123" s="110"/>
      <c r="SKX123" s="110"/>
      <c r="SKY123" s="110"/>
      <c r="SKZ123" s="110"/>
      <c r="SLA123" s="110"/>
      <c r="SLB123" s="110"/>
      <c r="SLC123" s="110"/>
      <c r="SLD123" s="110"/>
      <c r="SLE123" s="110"/>
      <c r="SLF123" s="110"/>
      <c r="SLG123" s="110"/>
      <c r="SLH123" s="110"/>
      <c r="SLI123" s="110"/>
      <c r="SLJ123" s="110"/>
      <c r="SLK123" s="110"/>
      <c r="SLL123" s="110"/>
      <c r="SLM123" s="110"/>
      <c r="SLN123" s="110"/>
      <c r="SLO123" s="110"/>
      <c r="SLP123" s="110"/>
      <c r="SLQ123" s="110"/>
      <c r="SLR123" s="110"/>
      <c r="SLS123" s="110"/>
      <c r="SLT123" s="110"/>
      <c r="SLU123" s="110"/>
      <c r="SLV123" s="110"/>
      <c r="SLW123" s="110"/>
      <c r="SLX123" s="110"/>
      <c r="SLY123" s="110"/>
      <c r="SLZ123" s="110"/>
      <c r="SMA123" s="110"/>
      <c r="SMB123" s="110"/>
      <c r="SMC123" s="110"/>
      <c r="SMD123" s="110"/>
      <c r="SME123" s="110"/>
      <c r="SMF123" s="110"/>
      <c r="SMG123" s="110"/>
      <c r="SMH123" s="110"/>
      <c r="SMI123" s="110"/>
      <c r="SMJ123" s="110"/>
      <c r="SMK123" s="110"/>
      <c r="SML123" s="110"/>
      <c r="SMM123" s="110"/>
      <c r="SMN123" s="110"/>
      <c r="SMO123" s="110"/>
      <c r="SMP123" s="110"/>
      <c r="SMQ123" s="110"/>
      <c r="SMR123" s="110"/>
      <c r="SMS123" s="110"/>
      <c r="SMT123" s="110"/>
      <c r="SMU123" s="110"/>
      <c r="SMV123" s="110"/>
      <c r="SMW123" s="110"/>
      <c r="SMX123" s="110"/>
      <c r="SMY123" s="110"/>
      <c r="SMZ123" s="110"/>
      <c r="SNA123" s="110"/>
      <c r="SNB123" s="110"/>
      <c r="SNC123" s="110"/>
      <c r="SND123" s="110"/>
      <c r="SNE123" s="110"/>
      <c r="SNF123" s="110"/>
      <c r="SNG123" s="110"/>
      <c r="SNH123" s="110"/>
      <c r="SNI123" s="110"/>
      <c r="SNJ123" s="110"/>
      <c r="SNK123" s="110"/>
      <c r="SNL123" s="110"/>
      <c r="SNM123" s="110"/>
      <c r="SNN123" s="110"/>
      <c r="SNO123" s="110"/>
      <c r="SNP123" s="110"/>
      <c r="SNQ123" s="110"/>
      <c r="SNR123" s="110"/>
      <c r="SNS123" s="110"/>
      <c r="SNT123" s="110"/>
      <c r="SNU123" s="110"/>
      <c r="SNV123" s="110"/>
      <c r="SNW123" s="110"/>
      <c r="SNX123" s="110"/>
      <c r="SNY123" s="110"/>
      <c r="SNZ123" s="110"/>
      <c r="SOA123" s="110"/>
      <c r="SOB123" s="110"/>
      <c r="SOC123" s="110"/>
      <c r="SOD123" s="110"/>
      <c r="SOE123" s="110"/>
      <c r="SOF123" s="110"/>
      <c r="SOG123" s="110"/>
      <c r="SOH123" s="110"/>
      <c r="SOI123" s="110"/>
      <c r="SOJ123" s="110"/>
      <c r="SOK123" s="110"/>
      <c r="SOL123" s="110"/>
      <c r="SOM123" s="110"/>
      <c r="SON123" s="110"/>
      <c r="SOO123" s="110"/>
      <c r="SOP123" s="110"/>
      <c r="SOQ123" s="110"/>
      <c r="SOR123" s="110"/>
      <c r="SOS123" s="110"/>
      <c r="SOT123" s="110"/>
      <c r="SOU123" s="110"/>
      <c r="SOV123" s="110"/>
      <c r="SOW123" s="110"/>
      <c r="SOX123" s="110"/>
      <c r="SOY123" s="110"/>
      <c r="SOZ123" s="110"/>
      <c r="SPA123" s="110"/>
      <c r="SPB123" s="110"/>
      <c r="SPC123" s="110"/>
      <c r="SPD123" s="110"/>
      <c r="SPE123" s="110"/>
      <c r="SPF123" s="110"/>
      <c r="SPG123" s="110"/>
      <c r="SPH123" s="110"/>
      <c r="SPI123" s="110"/>
      <c r="SPJ123" s="110"/>
      <c r="SPK123" s="110"/>
      <c r="SPL123" s="110"/>
      <c r="SPM123" s="110"/>
      <c r="SPN123" s="110"/>
      <c r="SPO123" s="110"/>
      <c r="SPP123" s="110"/>
      <c r="SPQ123" s="110"/>
      <c r="SPR123" s="110"/>
      <c r="SPS123" s="110"/>
      <c r="SPT123" s="110"/>
      <c r="SPU123" s="110"/>
      <c r="SPV123" s="110"/>
      <c r="SPW123" s="110"/>
      <c r="SPX123" s="110"/>
      <c r="SPY123" s="110"/>
      <c r="SPZ123" s="110"/>
      <c r="SQA123" s="110"/>
      <c r="SQB123" s="110"/>
      <c r="SQC123" s="110"/>
      <c r="SQD123" s="110"/>
      <c r="SQE123" s="110"/>
      <c r="SQF123" s="110"/>
      <c r="SQG123" s="110"/>
      <c r="SQH123" s="110"/>
      <c r="SQI123" s="110"/>
      <c r="SQJ123" s="110"/>
      <c r="SQK123" s="110"/>
      <c r="SQL123" s="110"/>
      <c r="SQM123" s="110"/>
      <c r="SQN123" s="110"/>
      <c r="SQO123" s="110"/>
      <c r="SQP123" s="110"/>
      <c r="SQQ123" s="110"/>
      <c r="SQR123" s="110"/>
      <c r="SQS123" s="110"/>
      <c r="SQT123" s="110"/>
      <c r="SQU123" s="110"/>
      <c r="SQV123" s="110"/>
      <c r="SQW123" s="110"/>
      <c r="SQX123" s="110"/>
      <c r="SQY123" s="110"/>
      <c r="SQZ123" s="110"/>
      <c r="SRA123" s="110"/>
      <c r="SRB123" s="110"/>
      <c r="SRC123" s="110"/>
      <c r="SRD123" s="110"/>
      <c r="SRE123" s="110"/>
      <c r="SRF123" s="110"/>
      <c r="SRG123" s="110"/>
      <c r="SRH123" s="110"/>
      <c r="SRI123" s="110"/>
      <c r="SRJ123" s="110"/>
      <c r="SRK123" s="110"/>
      <c r="SRL123" s="110"/>
      <c r="SRM123" s="110"/>
      <c r="SRN123" s="110"/>
      <c r="SRO123" s="110"/>
      <c r="SRP123" s="110"/>
      <c r="SRQ123" s="110"/>
      <c r="SRR123" s="110"/>
      <c r="SRS123" s="110"/>
      <c r="SRT123" s="110"/>
      <c r="SRU123" s="110"/>
      <c r="SRV123" s="110"/>
      <c r="SRW123" s="110"/>
      <c r="SRX123" s="110"/>
      <c r="SRY123" s="110"/>
      <c r="SRZ123" s="110"/>
      <c r="SSA123" s="110"/>
      <c r="SSB123" s="110"/>
      <c r="SSC123" s="110"/>
      <c r="SSD123" s="110"/>
      <c r="SSE123" s="110"/>
      <c r="SSF123" s="110"/>
      <c r="SSG123" s="110"/>
      <c r="SSH123" s="110"/>
      <c r="SSI123" s="110"/>
      <c r="SSJ123" s="110"/>
      <c r="SSK123" s="110"/>
      <c r="SSL123" s="110"/>
      <c r="SSM123" s="110"/>
      <c r="SSN123" s="110"/>
      <c r="SSO123" s="110"/>
      <c r="SSP123" s="110"/>
      <c r="SSQ123" s="110"/>
      <c r="SSR123" s="110"/>
      <c r="SSS123" s="110"/>
      <c r="SST123" s="110"/>
      <c r="SSU123" s="110"/>
      <c r="SSV123" s="110"/>
      <c r="SSW123" s="110"/>
      <c r="SSX123" s="110"/>
      <c r="SSY123" s="110"/>
      <c r="SSZ123" s="110"/>
      <c r="STA123" s="110"/>
      <c r="STB123" s="110"/>
      <c r="STC123" s="110"/>
      <c r="STD123" s="110"/>
      <c r="STE123" s="110"/>
      <c r="STF123" s="110"/>
      <c r="STG123" s="110"/>
      <c r="STH123" s="110"/>
      <c r="STI123" s="110"/>
      <c r="STJ123" s="110"/>
      <c r="STK123" s="110"/>
      <c r="STL123" s="110"/>
      <c r="STM123" s="110"/>
      <c r="STN123" s="110"/>
      <c r="STO123" s="110"/>
      <c r="STP123" s="110"/>
      <c r="STQ123" s="110"/>
      <c r="STR123" s="110"/>
      <c r="STS123" s="110"/>
      <c r="STT123" s="110"/>
      <c r="STU123" s="110"/>
      <c r="STV123" s="110"/>
      <c r="STW123" s="110"/>
      <c r="STX123" s="110"/>
      <c r="STY123" s="110"/>
      <c r="STZ123" s="110"/>
      <c r="SUA123" s="110"/>
      <c r="SUB123" s="110"/>
      <c r="SUC123" s="110"/>
      <c r="SUD123" s="110"/>
      <c r="SUE123" s="110"/>
      <c r="SUF123" s="110"/>
      <c r="SUG123" s="110"/>
      <c r="SUH123" s="110"/>
      <c r="SUI123" s="110"/>
      <c r="SUJ123" s="110"/>
      <c r="SUK123" s="110"/>
      <c r="SUL123" s="110"/>
      <c r="SUM123" s="110"/>
      <c r="SUN123" s="110"/>
      <c r="SUO123" s="110"/>
      <c r="SUP123" s="110"/>
      <c r="SUQ123" s="110"/>
      <c r="SUR123" s="110"/>
      <c r="SUS123" s="110"/>
      <c r="SUT123" s="110"/>
      <c r="SUU123" s="110"/>
      <c r="SUV123" s="110"/>
      <c r="SUW123" s="110"/>
      <c r="SUX123" s="110"/>
      <c r="SUY123" s="110"/>
      <c r="SUZ123" s="110"/>
      <c r="SVA123" s="110"/>
      <c r="SVB123" s="110"/>
      <c r="SVC123" s="110"/>
      <c r="SVD123" s="110"/>
      <c r="SVE123" s="110"/>
      <c r="SVF123" s="110"/>
      <c r="SVG123" s="110"/>
      <c r="SVH123" s="110"/>
      <c r="SVI123" s="110"/>
      <c r="SVJ123" s="110"/>
      <c r="SVK123" s="110"/>
      <c r="SVL123" s="110"/>
      <c r="SVM123" s="110"/>
      <c r="SVN123" s="110"/>
      <c r="SVO123" s="110"/>
      <c r="SVP123" s="110"/>
      <c r="SVQ123" s="110"/>
      <c r="SVR123" s="110"/>
      <c r="SVS123" s="110"/>
      <c r="SVT123" s="110"/>
      <c r="SVU123" s="110"/>
      <c r="SVV123" s="110"/>
      <c r="SVW123" s="110"/>
      <c r="SVX123" s="110"/>
      <c r="SVY123" s="110"/>
      <c r="SVZ123" s="110"/>
      <c r="SWA123" s="110"/>
      <c r="SWB123" s="110"/>
      <c r="SWC123" s="110"/>
      <c r="SWD123" s="110"/>
      <c r="SWE123" s="110"/>
      <c r="SWF123" s="110"/>
      <c r="SWG123" s="110"/>
      <c r="SWH123" s="110"/>
      <c r="SWI123" s="110"/>
      <c r="SWJ123" s="110"/>
      <c r="SWK123" s="110"/>
      <c r="SWL123" s="110"/>
      <c r="SWM123" s="110"/>
      <c r="SWN123" s="110"/>
      <c r="SWO123" s="110"/>
      <c r="SWP123" s="110"/>
      <c r="SWQ123" s="110"/>
      <c r="SWR123" s="110"/>
      <c r="SWS123" s="110"/>
      <c r="SWT123" s="110"/>
      <c r="SWU123" s="110"/>
      <c r="SWV123" s="110"/>
      <c r="SWW123" s="110"/>
      <c r="SWX123" s="110"/>
      <c r="SWY123" s="110"/>
      <c r="SWZ123" s="110"/>
      <c r="SXA123" s="110"/>
      <c r="SXB123" s="110"/>
      <c r="SXC123" s="110"/>
      <c r="SXD123" s="110"/>
      <c r="SXE123" s="110"/>
      <c r="SXF123" s="110"/>
      <c r="SXG123" s="110"/>
      <c r="SXH123" s="110"/>
      <c r="SXI123" s="110"/>
      <c r="SXJ123" s="110"/>
      <c r="SXK123" s="110"/>
      <c r="SXL123" s="110"/>
      <c r="SXM123" s="110"/>
      <c r="SXN123" s="110"/>
      <c r="SXO123" s="110"/>
      <c r="SXP123" s="110"/>
      <c r="SXQ123" s="110"/>
      <c r="SXR123" s="110"/>
      <c r="SXS123" s="110"/>
      <c r="SXT123" s="110"/>
      <c r="SXU123" s="110"/>
      <c r="SXV123" s="110"/>
      <c r="SXW123" s="110"/>
      <c r="SXX123" s="110"/>
      <c r="SXY123" s="110"/>
      <c r="SXZ123" s="110"/>
      <c r="SYA123" s="110"/>
      <c r="SYB123" s="110"/>
      <c r="SYC123" s="110"/>
      <c r="SYD123" s="110"/>
      <c r="SYE123" s="110"/>
      <c r="SYF123" s="110"/>
      <c r="SYG123" s="110"/>
      <c r="SYH123" s="110"/>
      <c r="SYI123" s="110"/>
      <c r="SYJ123" s="110"/>
      <c r="SYK123" s="110"/>
      <c r="SYL123" s="110"/>
      <c r="SYM123" s="110"/>
      <c r="SYN123" s="110"/>
      <c r="SYO123" s="110"/>
      <c r="SYP123" s="110"/>
      <c r="SYQ123" s="110"/>
      <c r="SYR123" s="110"/>
      <c r="SYS123" s="110"/>
      <c r="SYT123" s="110"/>
      <c r="SYU123" s="110"/>
      <c r="SYV123" s="110"/>
      <c r="SYW123" s="110"/>
      <c r="SYX123" s="110"/>
      <c r="SYY123" s="110"/>
      <c r="SYZ123" s="110"/>
      <c r="SZA123" s="110"/>
      <c r="SZB123" s="110"/>
      <c r="SZC123" s="110"/>
      <c r="SZD123" s="110"/>
      <c r="SZE123" s="110"/>
      <c r="SZF123" s="110"/>
      <c r="SZG123" s="110"/>
      <c r="SZH123" s="110"/>
      <c r="SZI123" s="110"/>
      <c r="SZJ123" s="110"/>
      <c r="SZK123" s="110"/>
      <c r="SZL123" s="110"/>
      <c r="SZM123" s="110"/>
      <c r="SZN123" s="110"/>
      <c r="SZO123" s="110"/>
      <c r="SZP123" s="110"/>
      <c r="SZQ123" s="110"/>
      <c r="SZR123" s="110"/>
      <c r="SZS123" s="110"/>
      <c r="SZT123" s="110"/>
      <c r="SZU123" s="110"/>
      <c r="SZV123" s="110"/>
      <c r="SZW123" s="110"/>
      <c r="SZX123" s="110"/>
      <c r="SZY123" s="110"/>
      <c r="SZZ123" s="110"/>
      <c r="TAA123" s="110"/>
      <c r="TAB123" s="110"/>
      <c r="TAC123" s="110"/>
      <c r="TAD123" s="110"/>
      <c r="TAE123" s="110"/>
      <c r="TAF123" s="110"/>
      <c r="TAG123" s="110"/>
      <c r="TAH123" s="110"/>
      <c r="TAI123" s="110"/>
      <c r="TAJ123" s="110"/>
      <c r="TAK123" s="110"/>
      <c r="TAL123" s="110"/>
      <c r="TAM123" s="110"/>
      <c r="TAN123" s="110"/>
      <c r="TAO123" s="110"/>
      <c r="TAP123" s="110"/>
      <c r="TAQ123" s="110"/>
      <c r="TAR123" s="110"/>
      <c r="TAS123" s="110"/>
      <c r="TAT123" s="110"/>
      <c r="TAU123" s="110"/>
      <c r="TAV123" s="110"/>
      <c r="TAW123" s="110"/>
      <c r="TAX123" s="110"/>
      <c r="TAY123" s="110"/>
      <c r="TAZ123" s="110"/>
      <c r="TBA123" s="110"/>
      <c r="TBB123" s="110"/>
      <c r="TBC123" s="110"/>
      <c r="TBD123" s="110"/>
      <c r="TBE123" s="110"/>
      <c r="TBF123" s="110"/>
      <c r="TBG123" s="110"/>
      <c r="TBH123" s="110"/>
      <c r="TBI123" s="110"/>
      <c r="TBJ123" s="110"/>
      <c r="TBK123" s="110"/>
      <c r="TBL123" s="110"/>
      <c r="TBM123" s="110"/>
      <c r="TBN123" s="110"/>
      <c r="TBO123" s="110"/>
      <c r="TBP123" s="110"/>
      <c r="TBQ123" s="110"/>
      <c r="TBR123" s="110"/>
      <c r="TBS123" s="110"/>
      <c r="TBT123" s="110"/>
      <c r="TBU123" s="110"/>
      <c r="TBV123" s="110"/>
      <c r="TBW123" s="110"/>
      <c r="TBX123" s="110"/>
      <c r="TBY123" s="110"/>
      <c r="TBZ123" s="110"/>
      <c r="TCA123" s="110"/>
      <c r="TCB123" s="110"/>
      <c r="TCC123" s="110"/>
      <c r="TCD123" s="110"/>
      <c r="TCE123" s="110"/>
      <c r="TCF123" s="110"/>
      <c r="TCG123" s="110"/>
      <c r="TCH123" s="110"/>
      <c r="TCI123" s="110"/>
      <c r="TCJ123" s="110"/>
      <c r="TCK123" s="110"/>
      <c r="TCL123" s="110"/>
      <c r="TCM123" s="110"/>
      <c r="TCN123" s="110"/>
      <c r="TCO123" s="110"/>
      <c r="TCP123" s="110"/>
      <c r="TCQ123" s="110"/>
      <c r="TCR123" s="110"/>
      <c r="TCS123" s="110"/>
      <c r="TCT123" s="110"/>
      <c r="TCU123" s="110"/>
      <c r="TCV123" s="110"/>
      <c r="TCW123" s="110"/>
      <c r="TCX123" s="110"/>
      <c r="TCY123" s="110"/>
      <c r="TCZ123" s="110"/>
      <c r="TDA123" s="110"/>
      <c r="TDB123" s="110"/>
      <c r="TDC123" s="110"/>
      <c r="TDD123" s="110"/>
      <c r="TDE123" s="110"/>
      <c r="TDF123" s="110"/>
      <c r="TDG123" s="110"/>
      <c r="TDH123" s="110"/>
      <c r="TDI123" s="110"/>
      <c r="TDJ123" s="110"/>
      <c r="TDK123" s="110"/>
      <c r="TDL123" s="110"/>
      <c r="TDM123" s="110"/>
      <c r="TDN123" s="110"/>
      <c r="TDO123" s="110"/>
      <c r="TDP123" s="110"/>
      <c r="TDQ123" s="110"/>
      <c r="TDR123" s="110"/>
      <c r="TDS123" s="110"/>
      <c r="TDT123" s="110"/>
      <c r="TDU123" s="110"/>
      <c r="TDV123" s="110"/>
      <c r="TDW123" s="110"/>
      <c r="TDX123" s="110"/>
      <c r="TDY123" s="110"/>
      <c r="TDZ123" s="110"/>
      <c r="TEA123" s="110"/>
      <c r="TEB123" s="110"/>
      <c r="TEC123" s="110"/>
      <c r="TED123" s="110"/>
      <c r="TEE123" s="110"/>
      <c r="TEF123" s="110"/>
      <c r="TEG123" s="110"/>
      <c r="TEH123" s="110"/>
      <c r="TEI123" s="110"/>
      <c r="TEJ123" s="110"/>
      <c r="TEK123" s="110"/>
      <c r="TEL123" s="110"/>
      <c r="TEM123" s="110"/>
      <c r="TEN123" s="110"/>
      <c r="TEO123" s="110"/>
      <c r="TEP123" s="110"/>
      <c r="TEQ123" s="110"/>
      <c r="TER123" s="110"/>
      <c r="TES123" s="110"/>
      <c r="TET123" s="110"/>
      <c r="TEU123" s="110"/>
      <c r="TEV123" s="110"/>
      <c r="TEW123" s="110"/>
      <c r="TEX123" s="110"/>
      <c r="TEY123" s="110"/>
      <c r="TEZ123" s="110"/>
      <c r="TFA123" s="110"/>
      <c r="TFB123" s="110"/>
      <c r="TFC123" s="110"/>
      <c r="TFD123" s="110"/>
      <c r="TFE123" s="110"/>
      <c r="TFF123" s="110"/>
      <c r="TFG123" s="110"/>
      <c r="TFH123" s="110"/>
      <c r="TFI123" s="110"/>
      <c r="TFJ123" s="110"/>
      <c r="TFK123" s="110"/>
      <c r="TFL123" s="110"/>
      <c r="TFM123" s="110"/>
      <c r="TFN123" s="110"/>
      <c r="TFO123" s="110"/>
      <c r="TFP123" s="110"/>
      <c r="TFQ123" s="110"/>
      <c r="TFR123" s="110"/>
      <c r="TFS123" s="110"/>
      <c r="TFT123" s="110"/>
      <c r="TFU123" s="110"/>
      <c r="TFV123" s="110"/>
      <c r="TFW123" s="110"/>
      <c r="TFX123" s="110"/>
      <c r="TFY123" s="110"/>
      <c r="TFZ123" s="110"/>
      <c r="TGA123" s="110"/>
      <c r="TGB123" s="110"/>
      <c r="TGC123" s="110"/>
      <c r="TGD123" s="110"/>
      <c r="TGE123" s="110"/>
      <c r="TGF123" s="110"/>
      <c r="TGG123" s="110"/>
      <c r="TGH123" s="110"/>
      <c r="TGI123" s="110"/>
      <c r="TGJ123" s="110"/>
      <c r="TGK123" s="110"/>
      <c r="TGL123" s="110"/>
      <c r="TGM123" s="110"/>
      <c r="TGN123" s="110"/>
      <c r="TGO123" s="110"/>
      <c r="TGP123" s="110"/>
      <c r="TGQ123" s="110"/>
      <c r="TGR123" s="110"/>
      <c r="TGS123" s="110"/>
      <c r="TGT123" s="110"/>
      <c r="TGU123" s="110"/>
      <c r="TGV123" s="110"/>
      <c r="TGW123" s="110"/>
      <c r="TGX123" s="110"/>
      <c r="TGY123" s="110"/>
      <c r="TGZ123" s="110"/>
      <c r="THA123" s="110"/>
      <c r="THB123" s="110"/>
      <c r="THC123" s="110"/>
      <c r="THD123" s="110"/>
      <c r="THE123" s="110"/>
      <c r="THF123" s="110"/>
      <c r="THG123" s="110"/>
      <c r="THH123" s="110"/>
      <c r="THI123" s="110"/>
      <c r="THJ123" s="110"/>
      <c r="THK123" s="110"/>
      <c r="THL123" s="110"/>
      <c r="THM123" s="110"/>
      <c r="THN123" s="110"/>
      <c r="THO123" s="110"/>
      <c r="THP123" s="110"/>
      <c r="THQ123" s="110"/>
      <c r="THR123" s="110"/>
      <c r="THS123" s="110"/>
      <c r="THT123" s="110"/>
      <c r="THU123" s="110"/>
      <c r="THV123" s="110"/>
      <c r="THW123" s="110"/>
      <c r="THX123" s="110"/>
      <c r="THY123" s="110"/>
      <c r="THZ123" s="110"/>
      <c r="TIA123" s="110"/>
      <c r="TIB123" s="110"/>
      <c r="TIC123" s="110"/>
      <c r="TID123" s="110"/>
      <c r="TIE123" s="110"/>
      <c r="TIF123" s="110"/>
      <c r="TIG123" s="110"/>
      <c r="TIH123" s="110"/>
      <c r="TII123" s="110"/>
      <c r="TIJ123" s="110"/>
      <c r="TIK123" s="110"/>
      <c r="TIL123" s="110"/>
      <c r="TIM123" s="110"/>
      <c r="TIN123" s="110"/>
      <c r="TIO123" s="110"/>
      <c r="TIP123" s="110"/>
      <c r="TIQ123" s="110"/>
      <c r="TIR123" s="110"/>
      <c r="TIS123" s="110"/>
      <c r="TIT123" s="110"/>
      <c r="TIU123" s="110"/>
      <c r="TIV123" s="110"/>
      <c r="TIW123" s="110"/>
      <c r="TIX123" s="110"/>
      <c r="TIY123" s="110"/>
      <c r="TIZ123" s="110"/>
      <c r="TJA123" s="110"/>
      <c r="TJB123" s="110"/>
      <c r="TJC123" s="110"/>
      <c r="TJD123" s="110"/>
      <c r="TJE123" s="110"/>
      <c r="TJF123" s="110"/>
      <c r="TJG123" s="110"/>
      <c r="TJH123" s="110"/>
      <c r="TJI123" s="110"/>
      <c r="TJJ123" s="110"/>
      <c r="TJK123" s="110"/>
      <c r="TJL123" s="110"/>
      <c r="TJM123" s="110"/>
      <c r="TJN123" s="110"/>
      <c r="TJO123" s="110"/>
      <c r="TJP123" s="110"/>
      <c r="TJQ123" s="110"/>
      <c r="TJR123" s="110"/>
      <c r="TJS123" s="110"/>
      <c r="TJT123" s="110"/>
      <c r="TJU123" s="110"/>
      <c r="TJV123" s="110"/>
      <c r="TJW123" s="110"/>
      <c r="TJX123" s="110"/>
      <c r="TJY123" s="110"/>
      <c r="TJZ123" s="110"/>
      <c r="TKA123" s="110"/>
      <c r="TKB123" s="110"/>
      <c r="TKC123" s="110"/>
      <c r="TKD123" s="110"/>
      <c r="TKE123" s="110"/>
      <c r="TKF123" s="110"/>
      <c r="TKG123" s="110"/>
      <c r="TKH123" s="110"/>
      <c r="TKI123" s="110"/>
      <c r="TKJ123" s="110"/>
      <c r="TKK123" s="110"/>
      <c r="TKL123" s="110"/>
      <c r="TKM123" s="110"/>
      <c r="TKN123" s="110"/>
      <c r="TKO123" s="110"/>
      <c r="TKP123" s="110"/>
      <c r="TKQ123" s="110"/>
      <c r="TKR123" s="110"/>
      <c r="TKS123" s="110"/>
      <c r="TKT123" s="110"/>
      <c r="TKU123" s="110"/>
      <c r="TKV123" s="110"/>
      <c r="TKW123" s="110"/>
      <c r="TKX123" s="110"/>
      <c r="TKY123" s="110"/>
      <c r="TKZ123" s="110"/>
      <c r="TLA123" s="110"/>
      <c r="TLB123" s="110"/>
      <c r="TLC123" s="110"/>
      <c r="TLD123" s="110"/>
      <c r="TLE123" s="110"/>
      <c r="TLF123" s="110"/>
      <c r="TLG123" s="110"/>
      <c r="TLH123" s="110"/>
      <c r="TLI123" s="110"/>
      <c r="TLJ123" s="110"/>
      <c r="TLK123" s="110"/>
      <c r="TLL123" s="110"/>
      <c r="TLM123" s="110"/>
      <c r="TLN123" s="110"/>
      <c r="TLO123" s="110"/>
      <c r="TLP123" s="110"/>
      <c r="TLQ123" s="110"/>
      <c r="TLR123" s="110"/>
      <c r="TLS123" s="110"/>
      <c r="TLT123" s="110"/>
      <c r="TLU123" s="110"/>
      <c r="TLV123" s="110"/>
      <c r="TLW123" s="110"/>
      <c r="TLX123" s="110"/>
      <c r="TLY123" s="110"/>
      <c r="TLZ123" s="110"/>
      <c r="TMA123" s="110"/>
      <c r="TMB123" s="110"/>
      <c r="TMC123" s="110"/>
      <c r="TMD123" s="110"/>
      <c r="TME123" s="110"/>
      <c r="TMF123" s="110"/>
      <c r="TMG123" s="110"/>
      <c r="TMH123" s="110"/>
      <c r="TMI123" s="110"/>
      <c r="TMJ123" s="110"/>
      <c r="TMK123" s="110"/>
      <c r="TML123" s="110"/>
      <c r="TMM123" s="110"/>
      <c r="TMN123" s="110"/>
      <c r="TMO123" s="110"/>
      <c r="TMP123" s="110"/>
      <c r="TMQ123" s="110"/>
      <c r="TMR123" s="110"/>
      <c r="TMS123" s="110"/>
      <c r="TMT123" s="110"/>
      <c r="TMU123" s="110"/>
      <c r="TMV123" s="110"/>
      <c r="TMW123" s="110"/>
      <c r="TMX123" s="110"/>
      <c r="TMY123" s="110"/>
      <c r="TMZ123" s="110"/>
      <c r="TNA123" s="110"/>
      <c r="TNB123" s="110"/>
      <c r="TNC123" s="110"/>
      <c r="TND123" s="110"/>
      <c r="TNE123" s="110"/>
      <c r="TNF123" s="110"/>
      <c r="TNG123" s="110"/>
      <c r="TNH123" s="110"/>
      <c r="TNI123" s="110"/>
      <c r="TNJ123" s="110"/>
      <c r="TNK123" s="110"/>
      <c r="TNL123" s="110"/>
      <c r="TNM123" s="110"/>
      <c r="TNN123" s="110"/>
      <c r="TNO123" s="110"/>
      <c r="TNP123" s="110"/>
      <c r="TNQ123" s="110"/>
      <c r="TNR123" s="110"/>
      <c r="TNS123" s="110"/>
      <c r="TNT123" s="110"/>
      <c r="TNU123" s="110"/>
      <c r="TNV123" s="110"/>
      <c r="TNW123" s="110"/>
      <c r="TNX123" s="110"/>
      <c r="TNY123" s="110"/>
      <c r="TNZ123" s="110"/>
      <c r="TOA123" s="110"/>
      <c r="TOB123" s="110"/>
      <c r="TOC123" s="110"/>
      <c r="TOD123" s="110"/>
      <c r="TOE123" s="110"/>
      <c r="TOF123" s="110"/>
      <c r="TOG123" s="110"/>
      <c r="TOH123" s="110"/>
      <c r="TOI123" s="110"/>
      <c r="TOJ123" s="110"/>
      <c r="TOK123" s="110"/>
      <c r="TOL123" s="110"/>
      <c r="TOM123" s="110"/>
      <c r="TON123" s="110"/>
      <c r="TOO123" s="110"/>
      <c r="TOP123" s="110"/>
      <c r="TOQ123" s="110"/>
      <c r="TOR123" s="110"/>
      <c r="TOS123" s="110"/>
      <c r="TOT123" s="110"/>
      <c r="TOU123" s="110"/>
      <c r="TOV123" s="110"/>
      <c r="TOW123" s="110"/>
      <c r="TOX123" s="110"/>
      <c r="TOY123" s="110"/>
      <c r="TOZ123" s="110"/>
      <c r="TPA123" s="110"/>
      <c r="TPB123" s="110"/>
      <c r="TPC123" s="110"/>
      <c r="TPD123" s="110"/>
      <c r="TPE123" s="110"/>
      <c r="TPF123" s="110"/>
      <c r="TPG123" s="110"/>
      <c r="TPH123" s="110"/>
      <c r="TPI123" s="110"/>
      <c r="TPJ123" s="110"/>
      <c r="TPK123" s="110"/>
      <c r="TPL123" s="110"/>
      <c r="TPM123" s="110"/>
      <c r="TPN123" s="110"/>
      <c r="TPO123" s="110"/>
      <c r="TPP123" s="110"/>
      <c r="TPQ123" s="110"/>
      <c r="TPR123" s="110"/>
      <c r="TPS123" s="110"/>
      <c r="TPT123" s="110"/>
      <c r="TPU123" s="110"/>
      <c r="TPV123" s="110"/>
      <c r="TPW123" s="110"/>
      <c r="TPX123" s="110"/>
      <c r="TPY123" s="110"/>
      <c r="TPZ123" s="110"/>
      <c r="TQA123" s="110"/>
      <c r="TQB123" s="110"/>
      <c r="TQC123" s="110"/>
      <c r="TQD123" s="110"/>
      <c r="TQE123" s="110"/>
      <c r="TQF123" s="110"/>
      <c r="TQG123" s="110"/>
      <c r="TQH123" s="110"/>
      <c r="TQI123" s="110"/>
      <c r="TQJ123" s="110"/>
      <c r="TQK123" s="110"/>
      <c r="TQL123" s="110"/>
      <c r="TQM123" s="110"/>
      <c r="TQN123" s="110"/>
      <c r="TQO123" s="110"/>
      <c r="TQP123" s="110"/>
      <c r="TQQ123" s="110"/>
      <c r="TQR123" s="110"/>
      <c r="TQS123" s="110"/>
      <c r="TQT123" s="110"/>
      <c r="TQU123" s="110"/>
      <c r="TQV123" s="110"/>
      <c r="TQW123" s="110"/>
      <c r="TQX123" s="110"/>
      <c r="TQY123" s="110"/>
      <c r="TQZ123" s="110"/>
      <c r="TRA123" s="110"/>
      <c r="TRB123" s="110"/>
      <c r="TRC123" s="110"/>
      <c r="TRD123" s="110"/>
      <c r="TRE123" s="110"/>
      <c r="TRF123" s="110"/>
      <c r="TRG123" s="110"/>
      <c r="TRH123" s="110"/>
      <c r="TRI123" s="110"/>
      <c r="TRJ123" s="110"/>
      <c r="TRK123" s="110"/>
      <c r="TRL123" s="110"/>
      <c r="TRM123" s="110"/>
      <c r="TRN123" s="110"/>
      <c r="TRO123" s="110"/>
      <c r="TRP123" s="110"/>
      <c r="TRQ123" s="110"/>
      <c r="TRR123" s="110"/>
      <c r="TRS123" s="110"/>
      <c r="TRT123" s="110"/>
      <c r="TRU123" s="110"/>
      <c r="TRV123" s="110"/>
      <c r="TRW123" s="110"/>
      <c r="TRX123" s="110"/>
      <c r="TRY123" s="110"/>
      <c r="TRZ123" s="110"/>
      <c r="TSA123" s="110"/>
      <c r="TSB123" s="110"/>
      <c r="TSC123" s="110"/>
      <c r="TSD123" s="110"/>
      <c r="TSE123" s="110"/>
      <c r="TSF123" s="110"/>
      <c r="TSG123" s="110"/>
      <c r="TSH123" s="110"/>
      <c r="TSI123" s="110"/>
      <c r="TSJ123" s="110"/>
      <c r="TSK123" s="110"/>
      <c r="TSL123" s="110"/>
      <c r="TSM123" s="110"/>
      <c r="TSN123" s="110"/>
      <c r="TSO123" s="110"/>
      <c r="TSP123" s="110"/>
      <c r="TSQ123" s="110"/>
      <c r="TSR123" s="110"/>
      <c r="TSS123" s="110"/>
      <c r="TST123" s="110"/>
      <c r="TSU123" s="110"/>
      <c r="TSV123" s="110"/>
      <c r="TSW123" s="110"/>
      <c r="TSX123" s="110"/>
      <c r="TSY123" s="110"/>
      <c r="TSZ123" s="110"/>
      <c r="TTA123" s="110"/>
      <c r="TTB123" s="110"/>
      <c r="TTC123" s="110"/>
      <c r="TTD123" s="110"/>
      <c r="TTE123" s="110"/>
      <c r="TTF123" s="110"/>
      <c r="TTG123" s="110"/>
      <c r="TTH123" s="110"/>
      <c r="TTI123" s="110"/>
      <c r="TTJ123" s="110"/>
      <c r="TTK123" s="110"/>
      <c r="TTL123" s="110"/>
      <c r="TTM123" s="110"/>
      <c r="TTN123" s="110"/>
      <c r="TTO123" s="110"/>
      <c r="TTP123" s="110"/>
      <c r="TTQ123" s="110"/>
      <c r="TTR123" s="110"/>
      <c r="TTS123" s="110"/>
      <c r="TTT123" s="110"/>
      <c r="TTU123" s="110"/>
      <c r="TTV123" s="110"/>
      <c r="TTW123" s="110"/>
      <c r="TTX123" s="110"/>
      <c r="TTY123" s="110"/>
      <c r="TTZ123" s="110"/>
      <c r="TUA123" s="110"/>
      <c r="TUB123" s="110"/>
      <c r="TUC123" s="110"/>
      <c r="TUD123" s="110"/>
      <c r="TUE123" s="110"/>
      <c r="TUF123" s="110"/>
      <c r="TUG123" s="110"/>
      <c r="TUH123" s="110"/>
      <c r="TUI123" s="110"/>
      <c r="TUJ123" s="110"/>
      <c r="TUK123" s="110"/>
      <c r="TUL123" s="110"/>
      <c r="TUM123" s="110"/>
      <c r="TUN123" s="110"/>
      <c r="TUO123" s="110"/>
      <c r="TUP123" s="110"/>
      <c r="TUQ123" s="110"/>
      <c r="TUR123" s="110"/>
      <c r="TUS123" s="110"/>
      <c r="TUT123" s="110"/>
      <c r="TUU123" s="110"/>
      <c r="TUV123" s="110"/>
      <c r="TUW123" s="110"/>
      <c r="TUX123" s="110"/>
      <c r="TUY123" s="110"/>
      <c r="TUZ123" s="110"/>
      <c r="TVA123" s="110"/>
      <c r="TVB123" s="110"/>
      <c r="TVC123" s="110"/>
      <c r="TVD123" s="110"/>
      <c r="TVE123" s="110"/>
      <c r="TVF123" s="110"/>
      <c r="TVG123" s="110"/>
      <c r="TVH123" s="110"/>
      <c r="TVI123" s="110"/>
      <c r="TVJ123" s="110"/>
      <c r="TVK123" s="110"/>
      <c r="TVL123" s="110"/>
      <c r="TVM123" s="110"/>
      <c r="TVN123" s="110"/>
      <c r="TVO123" s="110"/>
      <c r="TVP123" s="110"/>
      <c r="TVQ123" s="110"/>
      <c r="TVR123" s="110"/>
      <c r="TVS123" s="110"/>
      <c r="TVT123" s="110"/>
      <c r="TVU123" s="110"/>
      <c r="TVV123" s="110"/>
      <c r="TVW123" s="110"/>
      <c r="TVX123" s="110"/>
      <c r="TVY123" s="110"/>
      <c r="TVZ123" s="110"/>
      <c r="TWA123" s="110"/>
      <c r="TWB123" s="110"/>
      <c r="TWC123" s="110"/>
      <c r="TWD123" s="110"/>
      <c r="TWE123" s="110"/>
      <c r="TWF123" s="110"/>
      <c r="TWG123" s="110"/>
      <c r="TWH123" s="110"/>
      <c r="TWI123" s="110"/>
      <c r="TWJ123" s="110"/>
      <c r="TWK123" s="110"/>
      <c r="TWL123" s="110"/>
      <c r="TWM123" s="110"/>
      <c r="TWN123" s="110"/>
      <c r="TWO123" s="110"/>
      <c r="TWP123" s="110"/>
      <c r="TWQ123" s="110"/>
      <c r="TWR123" s="110"/>
      <c r="TWS123" s="110"/>
      <c r="TWT123" s="110"/>
      <c r="TWU123" s="110"/>
      <c r="TWV123" s="110"/>
      <c r="TWW123" s="110"/>
      <c r="TWX123" s="110"/>
      <c r="TWY123" s="110"/>
      <c r="TWZ123" s="110"/>
      <c r="TXA123" s="110"/>
      <c r="TXB123" s="110"/>
      <c r="TXC123" s="110"/>
      <c r="TXD123" s="110"/>
      <c r="TXE123" s="110"/>
      <c r="TXF123" s="110"/>
      <c r="TXG123" s="110"/>
      <c r="TXH123" s="110"/>
      <c r="TXI123" s="110"/>
      <c r="TXJ123" s="110"/>
      <c r="TXK123" s="110"/>
      <c r="TXL123" s="110"/>
      <c r="TXM123" s="110"/>
      <c r="TXN123" s="110"/>
      <c r="TXO123" s="110"/>
      <c r="TXP123" s="110"/>
      <c r="TXQ123" s="110"/>
      <c r="TXR123" s="110"/>
      <c r="TXS123" s="110"/>
      <c r="TXT123" s="110"/>
      <c r="TXU123" s="110"/>
      <c r="TXV123" s="110"/>
      <c r="TXW123" s="110"/>
      <c r="TXX123" s="110"/>
      <c r="TXY123" s="110"/>
      <c r="TXZ123" s="110"/>
      <c r="TYA123" s="110"/>
      <c r="TYB123" s="110"/>
      <c r="TYC123" s="110"/>
      <c r="TYD123" s="110"/>
      <c r="TYE123" s="110"/>
      <c r="TYF123" s="110"/>
      <c r="TYG123" s="110"/>
      <c r="TYH123" s="110"/>
      <c r="TYI123" s="110"/>
      <c r="TYJ123" s="110"/>
      <c r="TYK123" s="110"/>
      <c r="TYL123" s="110"/>
      <c r="TYM123" s="110"/>
      <c r="TYN123" s="110"/>
      <c r="TYO123" s="110"/>
      <c r="TYP123" s="110"/>
      <c r="TYQ123" s="110"/>
      <c r="TYR123" s="110"/>
      <c r="TYS123" s="110"/>
      <c r="TYT123" s="110"/>
      <c r="TYU123" s="110"/>
      <c r="TYV123" s="110"/>
      <c r="TYW123" s="110"/>
      <c r="TYX123" s="110"/>
      <c r="TYY123" s="110"/>
      <c r="TYZ123" s="110"/>
      <c r="TZA123" s="110"/>
      <c r="TZB123" s="110"/>
      <c r="TZC123" s="110"/>
      <c r="TZD123" s="110"/>
      <c r="TZE123" s="110"/>
      <c r="TZF123" s="110"/>
      <c r="TZG123" s="110"/>
      <c r="TZH123" s="110"/>
      <c r="TZI123" s="110"/>
      <c r="TZJ123" s="110"/>
      <c r="TZK123" s="110"/>
      <c r="TZL123" s="110"/>
      <c r="TZM123" s="110"/>
      <c r="TZN123" s="110"/>
      <c r="TZO123" s="110"/>
      <c r="TZP123" s="110"/>
      <c r="TZQ123" s="110"/>
      <c r="TZR123" s="110"/>
      <c r="TZS123" s="110"/>
      <c r="TZT123" s="110"/>
      <c r="TZU123" s="110"/>
      <c r="TZV123" s="110"/>
      <c r="TZW123" s="110"/>
      <c r="TZX123" s="110"/>
      <c r="TZY123" s="110"/>
      <c r="TZZ123" s="110"/>
      <c r="UAA123" s="110"/>
      <c r="UAB123" s="110"/>
      <c r="UAC123" s="110"/>
      <c r="UAD123" s="110"/>
      <c r="UAE123" s="110"/>
      <c r="UAF123" s="110"/>
      <c r="UAG123" s="110"/>
      <c r="UAH123" s="110"/>
      <c r="UAI123" s="110"/>
      <c r="UAJ123" s="110"/>
      <c r="UAK123" s="110"/>
      <c r="UAL123" s="110"/>
      <c r="UAM123" s="110"/>
      <c r="UAN123" s="110"/>
      <c r="UAO123" s="110"/>
      <c r="UAP123" s="110"/>
      <c r="UAQ123" s="110"/>
      <c r="UAR123" s="110"/>
      <c r="UAS123" s="110"/>
      <c r="UAT123" s="110"/>
      <c r="UAU123" s="110"/>
      <c r="UAV123" s="110"/>
      <c r="UAW123" s="110"/>
      <c r="UAX123" s="110"/>
      <c r="UAY123" s="110"/>
      <c r="UAZ123" s="110"/>
      <c r="UBA123" s="110"/>
      <c r="UBB123" s="110"/>
      <c r="UBC123" s="110"/>
      <c r="UBD123" s="110"/>
      <c r="UBE123" s="110"/>
      <c r="UBF123" s="110"/>
      <c r="UBG123" s="110"/>
      <c r="UBH123" s="110"/>
      <c r="UBI123" s="110"/>
      <c r="UBJ123" s="110"/>
      <c r="UBK123" s="110"/>
      <c r="UBL123" s="110"/>
      <c r="UBM123" s="110"/>
      <c r="UBN123" s="110"/>
      <c r="UBO123" s="110"/>
      <c r="UBP123" s="110"/>
      <c r="UBQ123" s="110"/>
      <c r="UBR123" s="110"/>
      <c r="UBS123" s="110"/>
      <c r="UBT123" s="110"/>
      <c r="UBU123" s="110"/>
      <c r="UBV123" s="110"/>
      <c r="UBW123" s="110"/>
      <c r="UBX123" s="110"/>
      <c r="UBY123" s="110"/>
      <c r="UBZ123" s="110"/>
      <c r="UCA123" s="110"/>
      <c r="UCB123" s="110"/>
      <c r="UCC123" s="110"/>
      <c r="UCD123" s="110"/>
      <c r="UCE123" s="110"/>
      <c r="UCF123" s="110"/>
      <c r="UCG123" s="110"/>
      <c r="UCH123" s="110"/>
      <c r="UCI123" s="110"/>
      <c r="UCJ123" s="110"/>
      <c r="UCK123" s="110"/>
      <c r="UCL123" s="110"/>
      <c r="UCM123" s="110"/>
      <c r="UCN123" s="110"/>
      <c r="UCO123" s="110"/>
      <c r="UCP123" s="110"/>
      <c r="UCQ123" s="110"/>
      <c r="UCR123" s="110"/>
      <c r="UCS123" s="110"/>
      <c r="UCT123" s="110"/>
      <c r="UCU123" s="110"/>
      <c r="UCV123" s="110"/>
      <c r="UCW123" s="110"/>
      <c r="UCX123" s="110"/>
      <c r="UCY123" s="110"/>
      <c r="UCZ123" s="110"/>
      <c r="UDA123" s="110"/>
      <c r="UDB123" s="110"/>
      <c r="UDC123" s="110"/>
      <c r="UDD123" s="110"/>
      <c r="UDE123" s="110"/>
      <c r="UDF123" s="110"/>
      <c r="UDG123" s="110"/>
      <c r="UDH123" s="110"/>
      <c r="UDI123" s="110"/>
      <c r="UDJ123" s="110"/>
      <c r="UDK123" s="110"/>
      <c r="UDL123" s="110"/>
      <c r="UDM123" s="110"/>
      <c r="UDN123" s="110"/>
      <c r="UDO123" s="110"/>
      <c r="UDP123" s="110"/>
      <c r="UDQ123" s="110"/>
      <c r="UDR123" s="110"/>
      <c r="UDS123" s="110"/>
      <c r="UDT123" s="110"/>
      <c r="UDU123" s="110"/>
      <c r="UDV123" s="110"/>
      <c r="UDW123" s="110"/>
      <c r="UDX123" s="110"/>
      <c r="UDY123" s="110"/>
      <c r="UDZ123" s="110"/>
      <c r="UEA123" s="110"/>
      <c r="UEB123" s="110"/>
      <c r="UEC123" s="110"/>
      <c r="UED123" s="110"/>
      <c r="UEE123" s="110"/>
      <c r="UEF123" s="110"/>
      <c r="UEG123" s="110"/>
      <c r="UEH123" s="110"/>
      <c r="UEI123" s="110"/>
      <c r="UEJ123" s="110"/>
      <c r="UEK123" s="110"/>
      <c r="UEL123" s="110"/>
      <c r="UEM123" s="110"/>
      <c r="UEN123" s="110"/>
      <c r="UEO123" s="110"/>
      <c r="UEP123" s="110"/>
      <c r="UEQ123" s="110"/>
      <c r="UER123" s="110"/>
      <c r="UES123" s="110"/>
      <c r="UET123" s="110"/>
      <c r="UEU123" s="110"/>
      <c r="UEV123" s="110"/>
      <c r="UEW123" s="110"/>
      <c r="UEX123" s="110"/>
      <c r="UEY123" s="110"/>
      <c r="UEZ123" s="110"/>
      <c r="UFA123" s="110"/>
      <c r="UFB123" s="110"/>
      <c r="UFC123" s="110"/>
      <c r="UFD123" s="110"/>
      <c r="UFE123" s="110"/>
      <c r="UFF123" s="110"/>
      <c r="UFG123" s="110"/>
      <c r="UFH123" s="110"/>
      <c r="UFI123" s="110"/>
      <c r="UFJ123" s="110"/>
      <c r="UFK123" s="110"/>
      <c r="UFL123" s="110"/>
      <c r="UFM123" s="110"/>
      <c r="UFN123" s="110"/>
      <c r="UFO123" s="110"/>
      <c r="UFP123" s="110"/>
      <c r="UFQ123" s="110"/>
      <c r="UFR123" s="110"/>
      <c r="UFS123" s="110"/>
      <c r="UFT123" s="110"/>
      <c r="UFU123" s="110"/>
      <c r="UFV123" s="110"/>
      <c r="UFW123" s="110"/>
      <c r="UFX123" s="110"/>
      <c r="UFY123" s="110"/>
      <c r="UFZ123" s="110"/>
      <c r="UGA123" s="110"/>
      <c r="UGB123" s="110"/>
      <c r="UGC123" s="110"/>
      <c r="UGD123" s="110"/>
      <c r="UGE123" s="110"/>
      <c r="UGF123" s="110"/>
      <c r="UGG123" s="110"/>
      <c r="UGH123" s="110"/>
      <c r="UGI123" s="110"/>
      <c r="UGJ123" s="110"/>
      <c r="UGK123" s="110"/>
      <c r="UGL123" s="110"/>
      <c r="UGM123" s="110"/>
      <c r="UGN123" s="110"/>
      <c r="UGO123" s="110"/>
      <c r="UGP123" s="110"/>
      <c r="UGQ123" s="110"/>
      <c r="UGR123" s="110"/>
      <c r="UGS123" s="110"/>
      <c r="UGT123" s="110"/>
      <c r="UGU123" s="110"/>
      <c r="UGV123" s="110"/>
      <c r="UGW123" s="110"/>
      <c r="UGX123" s="110"/>
      <c r="UGY123" s="110"/>
      <c r="UGZ123" s="110"/>
      <c r="UHA123" s="110"/>
      <c r="UHB123" s="110"/>
      <c r="UHC123" s="110"/>
      <c r="UHD123" s="110"/>
      <c r="UHE123" s="110"/>
      <c r="UHF123" s="110"/>
      <c r="UHG123" s="110"/>
      <c r="UHH123" s="110"/>
      <c r="UHI123" s="110"/>
      <c r="UHJ123" s="110"/>
      <c r="UHK123" s="110"/>
      <c r="UHL123" s="110"/>
      <c r="UHM123" s="110"/>
      <c r="UHN123" s="110"/>
      <c r="UHO123" s="110"/>
      <c r="UHP123" s="110"/>
      <c r="UHQ123" s="110"/>
      <c r="UHR123" s="110"/>
      <c r="UHS123" s="110"/>
      <c r="UHT123" s="110"/>
      <c r="UHU123" s="110"/>
      <c r="UHV123" s="110"/>
      <c r="UHW123" s="110"/>
      <c r="UHX123" s="110"/>
      <c r="UHY123" s="110"/>
      <c r="UHZ123" s="110"/>
      <c r="UIA123" s="110"/>
      <c r="UIB123" s="110"/>
      <c r="UIC123" s="110"/>
      <c r="UID123" s="110"/>
      <c r="UIE123" s="110"/>
      <c r="UIF123" s="110"/>
      <c r="UIG123" s="110"/>
      <c r="UIH123" s="110"/>
      <c r="UII123" s="110"/>
      <c r="UIJ123" s="110"/>
      <c r="UIK123" s="110"/>
      <c r="UIL123" s="110"/>
      <c r="UIM123" s="110"/>
      <c r="UIN123" s="110"/>
      <c r="UIO123" s="110"/>
      <c r="UIP123" s="110"/>
      <c r="UIQ123" s="110"/>
      <c r="UIR123" s="110"/>
      <c r="UIS123" s="110"/>
      <c r="UIT123" s="110"/>
      <c r="UIU123" s="110"/>
      <c r="UIV123" s="110"/>
      <c r="UIW123" s="110"/>
      <c r="UIX123" s="110"/>
      <c r="UIY123" s="110"/>
      <c r="UIZ123" s="110"/>
      <c r="UJA123" s="110"/>
      <c r="UJB123" s="110"/>
      <c r="UJC123" s="110"/>
      <c r="UJD123" s="110"/>
      <c r="UJE123" s="110"/>
      <c r="UJF123" s="110"/>
      <c r="UJG123" s="110"/>
      <c r="UJH123" s="110"/>
      <c r="UJI123" s="110"/>
      <c r="UJJ123" s="110"/>
      <c r="UJK123" s="110"/>
      <c r="UJL123" s="110"/>
      <c r="UJM123" s="110"/>
      <c r="UJN123" s="110"/>
      <c r="UJO123" s="110"/>
      <c r="UJP123" s="110"/>
      <c r="UJQ123" s="110"/>
      <c r="UJR123" s="110"/>
      <c r="UJS123" s="110"/>
      <c r="UJT123" s="110"/>
      <c r="UJU123" s="110"/>
      <c r="UJV123" s="110"/>
      <c r="UJW123" s="110"/>
      <c r="UJX123" s="110"/>
      <c r="UJY123" s="110"/>
      <c r="UJZ123" s="110"/>
      <c r="UKA123" s="110"/>
      <c r="UKB123" s="110"/>
      <c r="UKC123" s="110"/>
      <c r="UKD123" s="110"/>
      <c r="UKE123" s="110"/>
      <c r="UKF123" s="110"/>
      <c r="UKG123" s="110"/>
      <c r="UKH123" s="110"/>
      <c r="UKI123" s="110"/>
      <c r="UKJ123" s="110"/>
      <c r="UKK123" s="110"/>
      <c r="UKL123" s="110"/>
      <c r="UKM123" s="110"/>
      <c r="UKN123" s="110"/>
      <c r="UKO123" s="110"/>
      <c r="UKP123" s="110"/>
      <c r="UKQ123" s="110"/>
      <c r="UKR123" s="110"/>
      <c r="UKS123" s="110"/>
      <c r="UKT123" s="110"/>
      <c r="UKU123" s="110"/>
      <c r="UKV123" s="110"/>
      <c r="UKW123" s="110"/>
      <c r="UKX123" s="110"/>
      <c r="UKY123" s="110"/>
      <c r="UKZ123" s="110"/>
      <c r="ULA123" s="110"/>
      <c r="ULB123" s="110"/>
      <c r="ULC123" s="110"/>
      <c r="ULD123" s="110"/>
      <c r="ULE123" s="110"/>
      <c r="ULF123" s="110"/>
      <c r="ULG123" s="110"/>
      <c r="ULH123" s="110"/>
      <c r="ULI123" s="110"/>
      <c r="ULJ123" s="110"/>
      <c r="ULK123" s="110"/>
      <c r="ULL123" s="110"/>
      <c r="ULM123" s="110"/>
      <c r="ULN123" s="110"/>
      <c r="ULO123" s="110"/>
      <c r="ULP123" s="110"/>
      <c r="ULQ123" s="110"/>
      <c r="ULR123" s="110"/>
      <c r="ULS123" s="110"/>
      <c r="ULT123" s="110"/>
      <c r="ULU123" s="110"/>
      <c r="ULV123" s="110"/>
      <c r="ULW123" s="110"/>
      <c r="ULX123" s="110"/>
      <c r="ULY123" s="110"/>
      <c r="ULZ123" s="110"/>
      <c r="UMA123" s="110"/>
      <c r="UMB123" s="110"/>
      <c r="UMC123" s="110"/>
      <c r="UMD123" s="110"/>
      <c r="UME123" s="110"/>
      <c r="UMF123" s="110"/>
      <c r="UMG123" s="110"/>
      <c r="UMH123" s="110"/>
      <c r="UMI123" s="110"/>
      <c r="UMJ123" s="110"/>
      <c r="UMK123" s="110"/>
      <c r="UML123" s="110"/>
      <c r="UMM123" s="110"/>
      <c r="UMN123" s="110"/>
      <c r="UMO123" s="110"/>
      <c r="UMP123" s="110"/>
      <c r="UMQ123" s="110"/>
      <c r="UMR123" s="110"/>
      <c r="UMS123" s="110"/>
      <c r="UMT123" s="110"/>
      <c r="UMU123" s="110"/>
      <c r="UMV123" s="110"/>
      <c r="UMW123" s="110"/>
      <c r="UMX123" s="110"/>
      <c r="UMY123" s="110"/>
      <c r="UMZ123" s="110"/>
      <c r="UNA123" s="110"/>
      <c r="UNB123" s="110"/>
      <c r="UNC123" s="110"/>
      <c r="UND123" s="110"/>
      <c r="UNE123" s="110"/>
      <c r="UNF123" s="110"/>
      <c r="UNG123" s="110"/>
      <c r="UNH123" s="110"/>
      <c r="UNI123" s="110"/>
      <c r="UNJ123" s="110"/>
      <c r="UNK123" s="110"/>
      <c r="UNL123" s="110"/>
      <c r="UNM123" s="110"/>
      <c r="UNN123" s="110"/>
      <c r="UNO123" s="110"/>
      <c r="UNP123" s="110"/>
      <c r="UNQ123" s="110"/>
      <c r="UNR123" s="110"/>
      <c r="UNS123" s="110"/>
      <c r="UNT123" s="110"/>
      <c r="UNU123" s="110"/>
      <c r="UNV123" s="110"/>
      <c r="UNW123" s="110"/>
      <c r="UNX123" s="110"/>
      <c r="UNY123" s="110"/>
      <c r="UNZ123" s="110"/>
      <c r="UOA123" s="110"/>
      <c r="UOB123" s="110"/>
      <c r="UOC123" s="110"/>
      <c r="UOD123" s="110"/>
      <c r="UOE123" s="110"/>
      <c r="UOF123" s="110"/>
      <c r="UOG123" s="110"/>
      <c r="UOH123" s="110"/>
      <c r="UOI123" s="110"/>
      <c r="UOJ123" s="110"/>
      <c r="UOK123" s="110"/>
      <c r="UOL123" s="110"/>
      <c r="UOM123" s="110"/>
      <c r="UON123" s="110"/>
      <c r="UOO123" s="110"/>
      <c r="UOP123" s="110"/>
      <c r="UOQ123" s="110"/>
      <c r="UOR123" s="110"/>
      <c r="UOS123" s="110"/>
      <c r="UOT123" s="110"/>
      <c r="UOU123" s="110"/>
      <c r="UOV123" s="110"/>
      <c r="UOW123" s="110"/>
      <c r="UOX123" s="110"/>
      <c r="UOY123" s="110"/>
      <c r="UOZ123" s="110"/>
      <c r="UPA123" s="110"/>
      <c r="UPB123" s="110"/>
      <c r="UPC123" s="110"/>
      <c r="UPD123" s="110"/>
      <c r="UPE123" s="110"/>
      <c r="UPF123" s="110"/>
      <c r="UPG123" s="110"/>
      <c r="UPH123" s="110"/>
      <c r="UPI123" s="110"/>
      <c r="UPJ123" s="110"/>
      <c r="UPK123" s="110"/>
      <c r="UPL123" s="110"/>
      <c r="UPM123" s="110"/>
      <c r="UPN123" s="110"/>
      <c r="UPO123" s="110"/>
      <c r="UPP123" s="110"/>
      <c r="UPQ123" s="110"/>
      <c r="UPR123" s="110"/>
      <c r="UPS123" s="110"/>
      <c r="UPT123" s="110"/>
      <c r="UPU123" s="110"/>
      <c r="UPV123" s="110"/>
      <c r="UPW123" s="110"/>
      <c r="UPX123" s="110"/>
      <c r="UPY123" s="110"/>
      <c r="UPZ123" s="110"/>
      <c r="UQA123" s="110"/>
      <c r="UQB123" s="110"/>
      <c r="UQC123" s="110"/>
      <c r="UQD123" s="110"/>
      <c r="UQE123" s="110"/>
      <c r="UQF123" s="110"/>
      <c r="UQG123" s="110"/>
      <c r="UQH123" s="110"/>
      <c r="UQI123" s="110"/>
      <c r="UQJ123" s="110"/>
      <c r="UQK123" s="110"/>
      <c r="UQL123" s="110"/>
      <c r="UQM123" s="110"/>
      <c r="UQN123" s="110"/>
      <c r="UQO123" s="110"/>
      <c r="UQP123" s="110"/>
      <c r="UQQ123" s="110"/>
      <c r="UQR123" s="110"/>
      <c r="UQS123" s="110"/>
      <c r="UQT123" s="110"/>
      <c r="UQU123" s="110"/>
      <c r="UQV123" s="110"/>
      <c r="UQW123" s="110"/>
      <c r="UQX123" s="110"/>
      <c r="UQY123" s="110"/>
      <c r="UQZ123" s="110"/>
      <c r="URA123" s="110"/>
      <c r="URB123" s="110"/>
      <c r="URC123" s="110"/>
      <c r="URD123" s="110"/>
      <c r="URE123" s="110"/>
      <c r="URF123" s="110"/>
      <c r="URG123" s="110"/>
      <c r="URH123" s="110"/>
      <c r="URI123" s="110"/>
      <c r="URJ123" s="110"/>
      <c r="URK123" s="110"/>
      <c r="URL123" s="110"/>
      <c r="URM123" s="110"/>
      <c r="URN123" s="110"/>
      <c r="URO123" s="110"/>
      <c r="URP123" s="110"/>
      <c r="URQ123" s="110"/>
      <c r="URR123" s="110"/>
      <c r="URS123" s="110"/>
      <c r="URT123" s="110"/>
      <c r="URU123" s="110"/>
      <c r="URV123" s="110"/>
      <c r="URW123" s="110"/>
      <c r="URX123" s="110"/>
      <c r="URY123" s="110"/>
      <c r="URZ123" s="110"/>
      <c r="USA123" s="110"/>
      <c r="USB123" s="110"/>
      <c r="USC123" s="110"/>
      <c r="USD123" s="110"/>
      <c r="USE123" s="110"/>
      <c r="USF123" s="110"/>
      <c r="USG123" s="110"/>
      <c r="USH123" s="110"/>
      <c r="USI123" s="110"/>
      <c r="USJ123" s="110"/>
      <c r="USK123" s="110"/>
      <c r="USL123" s="110"/>
      <c r="USM123" s="110"/>
      <c r="USN123" s="110"/>
      <c r="USO123" s="110"/>
      <c r="USP123" s="110"/>
      <c r="USQ123" s="110"/>
      <c r="USR123" s="110"/>
      <c r="USS123" s="110"/>
      <c r="UST123" s="110"/>
      <c r="USU123" s="110"/>
      <c r="USV123" s="110"/>
      <c r="USW123" s="110"/>
      <c r="USX123" s="110"/>
      <c r="USY123" s="110"/>
      <c r="USZ123" s="110"/>
      <c r="UTA123" s="110"/>
      <c r="UTB123" s="110"/>
      <c r="UTC123" s="110"/>
      <c r="UTD123" s="110"/>
      <c r="UTE123" s="110"/>
      <c r="UTF123" s="110"/>
      <c r="UTG123" s="110"/>
      <c r="UTH123" s="110"/>
      <c r="UTI123" s="110"/>
      <c r="UTJ123" s="110"/>
      <c r="UTK123" s="110"/>
      <c r="UTL123" s="110"/>
      <c r="UTM123" s="110"/>
      <c r="UTN123" s="110"/>
      <c r="UTO123" s="110"/>
      <c r="UTP123" s="110"/>
      <c r="UTQ123" s="110"/>
      <c r="UTR123" s="110"/>
      <c r="UTS123" s="110"/>
      <c r="UTT123" s="110"/>
      <c r="UTU123" s="110"/>
      <c r="UTV123" s="110"/>
      <c r="UTW123" s="110"/>
      <c r="UTX123" s="110"/>
      <c r="UTY123" s="110"/>
      <c r="UTZ123" s="110"/>
      <c r="UUA123" s="110"/>
      <c r="UUB123" s="110"/>
      <c r="UUC123" s="110"/>
      <c r="UUD123" s="110"/>
      <c r="UUE123" s="110"/>
      <c r="UUF123" s="110"/>
      <c r="UUG123" s="110"/>
      <c r="UUH123" s="110"/>
      <c r="UUI123" s="110"/>
      <c r="UUJ123" s="110"/>
      <c r="UUK123" s="110"/>
      <c r="UUL123" s="110"/>
      <c r="UUM123" s="110"/>
      <c r="UUN123" s="110"/>
      <c r="UUO123" s="110"/>
      <c r="UUP123" s="110"/>
      <c r="UUQ123" s="110"/>
      <c r="UUR123" s="110"/>
      <c r="UUS123" s="110"/>
      <c r="UUT123" s="110"/>
      <c r="UUU123" s="110"/>
      <c r="UUV123" s="110"/>
      <c r="UUW123" s="110"/>
      <c r="UUX123" s="110"/>
      <c r="UUY123" s="110"/>
      <c r="UUZ123" s="110"/>
      <c r="UVA123" s="110"/>
      <c r="UVB123" s="110"/>
      <c r="UVC123" s="110"/>
      <c r="UVD123" s="110"/>
      <c r="UVE123" s="110"/>
      <c r="UVF123" s="110"/>
      <c r="UVG123" s="110"/>
      <c r="UVH123" s="110"/>
      <c r="UVI123" s="110"/>
      <c r="UVJ123" s="110"/>
      <c r="UVK123" s="110"/>
      <c r="UVL123" s="110"/>
      <c r="UVM123" s="110"/>
      <c r="UVN123" s="110"/>
      <c r="UVO123" s="110"/>
      <c r="UVP123" s="110"/>
      <c r="UVQ123" s="110"/>
      <c r="UVR123" s="110"/>
      <c r="UVS123" s="110"/>
      <c r="UVT123" s="110"/>
      <c r="UVU123" s="110"/>
      <c r="UVV123" s="110"/>
      <c r="UVW123" s="110"/>
      <c r="UVX123" s="110"/>
      <c r="UVY123" s="110"/>
      <c r="UVZ123" s="110"/>
      <c r="UWA123" s="110"/>
      <c r="UWB123" s="110"/>
      <c r="UWC123" s="110"/>
      <c r="UWD123" s="110"/>
      <c r="UWE123" s="110"/>
      <c r="UWF123" s="110"/>
      <c r="UWG123" s="110"/>
      <c r="UWH123" s="110"/>
      <c r="UWI123" s="110"/>
      <c r="UWJ123" s="110"/>
      <c r="UWK123" s="110"/>
      <c r="UWL123" s="110"/>
      <c r="UWM123" s="110"/>
      <c r="UWN123" s="110"/>
      <c r="UWO123" s="110"/>
      <c r="UWP123" s="110"/>
      <c r="UWQ123" s="110"/>
      <c r="UWR123" s="110"/>
      <c r="UWS123" s="110"/>
      <c r="UWT123" s="110"/>
      <c r="UWU123" s="110"/>
      <c r="UWV123" s="110"/>
      <c r="UWW123" s="110"/>
      <c r="UWX123" s="110"/>
      <c r="UWY123" s="110"/>
      <c r="UWZ123" s="110"/>
      <c r="UXA123" s="110"/>
      <c r="UXB123" s="110"/>
      <c r="UXC123" s="110"/>
      <c r="UXD123" s="110"/>
      <c r="UXE123" s="110"/>
      <c r="UXF123" s="110"/>
      <c r="UXG123" s="110"/>
      <c r="UXH123" s="110"/>
      <c r="UXI123" s="110"/>
      <c r="UXJ123" s="110"/>
      <c r="UXK123" s="110"/>
      <c r="UXL123" s="110"/>
      <c r="UXM123" s="110"/>
      <c r="UXN123" s="110"/>
      <c r="UXO123" s="110"/>
      <c r="UXP123" s="110"/>
      <c r="UXQ123" s="110"/>
      <c r="UXR123" s="110"/>
      <c r="UXS123" s="110"/>
      <c r="UXT123" s="110"/>
      <c r="UXU123" s="110"/>
      <c r="UXV123" s="110"/>
      <c r="UXW123" s="110"/>
      <c r="UXX123" s="110"/>
      <c r="UXY123" s="110"/>
      <c r="UXZ123" s="110"/>
      <c r="UYA123" s="110"/>
      <c r="UYB123" s="110"/>
      <c r="UYC123" s="110"/>
      <c r="UYD123" s="110"/>
      <c r="UYE123" s="110"/>
      <c r="UYF123" s="110"/>
      <c r="UYG123" s="110"/>
      <c r="UYH123" s="110"/>
      <c r="UYI123" s="110"/>
      <c r="UYJ123" s="110"/>
      <c r="UYK123" s="110"/>
      <c r="UYL123" s="110"/>
      <c r="UYM123" s="110"/>
      <c r="UYN123" s="110"/>
      <c r="UYO123" s="110"/>
      <c r="UYP123" s="110"/>
      <c r="UYQ123" s="110"/>
      <c r="UYR123" s="110"/>
      <c r="UYS123" s="110"/>
      <c r="UYT123" s="110"/>
      <c r="UYU123" s="110"/>
      <c r="UYV123" s="110"/>
      <c r="UYW123" s="110"/>
      <c r="UYX123" s="110"/>
      <c r="UYY123" s="110"/>
      <c r="UYZ123" s="110"/>
      <c r="UZA123" s="110"/>
      <c r="UZB123" s="110"/>
      <c r="UZC123" s="110"/>
      <c r="UZD123" s="110"/>
      <c r="UZE123" s="110"/>
      <c r="UZF123" s="110"/>
      <c r="UZG123" s="110"/>
      <c r="UZH123" s="110"/>
      <c r="UZI123" s="110"/>
      <c r="UZJ123" s="110"/>
      <c r="UZK123" s="110"/>
      <c r="UZL123" s="110"/>
      <c r="UZM123" s="110"/>
      <c r="UZN123" s="110"/>
      <c r="UZO123" s="110"/>
      <c r="UZP123" s="110"/>
      <c r="UZQ123" s="110"/>
      <c r="UZR123" s="110"/>
      <c r="UZS123" s="110"/>
      <c r="UZT123" s="110"/>
      <c r="UZU123" s="110"/>
      <c r="UZV123" s="110"/>
      <c r="UZW123" s="110"/>
      <c r="UZX123" s="110"/>
      <c r="UZY123" s="110"/>
      <c r="UZZ123" s="110"/>
      <c r="VAA123" s="110"/>
      <c r="VAB123" s="110"/>
      <c r="VAC123" s="110"/>
      <c r="VAD123" s="110"/>
      <c r="VAE123" s="110"/>
      <c r="VAF123" s="110"/>
      <c r="VAG123" s="110"/>
      <c r="VAH123" s="110"/>
      <c r="VAI123" s="110"/>
      <c r="VAJ123" s="110"/>
      <c r="VAK123" s="110"/>
      <c r="VAL123" s="110"/>
      <c r="VAM123" s="110"/>
      <c r="VAN123" s="110"/>
      <c r="VAO123" s="110"/>
      <c r="VAP123" s="110"/>
      <c r="VAQ123" s="110"/>
      <c r="VAR123" s="110"/>
      <c r="VAS123" s="110"/>
      <c r="VAT123" s="110"/>
      <c r="VAU123" s="110"/>
      <c r="VAV123" s="110"/>
      <c r="VAW123" s="110"/>
      <c r="VAX123" s="110"/>
      <c r="VAY123" s="110"/>
      <c r="VAZ123" s="110"/>
      <c r="VBA123" s="110"/>
      <c r="VBB123" s="110"/>
      <c r="VBC123" s="110"/>
      <c r="VBD123" s="110"/>
      <c r="VBE123" s="110"/>
      <c r="VBF123" s="110"/>
      <c r="VBG123" s="110"/>
      <c r="VBH123" s="110"/>
      <c r="VBI123" s="110"/>
      <c r="VBJ123" s="110"/>
      <c r="VBK123" s="110"/>
      <c r="VBL123" s="110"/>
      <c r="VBM123" s="110"/>
      <c r="VBN123" s="110"/>
      <c r="VBO123" s="110"/>
      <c r="VBP123" s="110"/>
      <c r="VBQ123" s="110"/>
      <c r="VBR123" s="110"/>
      <c r="VBS123" s="110"/>
      <c r="VBT123" s="110"/>
      <c r="VBU123" s="110"/>
      <c r="VBV123" s="110"/>
      <c r="VBW123" s="110"/>
      <c r="VBX123" s="110"/>
      <c r="VBY123" s="110"/>
      <c r="VBZ123" s="110"/>
      <c r="VCA123" s="110"/>
      <c r="VCB123" s="110"/>
      <c r="VCC123" s="110"/>
      <c r="VCD123" s="110"/>
      <c r="VCE123" s="110"/>
      <c r="VCF123" s="110"/>
      <c r="VCG123" s="110"/>
      <c r="VCH123" s="110"/>
      <c r="VCI123" s="110"/>
      <c r="VCJ123" s="110"/>
      <c r="VCK123" s="110"/>
      <c r="VCL123" s="110"/>
      <c r="VCM123" s="110"/>
      <c r="VCN123" s="110"/>
      <c r="VCO123" s="110"/>
      <c r="VCP123" s="110"/>
      <c r="VCQ123" s="110"/>
      <c r="VCR123" s="110"/>
      <c r="VCS123" s="110"/>
      <c r="VCT123" s="110"/>
      <c r="VCU123" s="110"/>
      <c r="VCV123" s="110"/>
      <c r="VCW123" s="110"/>
      <c r="VCX123" s="110"/>
      <c r="VCY123" s="110"/>
      <c r="VCZ123" s="110"/>
      <c r="VDA123" s="110"/>
      <c r="VDB123" s="110"/>
      <c r="VDC123" s="110"/>
      <c r="VDD123" s="110"/>
      <c r="VDE123" s="110"/>
      <c r="VDF123" s="110"/>
      <c r="VDG123" s="110"/>
      <c r="VDH123" s="110"/>
      <c r="VDI123" s="110"/>
      <c r="VDJ123" s="110"/>
      <c r="VDK123" s="110"/>
      <c r="VDL123" s="110"/>
      <c r="VDM123" s="110"/>
      <c r="VDN123" s="110"/>
      <c r="VDO123" s="110"/>
      <c r="VDP123" s="110"/>
      <c r="VDQ123" s="110"/>
      <c r="VDR123" s="110"/>
      <c r="VDS123" s="110"/>
      <c r="VDT123" s="110"/>
      <c r="VDU123" s="110"/>
      <c r="VDV123" s="110"/>
      <c r="VDW123" s="110"/>
      <c r="VDX123" s="110"/>
      <c r="VDY123" s="110"/>
      <c r="VDZ123" s="110"/>
      <c r="VEA123" s="110"/>
      <c r="VEB123" s="110"/>
      <c r="VEC123" s="110"/>
      <c r="VED123" s="110"/>
      <c r="VEE123" s="110"/>
      <c r="VEF123" s="110"/>
      <c r="VEG123" s="110"/>
      <c r="VEH123" s="110"/>
      <c r="VEI123" s="110"/>
      <c r="VEJ123" s="110"/>
      <c r="VEK123" s="110"/>
      <c r="VEL123" s="110"/>
      <c r="VEM123" s="110"/>
      <c r="VEN123" s="110"/>
      <c r="VEO123" s="110"/>
      <c r="VEP123" s="110"/>
      <c r="VEQ123" s="110"/>
      <c r="VER123" s="110"/>
      <c r="VES123" s="110"/>
      <c r="VET123" s="110"/>
      <c r="VEU123" s="110"/>
      <c r="VEV123" s="110"/>
      <c r="VEW123" s="110"/>
      <c r="VEX123" s="110"/>
      <c r="VEY123" s="110"/>
      <c r="VEZ123" s="110"/>
      <c r="VFA123" s="110"/>
      <c r="VFB123" s="110"/>
      <c r="VFC123" s="110"/>
      <c r="VFD123" s="110"/>
      <c r="VFE123" s="110"/>
      <c r="VFF123" s="110"/>
      <c r="VFG123" s="110"/>
      <c r="VFH123" s="110"/>
      <c r="VFI123" s="110"/>
      <c r="VFJ123" s="110"/>
      <c r="VFK123" s="110"/>
      <c r="VFL123" s="110"/>
      <c r="VFM123" s="110"/>
      <c r="VFN123" s="110"/>
      <c r="VFO123" s="110"/>
      <c r="VFP123" s="110"/>
      <c r="VFQ123" s="110"/>
      <c r="VFR123" s="110"/>
      <c r="VFS123" s="110"/>
      <c r="VFT123" s="110"/>
      <c r="VFU123" s="110"/>
      <c r="VFV123" s="110"/>
      <c r="VFW123" s="110"/>
      <c r="VFX123" s="110"/>
      <c r="VFY123" s="110"/>
      <c r="VFZ123" s="110"/>
      <c r="VGA123" s="110"/>
      <c r="VGB123" s="110"/>
      <c r="VGC123" s="110"/>
      <c r="VGD123" s="110"/>
      <c r="VGE123" s="110"/>
      <c r="VGF123" s="110"/>
      <c r="VGG123" s="110"/>
      <c r="VGH123" s="110"/>
      <c r="VGI123" s="110"/>
      <c r="VGJ123" s="110"/>
      <c r="VGK123" s="110"/>
      <c r="VGL123" s="110"/>
      <c r="VGM123" s="110"/>
      <c r="VGN123" s="110"/>
      <c r="VGO123" s="110"/>
      <c r="VGP123" s="110"/>
      <c r="VGQ123" s="110"/>
      <c r="VGR123" s="110"/>
      <c r="VGS123" s="110"/>
      <c r="VGT123" s="110"/>
      <c r="VGU123" s="110"/>
      <c r="VGV123" s="110"/>
      <c r="VGW123" s="110"/>
      <c r="VGX123" s="110"/>
      <c r="VGY123" s="110"/>
      <c r="VGZ123" s="110"/>
      <c r="VHA123" s="110"/>
      <c r="VHB123" s="110"/>
      <c r="VHC123" s="110"/>
      <c r="VHD123" s="110"/>
      <c r="VHE123" s="110"/>
      <c r="VHF123" s="110"/>
      <c r="VHG123" s="110"/>
      <c r="VHH123" s="110"/>
      <c r="VHI123" s="110"/>
      <c r="VHJ123" s="110"/>
      <c r="VHK123" s="110"/>
      <c r="VHL123" s="110"/>
      <c r="VHM123" s="110"/>
      <c r="VHN123" s="110"/>
      <c r="VHO123" s="110"/>
      <c r="VHP123" s="110"/>
      <c r="VHQ123" s="110"/>
      <c r="VHR123" s="110"/>
      <c r="VHS123" s="110"/>
      <c r="VHT123" s="110"/>
      <c r="VHU123" s="110"/>
      <c r="VHV123" s="110"/>
      <c r="VHW123" s="110"/>
      <c r="VHX123" s="110"/>
      <c r="VHY123" s="110"/>
      <c r="VHZ123" s="110"/>
      <c r="VIA123" s="110"/>
      <c r="VIB123" s="110"/>
      <c r="VIC123" s="110"/>
      <c r="VID123" s="110"/>
      <c r="VIE123" s="110"/>
      <c r="VIF123" s="110"/>
      <c r="VIG123" s="110"/>
      <c r="VIH123" s="110"/>
      <c r="VII123" s="110"/>
      <c r="VIJ123" s="110"/>
      <c r="VIK123" s="110"/>
      <c r="VIL123" s="110"/>
      <c r="VIM123" s="110"/>
      <c r="VIN123" s="110"/>
      <c r="VIO123" s="110"/>
      <c r="VIP123" s="110"/>
      <c r="VIQ123" s="110"/>
      <c r="VIR123" s="110"/>
      <c r="VIS123" s="110"/>
      <c r="VIT123" s="110"/>
      <c r="VIU123" s="110"/>
      <c r="VIV123" s="110"/>
      <c r="VIW123" s="110"/>
      <c r="VIX123" s="110"/>
      <c r="VIY123" s="110"/>
      <c r="VIZ123" s="110"/>
      <c r="VJA123" s="110"/>
      <c r="VJB123" s="110"/>
      <c r="VJC123" s="110"/>
      <c r="VJD123" s="110"/>
      <c r="VJE123" s="110"/>
      <c r="VJF123" s="110"/>
      <c r="VJG123" s="110"/>
      <c r="VJH123" s="110"/>
      <c r="VJI123" s="110"/>
      <c r="VJJ123" s="110"/>
      <c r="VJK123" s="110"/>
      <c r="VJL123" s="110"/>
      <c r="VJM123" s="110"/>
      <c r="VJN123" s="110"/>
      <c r="VJO123" s="110"/>
      <c r="VJP123" s="110"/>
      <c r="VJQ123" s="110"/>
      <c r="VJR123" s="110"/>
      <c r="VJS123" s="110"/>
      <c r="VJT123" s="110"/>
      <c r="VJU123" s="110"/>
      <c r="VJV123" s="110"/>
      <c r="VJW123" s="110"/>
      <c r="VJX123" s="110"/>
      <c r="VJY123" s="110"/>
      <c r="VJZ123" s="110"/>
      <c r="VKA123" s="110"/>
      <c r="VKB123" s="110"/>
      <c r="VKC123" s="110"/>
      <c r="VKD123" s="110"/>
      <c r="VKE123" s="110"/>
      <c r="VKF123" s="110"/>
      <c r="VKG123" s="110"/>
      <c r="VKH123" s="110"/>
      <c r="VKI123" s="110"/>
      <c r="VKJ123" s="110"/>
      <c r="VKK123" s="110"/>
      <c r="VKL123" s="110"/>
      <c r="VKM123" s="110"/>
      <c r="VKN123" s="110"/>
      <c r="VKO123" s="110"/>
      <c r="VKP123" s="110"/>
      <c r="VKQ123" s="110"/>
      <c r="VKR123" s="110"/>
      <c r="VKS123" s="110"/>
      <c r="VKT123" s="110"/>
      <c r="VKU123" s="110"/>
      <c r="VKV123" s="110"/>
      <c r="VKW123" s="110"/>
      <c r="VKX123" s="110"/>
      <c r="VKY123" s="110"/>
      <c r="VKZ123" s="110"/>
      <c r="VLA123" s="110"/>
      <c r="VLB123" s="110"/>
      <c r="VLC123" s="110"/>
      <c r="VLD123" s="110"/>
      <c r="VLE123" s="110"/>
      <c r="VLF123" s="110"/>
      <c r="VLG123" s="110"/>
      <c r="VLH123" s="110"/>
      <c r="VLI123" s="110"/>
      <c r="VLJ123" s="110"/>
      <c r="VLK123" s="110"/>
      <c r="VLL123" s="110"/>
      <c r="VLM123" s="110"/>
      <c r="VLN123" s="110"/>
      <c r="VLO123" s="110"/>
      <c r="VLP123" s="110"/>
      <c r="VLQ123" s="110"/>
      <c r="VLR123" s="110"/>
      <c r="VLS123" s="110"/>
      <c r="VLT123" s="110"/>
      <c r="VLU123" s="110"/>
      <c r="VLV123" s="110"/>
      <c r="VLW123" s="110"/>
      <c r="VLX123" s="110"/>
      <c r="VLY123" s="110"/>
      <c r="VLZ123" s="110"/>
      <c r="VMA123" s="110"/>
      <c r="VMB123" s="110"/>
      <c r="VMC123" s="110"/>
      <c r="VMD123" s="110"/>
      <c r="VME123" s="110"/>
      <c r="VMF123" s="110"/>
      <c r="VMG123" s="110"/>
      <c r="VMH123" s="110"/>
      <c r="VMI123" s="110"/>
      <c r="VMJ123" s="110"/>
      <c r="VMK123" s="110"/>
      <c r="VML123" s="110"/>
      <c r="VMM123" s="110"/>
      <c r="VMN123" s="110"/>
      <c r="VMO123" s="110"/>
      <c r="VMP123" s="110"/>
      <c r="VMQ123" s="110"/>
      <c r="VMR123" s="110"/>
      <c r="VMS123" s="110"/>
      <c r="VMT123" s="110"/>
      <c r="VMU123" s="110"/>
      <c r="VMV123" s="110"/>
      <c r="VMW123" s="110"/>
      <c r="VMX123" s="110"/>
      <c r="VMY123" s="110"/>
      <c r="VMZ123" s="110"/>
      <c r="VNA123" s="110"/>
      <c r="VNB123" s="110"/>
      <c r="VNC123" s="110"/>
      <c r="VND123" s="110"/>
      <c r="VNE123" s="110"/>
      <c r="VNF123" s="110"/>
      <c r="VNG123" s="110"/>
      <c r="VNH123" s="110"/>
      <c r="VNI123" s="110"/>
      <c r="VNJ123" s="110"/>
      <c r="VNK123" s="110"/>
      <c r="VNL123" s="110"/>
      <c r="VNM123" s="110"/>
      <c r="VNN123" s="110"/>
      <c r="VNO123" s="110"/>
      <c r="VNP123" s="110"/>
      <c r="VNQ123" s="110"/>
      <c r="VNR123" s="110"/>
      <c r="VNS123" s="110"/>
      <c r="VNT123" s="110"/>
      <c r="VNU123" s="110"/>
      <c r="VNV123" s="110"/>
      <c r="VNW123" s="110"/>
      <c r="VNX123" s="110"/>
      <c r="VNY123" s="110"/>
      <c r="VNZ123" s="110"/>
      <c r="VOA123" s="110"/>
      <c r="VOB123" s="110"/>
      <c r="VOC123" s="110"/>
      <c r="VOD123" s="110"/>
      <c r="VOE123" s="110"/>
      <c r="VOF123" s="110"/>
      <c r="VOG123" s="110"/>
      <c r="VOH123" s="110"/>
      <c r="VOI123" s="110"/>
      <c r="VOJ123" s="110"/>
      <c r="VOK123" s="110"/>
      <c r="VOL123" s="110"/>
      <c r="VOM123" s="110"/>
      <c r="VON123" s="110"/>
      <c r="VOO123" s="110"/>
      <c r="VOP123" s="110"/>
      <c r="VOQ123" s="110"/>
      <c r="VOR123" s="110"/>
      <c r="VOS123" s="110"/>
      <c r="VOT123" s="110"/>
      <c r="VOU123" s="110"/>
      <c r="VOV123" s="110"/>
      <c r="VOW123" s="110"/>
      <c r="VOX123" s="110"/>
      <c r="VOY123" s="110"/>
      <c r="VOZ123" s="110"/>
      <c r="VPA123" s="110"/>
      <c r="VPB123" s="110"/>
      <c r="VPC123" s="110"/>
      <c r="VPD123" s="110"/>
      <c r="VPE123" s="110"/>
      <c r="VPF123" s="110"/>
      <c r="VPG123" s="110"/>
      <c r="VPH123" s="110"/>
      <c r="VPI123" s="110"/>
      <c r="VPJ123" s="110"/>
      <c r="VPK123" s="110"/>
      <c r="VPL123" s="110"/>
      <c r="VPM123" s="110"/>
      <c r="VPN123" s="110"/>
      <c r="VPO123" s="110"/>
      <c r="VPP123" s="110"/>
      <c r="VPQ123" s="110"/>
      <c r="VPR123" s="110"/>
      <c r="VPS123" s="110"/>
      <c r="VPT123" s="110"/>
      <c r="VPU123" s="110"/>
      <c r="VPV123" s="110"/>
      <c r="VPW123" s="110"/>
      <c r="VPX123" s="110"/>
      <c r="VPY123" s="110"/>
      <c r="VPZ123" s="110"/>
      <c r="VQA123" s="110"/>
      <c r="VQB123" s="110"/>
      <c r="VQC123" s="110"/>
      <c r="VQD123" s="110"/>
      <c r="VQE123" s="110"/>
      <c r="VQF123" s="110"/>
      <c r="VQG123" s="110"/>
      <c r="VQH123" s="110"/>
      <c r="VQI123" s="110"/>
      <c r="VQJ123" s="110"/>
      <c r="VQK123" s="110"/>
      <c r="VQL123" s="110"/>
      <c r="VQM123" s="110"/>
      <c r="VQN123" s="110"/>
      <c r="VQO123" s="110"/>
      <c r="VQP123" s="110"/>
      <c r="VQQ123" s="110"/>
      <c r="VQR123" s="110"/>
      <c r="VQS123" s="110"/>
      <c r="VQT123" s="110"/>
      <c r="VQU123" s="110"/>
      <c r="VQV123" s="110"/>
      <c r="VQW123" s="110"/>
      <c r="VQX123" s="110"/>
      <c r="VQY123" s="110"/>
      <c r="VQZ123" s="110"/>
      <c r="VRA123" s="110"/>
      <c r="VRB123" s="110"/>
      <c r="VRC123" s="110"/>
      <c r="VRD123" s="110"/>
      <c r="VRE123" s="110"/>
      <c r="VRF123" s="110"/>
      <c r="VRG123" s="110"/>
      <c r="VRH123" s="110"/>
      <c r="VRI123" s="110"/>
      <c r="VRJ123" s="110"/>
      <c r="VRK123" s="110"/>
      <c r="VRL123" s="110"/>
      <c r="VRM123" s="110"/>
      <c r="VRN123" s="110"/>
      <c r="VRO123" s="110"/>
      <c r="VRP123" s="110"/>
      <c r="VRQ123" s="110"/>
      <c r="VRR123" s="110"/>
      <c r="VRS123" s="110"/>
      <c r="VRT123" s="110"/>
      <c r="VRU123" s="110"/>
      <c r="VRV123" s="110"/>
      <c r="VRW123" s="110"/>
      <c r="VRX123" s="110"/>
      <c r="VRY123" s="110"/>
      <c r="VRZ123" s="110"/>
      <c r="VSA123" s="110"/>
      <c r="VSB123" s="110"/>
      <c r="VSC123" s="110"/>
      <c r="VSD123" s="110"/>
      <c r="VSE123" s="110"/>
      <c r="VSF123" s="110"/>
      <c r="VSG123" s="110"/>
      <c r="VSH123" s="110"/>
      <c r="VSI123" s="110"/>
      <c r="VSJ123" s="110"/>
      <c r="VSK123" s="110"/>
      <c r="VSL123" s="110"/>
      <c r="VSM123" s="110"/>
      <c r="VSN123" s="110"/>
      <c r="VSO123" s="110"/>
      <c r="VSP123" s="110"/>
      <c r="VSQ123" s="110"/>
      <c r="VSR123" s="110"/>
      <c r="VSS123" s="110"/>
      <c r="VST123" s="110"/>
      <c r="VSU123" s="110"/>
      <c r="VSV123" s="110"/>
      <c r="VSW123" s="110"/>
      <c r="VSX123" s="110"/>
      <c r="VSY123" s="110"/>
      <c r="VSZ123" s="110"/>
      <c r="VTA123" s="110"/>
      <c r="VTB123" s="110"/>
      <c r="VTC123" s="110"/>
      <c r="VTD123" s="110"/>
      <c r="VTE123" s="110"/>
      <c r="VTF123" s="110"/>
      <c r="VTG123" s="110"/>
      <c r="VTH123" s="110"/>
      <c r="VTI123" s="110"/>
      <c r="VTJ123" s="110"/>
      <c r="VTK123" s="110"/>
      <c r="VTL123" s="110"/>
      <c r="VTM123" s="110"/>
      <c r="VTN123" s="110"/>
      <c r="VTO123" s="110"/>
      <c r="VTP123" s="110"/>
      <c r="VTQ123" s="110"/>
      <c r="VTR123" s="110"/>
      <c r="VTS123" s="110"/>
      <c r="VTT123" s="110"/>
      <c r="VTU123" s="110"/>
      <c r="VTV123" s="110"/>
      <c r="VTW123" s="110"/>
      <c r="VTX123" s="110"/>
      <c r="VTY123" s="110"/>
      <c r="VTZ123" s="110"/>
      <c r="VUA123" s="110"/>
      <c r="VUB123" s="110"/>
      <c r="VUC123" s="110"/>
      <c r="VUD123" s="110"/>
      <c r="VUE123" s="110"/>
      <c r="VUF123" s="110"/>
      <c r="VUG123" s="110"/>
      <c r="VUH123" s="110"/>
      <c r="VUI123" s="110"/>
      <c r="VUJ123" s="110"/>
      <c r="VUK123" s="110"/>
      <c r="VUL123" s="110"/>
      <c r="VUM123" s="110"/>
      <c r="VUN123" s="110"/>
      <c r="VUO123" s="110"/>
      <c r="VUP123" s="110"/>
      <c r="VUQ123" s="110"/>
      <c r="VUR123" s="110"/>
      <c r="VUS123" s="110"/>
      <c r="VUT123" s="110"/>
      <c r="VUU123" s="110"/>
      <c r="VUV123" s="110"/>
      <c r="VUW123" s="110"/>
      <c r="VUX123" s="110"/>
      <c r="VUY123" s="110"/>
      <c r="VUZ123" s="110"/>
      <c r="VVA123" s="110"/>
      <c r="VVB123" s="110"/>
      <c r="VVC123" s="110"/>
      <c r="VVD123" s="110"/>
      <c r="VVE123" s="110"/>
      <c r="VVF123" s="110"/>
      <c r="VVG123" s="110"/>
      <c r="VVH123" s="110"/>
      <c r="VVI123" s="110"/>
      <c r="VVJ123" s="110"/>
      <c r="VVK123" s="110"/>
      <c r="VVL123" s="110"/>
      <c r="VVM123" s="110"/>
      <c r="VVN123" s="110"/>
      <c r="VVO123" s="110"/>
      <c r="VVP123" s="110"/>
      <c r="VVQ123" s="110"/>
      <c r="VVR123" s="110"/>
      <c r="VVS123" s="110"/>
      <c r="VVT123" s="110"/>
      <c r="VVU123" s="110"/>
      <c r="VVV123" s="110"/>
      <c r="VVW123" s="110"/>
      <c r="VVX123" s="110"/>
      <c r="VVY123" s="110"/>
      <c r="VVZ123" s="110"/>
      <c r="VWA123" s="110"/>
      <c r="VWB123" s="110"/>
      <c r="VWC123" s="110"/>
      <c r="VWD123" s="110"/>
      <c r="VWE123" s="110"/>
      <c r="VWF123" s="110"/>
      <c r="VWG123" s="110"/>
      <c r="VWH123" s="110"/>
      <c r="VWI123" s="110"/>
      <c r="VWJ123" s="110"/>
      <c r="VWK123" s="110"/>
      <c r="VWL123" s="110"/>
      <c r="VWM123" s="110"/>
      <c r="VWN123" s="110"/>
      <c r="VWO123" s="110"/>
      <c r="VWP123" s="110"/>
      <c r="VWQ123" s="110"/>
      <c r="VWR123" s="110"/>
      <c r="VWS123" s="110"/>
      <c r="VWT123" s="110"/>
      <c r="VWU123" s="110"/>
      <c r="VWV123" s="110"/>
      <c r="VWW123" s="110"/>
      <c r="VWX123" s="110"/>
      <c r="VWY123" s="110"/>
      <c r="VWZ123" s="110"/>
      <c r="VXA123" s="110"/>
      <c r="VXB123" s="110"/>
      <c r="VXC123" s="110"/>
      <c r="VXD123" s="110"/>
      <c r="VXE123" s="110"/>
      <c r="VXF123" s="110"/>
      <c r="VXG123" s="110"/>
      <c r="VXH123" s="110"/>
      <c r="VXI123" s="110"/>
      <c r="VXJ123" s="110"/>
      <c r="VXK123" s="110"/>
      <c r="VXL123" s="110"/>
      <c r="VXM123" s="110"/>
      <c r="VXN123" s="110"/>
      <c r="VXO123" s="110"/>
      <c r="VXP123" s="110"/>
      <c r="VXQ123" s="110"/>
      <c r="VXR123" s="110"/>
      <c r="VXS123" s="110"/>
      <c r="VXT123" s="110"/>
      <c r="VXU123" s="110"/>
      <c r="VXV123" s="110"/>
      <c r="VXW123" s="110"/>
      <c r="VXX123" s="110"/>
      <c r="VXY123" s="110"/>
      <c r="VXZ123" s="110"/>
      <c r="VYA123" s="110"/>
      <c r="VYB123" s="110"/>
      <c r="VYC123" s="110"/>
      <c r="VYD123" s="110"/>
      <c r="VYE123" s="110"/>
      <c r="VYF123" s="110"/>
      <c r="VYG123" s="110"/>
      <c r="VYH123" s="110"/>
      <c r="VYI123" s="110"/>
      <c r="VYJ123" s="110"/>
      <c r="VYK123" s="110"/>
      <c r="VYL123" s="110"/>
      <c r="VYM123" s="110"/>
      <c r="VYN123" s="110"/>
      <c r="VYO123" s="110"/>
      <c r="VYP123" s="110"/>
      <c r="VYQ123" s="110"/>
      <c r="VYR123" s="110"/>
      <c r="VYS123" s="110"/>
      <c r="VYT123" s="110"/>
      <c r="VYU123" s="110"/>
      <c r="VYV123" s="110"/>
      <c r="VYW123" s="110"/>
      <c r="VYX123" s="110"/>
      <c r="VYY123" s="110"/>
      <c r="VYZ123" s="110"/>
      <c r="VZA123" s="110"/>
      <c r="VZB123" s="110"/>
      <c r="VZC123" s="110"/>
      <c r="VZD123" s="110"/>
      <c r="VZE123" s="110"/>
      <c r="VZF123" s="110"/>
      <c r="VZG123" s="110"/>
      <c r="VZH123" s="110"/>
      <c r="VZI123" s="110"/>
      <c r="VZJ123" s="110"/>
      <c r="VZK123" s="110"/>
      <c r="VZL123" s="110"/>
      <c r="VZM123" s="110"/>
      <c r="VZN123" s="110"/>
      <c r="VZO123" s="110"/>
      <c r="VZP123" s="110"/>
      <c r="VZQ123" s="110"/>
      <c r="VZR123" s="110"/>
      <c r="VZS123" s="110"/>
      <c r="VZT123" s="110"/>
      <c r="VZU123" s="110"/>
      <c r="VZV123" s="110"/>
      <c r="VZW123" s="110"/>
      <c r="VZX123" s="110"/>
      <c r="VZY123" s="110"/>
      <c r="VZZ123" s="110"/>
      <c r="WAA123" s="110"/>
      <c r="WAB123" s="110"/>
      <c r="WAC123" s="110"/>
      <c r="WAD123" s="110"/>
      <c r="WAE123" s="110"/>
      <c r="WAF123" s="110"/>
      <c r="WAG123" s="110"/>
      <c r="WAH123" s="110"/>
      <c r="WAI123" s="110"/>
      <c r="WAJ123" s="110"/>
      <c r="WAK123" s="110"/>
      <c r="WAL123" s="110"/>
      <c r="WAM123" s="110"/>
      <c r="WAN123" s="110"/>
      <c r="WAO123" s="110"/>
      <c r="WAP123" s="110"/>
      <c r="WAQ123" s="110"/>
      <c r="WAR123" s="110"/>
      <c r="WAS123" s="110"/>
      <c r="WAT123" s="110"/>
      <c r="WAU123" s="110"/>
      <c r="WAV123" s="110"/>
      <c r="WAW123" s="110"/>
      <c r="WAX123" s="110"/>
      <c r="WAY123" s="110"/>
      <c r="WAZ123" s="110"/>
      <c r="WBA123" s="110"/>
      <c r="WBB123" s="110"/>
      <c r="WBC123" s="110"/>
      <c r="WBD123" s="110"/>
      <c r="WBE123" s="110"/>
      <c r="WBF123" s="110"/>
      <c r="WBG123" s="110"/>
      <c r="WBH123" s="110"/>
      <c r="WBI123" s="110"/>
      <c r="WBJ123" s="110"/>
      <c r="WBK123" s="110"/>
      <c r="WBL123" s="110"/>
      <c r="WBM123" s="110"/>
      <c r="WBN123" s="110"/>
      <c r="WBO123" s="110"/>
      <c r="WBP123" s="110"/>
      <c r="WBQ123" s="110"/>
      <c r="WBR123" s="110"/>
      <c r="WBS123" s="110"/>
      <c r="WBT123" s="110"/>
      <c r="WBU123" s="110"/>
      <c r="WBV123" s="110"/>
      <c r="WBW123" s="110"/>
      <c r="WBX123" s="110"/>
      <c r="WBY123" s="110"/>
      <c r="WBZ123" s="110"/>
      <c r="WCA123" s="110"/>
      <c r="WCB123" s="110"/>
      <c r="WCC123" s="110"/>
      <c r="WCD123" s="110"/>
      <c r="WCE123" s="110"/>
      <c r="WCF123" s="110"/>
      <c r="WCG123" s="110"/>
      <c r="WCH123" s="110"/>
      <c r="WCI123" s="110"/>
      <c r="WCJ123" s="110"/>
      <c r="WCK123" s="110"/>
      <c r="WCL123" s="110"/>
      <c r="WCM123" s="110"/>
      <c r="WCN123" s="110"/>
      <c r="WCO123" s="110"/>
      <c r="WCP123" s="110"/>
      <c r="WCQ123" s="110"/>
      <c r="WCR123" s="110"/>
      <c r="WCS123" s="110"/>
      <c r="WCT123" s="110"/>
      <c r="WCU123" s="110"/>
      <c r="WCV123" s="110"/>
      <c r="WCW123" s="110"/>
      <c r="WCX123" s="110"/>
      <c r="WCY123" s="110"/>
      <c r="WCZ123" s="110"/>
      <c r="WDA123" s="110"/>
      <c r="WDB123" s="110"/>
      <c r="WDC123" s="110"/>
      <c r="WDD123" s="110"/>
      <c r="WDE123" s="110"/>
      <c r="WDF123" s="110"/>
      <c r="WDG123" s="110"/>
      <c r="WDH123" s="110"/>
      <c r="WDI123" s="110"/>
      <c r="WDJ123" s="110"/>
      <c r="WDK123" s="110"/>
      <c r="WDL123" s="110"/>
      <c r="WDM123" s="110"/>
      <c r="WDN123" s="110"/>
      <c r="WDO123" s="110"/>
      <c r="WDP123" s="110"/>
      <c r="WDQ123" s="110"/>
      <c r="WDR123" s="110"/>
      <c r="WDS123" s="110"/>
      <c r="WDT123" s="110"/>
      <c r="WDU123" s="110"/>
      <c r="WDV123" s="110"/>
      <c r="WDW123" s="110"/>
      <c r="WDX123" s="110"/>
      <c r="WDY123" s="110"/>
      <c r="WDZ123" s="110"/>
      <c r="WEA123" s="110"/>
      <c r="WEB123" s="110"/>
      <c r="WEC123" s="110"/>
      <c r="WED123" s="110"/>
      <c r="WEE123" s="110"/>
      <c r="WEF123" s="110"/>
      <c r="WEG123" s="110"/>
      <c r="WEH123" s="110"/>
      <c r="WEI123" s="110"/>
      <c r="WEJ123" s="110"/>
      <c r="WEK123" s="110"/>
      <c r="WEL123" s="110"/>
      <c r="WEM123" s="110"/>
      <c r="WEN123" s="110"/>
      <c r="WEO123" s="110"/>
      <c r="WEP123" s="110"/>
      <c r="WEQ123" s="110"/>
      <c r="WER123" s="110"/>
      <c r="WES123" s="110"/>
      <c r="WET123" s="110"/>
      <c r="WEU123" s="110"/>
      <c r="WEV123" s="110"/>
      <c r="WEW123" s="110"/>
      <c r="WEX123" s="110"/>
      <c r="WEY123" s="110"/>
      <c r="WEZ123" s="110"/>
      <c r="WFA123" s="110"/>
      <c r="WFB123" s="110"/>
      <c r="WFC123" s="110"/>
      <c r="WFD123" s="110"/>
      <c r="WFE123" s="110"/>
      <c r="WFF123" s="110"/>
      <c r="WFG123" s="110"/>
      <c r="WFH123" s="110"/>
      <c r="WFI123" s="110"/>
      <c r="WFJ123" s="110"/>
      <c r="WFK123" s="110"/>
      <c r="WFL123" s="110"/>
      <c r="WFM123" s="110"/>
      <c r="WFN123" s="110"/>
      <c r="WFO123" s="110"/>
      <c r="WFP123" s="110"/>
      <c r="WFQ123" s="110"/>
      <c r="WFR123" s="110"/>
      <c r="WFS123" s="110"/>
      <c r="WFT123" s="110"/>
      <c r="WFU123" s="110"/>
      <c r="WFV123" s="110"/>
      <c r="WFW123" s="110"/>
      <c r="WFX123" s="110"/>
      <c r="WFY123" s="110"/>
      <c r="WFZ123" s="110"/>
      <c r="WGA123" s="110"/>
      <c r="WGB123" s="110"/>
      <c r="WGC123" s="110"/>
      <c r="WGD123" s="110"/>
      <c r="WGE123" s="110"/>
      <c r="WGF123" s="110"/>
      <c r="WGG123" s="110"/>
      <c r="WGH123" s="110"/>
      <c r="WGI123" s="110"/>
      <c r="WGJ123" s="110"/>
      <c r="WGK123" s="110"/>
      <c r="WGL123" s="110"/>
      <c r="WGM123" s="110"/>
      <c r="WGN123" s="110"/>
      <c r="WGO123" s="110"/>
      <c r="WGP123" s="110"/>
      <c r="WGQ123" s="110"/>
      <c r="WGR123" s="110"/>
      <c r="WGS123" s="110"/>
      <c r="WGT123" s="110"/>
      <c r="WGU123" s="110"/>
      <c r="WGV123" s="110"/>
      <c r="WGW123" s="110"/>
      <c r="WGX123" s="110"/>
      <c r="WGY123" s="110"/>
      <c r="WGZ123" s="110"/>
      <c r="WHA123" s="110"/>
      <c r="WHB123" s="110"/>
      <c r="WHC123" s="110"/>
      <c r="WHD123" s="110"/>
      <c r="WHE123" s="110"/>
      <c r="WHF123" s="110"/>
      <c r="WHG123" s="110"/>
      <c r="WHH123" s="110"/>
      <c r="WHI123" s="110"/>
      <c r="WHJ123" s="110"/>
      <c r="WHK123" s="110"/>
      <c r="WHL123" s="110"/>
      <c r="WHM123" s="110"/>
      <c r="WHN123" s="110"/>
      <c r="WHO123" s="110"/>
      <c r="WHP123" s="110"/>
      <c r="WHQ123" s="110"/>
      <c r="WHR123" s="110"/>
      <c r="WHS123" s="110"/>
      <c r="WHT123" s="110"/>
      <c r="WHU123" s="110"/>
      <c r="WHV123" s="110"/>
      <c r="WHW123" s="110"/>
      <c r="WHX123" s="110"/>
      <c r="WHY123" s="110"/>
      <c r="WHZ123" s="110"/>
      <c r="WIA123" s="110"/>
      <c r="WIB123" s="110"/>
      <c r="WIC123" s="110"/>
      <c r="WID123" s="110"/>
      <c r="WIE123" s="110"/>
      <c r="WIF123" s="110"/>
      <c r="WIG123" s="110"/>
      <c r="WIH123" s="110"/>
      <c r="WII123" s="110"/>
      <c r="WIJ123" s="110"/>
      <c r="WIK123" s="110"/>
      <c r="WIL123" s="110"/>
      <c r="WIM123" s="110"/>
      <c r="WIN123" s="110"/>
      <c r="WIO123" s="110"/>
      <c r="WIP123" s="110"/>
      <c r="WIQ123" s="110"/>
      <c r="WIR123" s="110"/>
      <c r="WIS123" s="110"/>
      <c r="WIT123" s="110"/>
      <c r="WIU123" s="110"/>
      <c r="WIV123" s="110"/>
      <c r="WIW123" s="110"/>
      <c r="WIX123" s="110"/>
      <c r="WIY123" s="110"/>
      <c r="WIZ123" s="110"/>
      <c r="WJA123" s="110"/>
      <c r="WJB123" s="110"/>
      <c r="WJC123" s="110"/>
      <c r="WJD123" s="110"/>
      <c r="WJE123" s="110"/>
      <c r="WJF123" s="110"/>
      <c r="WJG123" s="110"/>
      <c r="WJH123" s="110"/>
      <c r="WJI123" s="110"/>
      <c r="WJJ123" s="110"/>
      <c r="WJK123" s="110"/>
      <c r="WJL123" s="110"/>
      <c r="WJM123" s="110"/>
      <c r="WJN123" s="110"/>
      <c r="WJO123" s="110"/>
      <c r="WJP123" s="110"/>
      <c r="WJQ123" s="110"/>
      <c r="WJR123" s="110"/>
      <c r="WJS123" s="110"/>
      <c r="WJT123" s="110"/>
      <c r="WJU123" s="110"/>
      <c r="WJV123" s="110"/>
      <c r="WJW123" s="110"/>
      <c r="WJX123" s="110"/>
      <c r="WJY123" s="110"/>
      <c r="WJZ123" s="110"/>
      <c r="WKA123" s="110"/>
      <c r="WKB123" s="110"/>
      <c r="WKC123" s="110"/>
      <c r="WKD123" s="110"/>
      <c r="WKE123" s="110"/>
      <c r="WKF123" s="110"/>
      <c r="WKG123" s="110"/>
      <c r="WKH123" s="110"/>
      <c r="WKI123" s="110"/>
      <c r="WKJ123" s="110"/>
      <c r="WKK123" s="110"/>
      <c r="WKL123" s="110"/>
      <c r="WKM123" s="110"/>
      <c r="WKN123" s="110"/>
      <c r="WKO123" s="110"/>
      <c r="WKP123" s="110"/>
      <c r="WKQ123" s="110"/>
      <c r="WKR123" s="110"/>
      <c r="WKS123" s="110"/>
      <c r="WKT123" s="110"/>
      <c r="WKU123" s="110"/>
      <c r="WKV123" s="110"/>
      <c r="WKW123" s="110"/>
      <c r="WKX123" s="110"/>
      <c r="WKY123" s="110"/>
      <c r="WKZ123" s="110"/>
      <c r="WLA123" s="110"/>
      <c r="WLB123" s="110"/>
      <c r="WLC123" s="110"/>
      <c r="WLD123" s="110"/>
      <c r="WLE123" s="110"/>
      <c r="WLF123" s="110"/>
      <c r="WLG123" s="110"/>
      <c r="WLH123" s="110"/>
      <c r="WLI123" s="110"/>
      <c r="WLJ123" s="110"/>
      <c r="WLK123" s="110"/>
      <c r="WLL123" s="110"/>
      <c r="WLM123" s="110"/>
      <c r="WLN123" s="110"/>
      <c r="WLO123" s="110"/>
      <c r="WLP123" s="110"/>
      <c r="WLQ123" s="110"/>
      <c r="WLR123" s="110"/>
      <c r="WLS123" s="110"/>
      <c r="WLT123" s="110"/>
      <c r="WLU123" s="110"/>
      <c r="WLV123" s="110"/>
      <c r="WLW123" s="110"/>
      <c r="WLX123" s="110"/>
      <c r="WLY123" s="110"/>
      <c r="WLZ123" s="110"/>
      <c r="WMA123" s="110"/>
      <c r="WMB123" s="110"/>
      <c r="WMC123" s="110"/>
      <c r="WMD123" s="110"/>
      <c r="WME123" s="110"/>
      <c r="WMF123" s="110"/>
      <c r="WMG123" s="110"/>
      <c r="WMH123" s="110"/>
      <c r="WMI123" s="110"/>
      <c r="WMJ123" s="110"/>
      <c r="WMK123" s="110"/>
      <c r="WML123" s="110"/>
      <c r="WMM123" s="110"/>
      <c r="WMN123" s="110"/>
      <c r="WMO123" s="110"/>
      <c r="WMP123" s="110"/>
      <c r="WMQ123" s="110"/>
      <c r="WMR123" s="110"/>
      <c r="WMS123" s="110"/>
      <c r="WMT123" s="110"/>
      <c r="WMU123" s="110"/>
      <c r="WMV123" s="110"/>
      <c r="WMW123" s="110"/>
      <c r="WMX123" s="110"/>
      <c r="WMY123" s="110"/>
      <c r="WMZ123" s="110"/>
      <c r="WNA123" s="110"/>
      <c r="WNB123" s="110"/>
      <c r="WNC123" s="110"/>
      <c r="WND123" s="110"/>
      <c r="WNE123" s="110"/>
      <c r="WNF123" s="110"/>
      <c r="WNG123" s="110"/>
      <c r="WNH123" s="110"/>
      <c r="WNI123" s="110"/>
      <c r="WNJ123" s="110"/>
      <c r="WNK123" s="110"/>
      <c r="WNL123" s="110"/>
      <c r="WNM123" s="110"/>
      <c r="WNN123" s="110"/>
      <c r="WNO123" s="110"/>
      <c r="WNP123" s="110"/>
      <c r="WNQ123" s="110"/>
      <c r="WNR123" s="110"/>
      <c r="WNS123" s="110"/>
      <c r="WNT123" s="110"/>
      <c r="WNU123" s="110"/>
      <c r="WNV123" s="110"/>
      <c r="WNW123" s="110"/>
      <c r="WNX123" s="110"/>
      <c r="WNY123" s="110"/>
      <c r="WNZ123" s="110"/>
      <c r="WOA123" s="110"/>
      <c r="WOB123" s="110"/>
      <c r="WOC123" s="110"/>
      <c r="WOD123" s="110"/>
      <c r="WOE123" s="110"/>
      <c r="WOF123" s="110"/>
      <c r="WOG123" s="110"/>
      <c r="WOH123" s="110"/>
      <c r="WOI123" s="110"/>
      <c r="WOJ123" s="110"/>
      <c r="WOK123" s="110"/>
      <c r="WOL123" s="110"/>
      <c r="WOM123" s="110"/>
      <c r="WON123" s="110"/>
      <c r="WOO123" s="110"/>
      <c r="WOP123" s="110"/>
      <c r="WOQ123" s="110"/>
      <c r="WOR123" s="110"/>
      <c r="WOS123" s="110"/>
      <c r="WOT123" s="110"/>
      <c r="WOU123" s="110"/>
      <c r="WOV123" s="110"/>
      <c r="WOW123" s="110"/>
      <c r="WOX123" s="110"/>
      <c r="WOY123" s="110"/>
      <c r="WOZ123" s="110"/>
      <c r="WPA123" s="110"/>
      <c r="WPB123" s="110"/>
      <c r="WPC123" s="110"/>
      <c r="WPD123" s="110"/>
      <c r="WPE123" s="110"/>
      <c r="WPF123" s="110"/>
      <c r="WPG123" s="110"/>
      <c r="WPH123" s="110"/>
      <c r="WPI123" s="110"/>
      <c r="WPJ123" s="110"/>
      <c r="WPK123" s="110"/>
      <c r="WPL123" s="110"/>
      <c r="WPM123" s="110"/>
      <c r="WPN123" s="110"/>
      <c r="WPO123" s="110"/>
      <c r="WPP123" s="110"/>
      <c r="WPQ123" s="110"/>
      <c r="WPR123" s="110"/>
      <c r="WPS123" s="110"/>
      <c r="WPT123" s="110"/>
      <c r="WPU123" s="110"/>
      <c r="WPV123" s="110"/>
      <c r="WPW123" s="110"/>
      <c r="WPX123" s="110"/>
      <c r="WPY123" s="110"/>
      <c r="WPZ123" s="110"/>
      <c r="WQA123" s="110"/>
      <c r="WQB123" s="110"/>
      <c r="WQC123" s="110"/>
      <c r="WQD123" s="110"/>
      <c r="WQE123" s="110"/>
      <c r="WQF123" s="110"/>
      <c r="WQG123" s="110"/>
      <c r="WQH123" s="110"/>
      <c r="WQI123" s="110"/>
      <c r="WQJ123" s="110"/>
      <c r="WQK123" s="110"/>
      <c r="WQL123" s="110"/>
      <c r="WQM123" s="110"/>
      <c r="WQN123" s="110"/>
      <c r="WQO123" s="110"/>
      <c r="WQP123" s="110"/>
      <c r="WQQ123" s="110"/>
      <c r="WQR123" s="110"/>
      <c r="WQS123" s="110"/>
      <c r="WQT123" s="110"/>
      <c r="WQU123" s="110"/>
      <c r="WQV123" s="110"/>
      <c r="WQW123" s="110"/>
      <c r="WQX123" s="110"/>
      <c r="WQY123" s="110"/>
      <c r="WQZ123" s="110"/>
      <c r="WRA123" s="110"/>
      <c r="WRB123" s="110"/>
      <c r="WRC123" s="110"/>
      <c r="WRD123" s="110"/>
      <c r="WRE123" s="110"/>
      <c r="WRF123" s="110"/>
      <c r="WRG123" s="110"/>
      <c r="WRH123" s="110"/>
      <c r="WRI123" s="110"/>
      <c r="WRJ123" s="110"/>
      <c r="WRK123" s="110"/>
      <c r="WRL123" s="110"/>
      <c r="WRM123" s="110"/>
      <c r="WRN123" s="110"/>
      <c r="WRO123" s="110"/>
      <c r="WRP123" s="110"/>
      <c r="WRQ123" s="110"/>
      <c r="WRR123" s="110"/>
      <c r="WRS123" s="110"/>
      <c r="WRT123" s="110"/>
      <c r="WRU123" s="110"/>
      <c r="WRV123" s="110"/>
      <c r="WRW123" s="110"/>
      <c r="WRX123" s="110"/>
      <c r="WRY123" s="110"/>
      <c r="WRZ123" s="110"/>
      <c r="WSA123" s="110"/>
      <c r="WSB123" s="110"/>
      <c r="WSC123" s="110"/>
      <c r="WSD123" s="110"/>
      <c r="WSE123" s="110"/>
      <c r="WSF123" s="110"/>
      <c r="WSG123" s="110"/>
      <c r="WSH123" s="110"/>
      <c r="WSI123" s="110"/>
      <c r="WSJ123" s="110"/>
      <c r="WSK123" s="110"/>
      <c r="WSL123" s="110"/>
      <c r="WSM123" s="110"/>
      <c r="WSN123" s="110"/>
      <c r="WSO123" s="110"/>
      <c r="WSP123" s="110"/>
      <c r="WSQ123" s="110"/>
      <c r="WSR123" s="110"/>
      <c r="WSS123" s="110"/>
      <c r="WST123" s="110"/>
      <c r="WSU123" s="110"/>
      <c r="WSV123" s="110"/>
      <c r="WSW123" s="110"/>
      <c r="WSX123" s="110"/>
      <c r="WSY123" s="110"/>
      <c r="WSZ123" s="110"/>
      <c r="WTA123" s="110"/>
      <c r="WTB123" s="110"/>
      <c r="WTC123" s="110"/>
      <c r="WTD123" s="110"/>
      <c r="WTE123" s="110"/>
      <c r="WTF123" s="110"/>
      <c r="WTG123" s="110"/>
      <c r="WTH123" s="110"/>
      <c r="WTI123" s="110"/>
      <c r="WTJ123" s="110"/>
      <c r="WTK123" s="110"/>
      <c r="WTL123" s="110"/>
      <c r="WTM123" s="110"/>
      <c r="WTN123" s="110"/>
      <c r="WTO123" s="110"/>
      <c r="WTP123" s="110"/>
      <c r="WTQ123" s="110"/>
      <c r="WTR123" s="110"/>
      <c r="WTS123" s="110"/>
      <c r="WTT123" s="110"/>
      <c r="WTU123" s="110"/>
      <c r="WTV123" s="110"/>
      <c r="WTW123" s="110"/>
      <c r="WTX123" s="110"/>
      <c r="WTY123" s="110"/>
      <c r="WTZ123" s="110"/>
      <c r="WUA123" s="110"/>
      <c r="WUB123" s="110"/>
      <c r="WUC123" s="110"/>
      <c r="WUD123" s="110"/>
      <c r="WUE123" s="110"/>
      <c r="WUF123" s="110"/>
      <c r="WUG123" s="110"/>
      <c r="WUH123" s="110"/>
      <c r="WUI123" s="110"/>
      <c r="WUJ123" s="110"/>
      <c r="WUK123" s="110"/>
      <c r="WUL123" s="110"/>
      <c r="WUM123" s="110"/>
      <c r="WUN123" s="110"/>
      <c r="WUO123" s="110"/>
      <c r="WUP123" s="110"/>
      <c r="WUQ123" s="110"/>
      <c r="WUR123" s="110"/>
      <c r="WUS123" s="110"/>
      <c r="WUT123" s="110"/>
      <c r="WUU123" s="110"/>
      <c r="WUV123" s="110"/>
      <c r="WUW123" s="110"/>
      <c r="WUX123" s="110"/>
      <c r="WUY123" s="110"/>
      <c r="WUZ123" s="110"/>
      <c r="WVA123" s="110"/>
      <c r="WVB123" s="110"/>
      <c r="WVC123" s="110"/>
      <c r="WVD123" s="110"/>
      <c r="WVE123" s="110"/>
      <c r="WVF123" s="110"/>
      <c r="WVG123" s="110"/>
      <c r="WVH123" s="110"/>
      <c r="WVI123" s="110"/>
      <c r="WVJ123" s="110"/>
      <c r="WVK123" s="110"/>
      <c r="WVL123" s="110"/>
      <c r="WVM123" s="110"/>
      <c r="WVN123" s="110"/>
      <c r="WVO123" s="110"/>
      <c r="WVP123" s="110"/>
      <c r="WVQ123" s="110"/>
      <c r="WVR123" s="110"/>
      <c r="WVS123" s="110"/>
      <c r="WVT123" s="110"/>
      <c r="WVU123" s="110"/>
      <c r="WVV123" s="110"/>
      <c r="WVW123" s="110"/>
      <c r="WVX123" s="110"/>
      <c r="WVY123" s="110"/>
      <c r="WVZ123" s="110"/>
      <c r="WWA123" s="110"/>
      <c r="WWB123" s="110"/>
      <c r="WWC123" s="110"/>
      <c r="WWD123" s="110"/>
      <c r="WWE123" s="110"/>
      <c r="WWF123" s="110"/>
      <c r="WWG123" s="110"/>
      <c r="WWH123" s="110"/>
      <c r="WWI123" s="110"/>
      <c r="WWJ123" s="110"/>
      <c r="WWK123" s="110"/>
      <c r="WWL123" s="110"/>
      <c r="WWM123" s="110"/>
      <c r="WWN123" s="110"/>
      <c r="WWO123" s="110"/>
      <c r="WWP123" s="110"/>
      <c r="WWQ123" s="110"/>
      <c r="WWR123" s="110"/>
      <c r="WWS123" s="110"/>
      <c r="WWT123" s="110"/>
      <c r="WWU123" s="110"/>
      <c r="WWV123" s="110"/>
      <c r="WWW123" s="110"/>
      <c r="WWX123" s="110"/>
      <c r="WWY123" s="110"/>
      <c r="WWZ123" s="110"/>
      <c r="WXA123" s="110"/>
      <c r="WXB123" s="110"/>
      <c r="WXC123" s="110"/>
      <c r="WXD123" s="110"/>
      <c r="WXE123" s="110"/>
      <c r="WXF123" s="110"/>
      <c r="WXG123" s="110"/>
      <c r="WXH123" s="110"/>
      <c r="WXI123" s="110"/>
      <c r="WXJ123" s="110"/>
      <c r="WXK123" s="110"/>
      <c r="WXL123" s="110"/>
      <c r="WXM123" s="110"/>
      <c r="WXN123" s="110"/>
      <c r="WXO123" s="110"/>
      <c r="WXP123" s="110"/>
      <c r="WXQ123" s="110"/>
      <c r="WXR123" s="110"/>
      <c r="WXS123" s="110"/>
      <c r="WXT123" s="110"/>
      <c r="WXU123" s="110"/>
      <c r="WXV123" s="110"/>
      <c r="WXW123" s="110"/>
      <c r="WXX123" s="110"/>
      <c r="WXY123" s="110"/>
      <c r="WXZ123" s="110"/>
      <c r="WYA123" s="110"/>
      <c r="WYB123" s="110"/>
      <c r="WYC123" s="110"/>
      <c r="WYD123" s="110"/>
      <c r="WYE123" s="110"/>
      <c r="WYF123" s="110"/>
      <c r="WYG123" s="110"/>
      <c r="WYH123" s="110"/>
      <c r="WYI123" s="110"/>
      <c r="WYJ123" s="110"/>
      <c r="WYK123" s="110"/>
      <c r="WYL123" s="110"/>
      <c r="WYM123" s="110"/>
      <c r="WYN123" s="110"/>
      <c r="WYO123" s="110"/>
      <c r="WYP123" s="110"/>
      <c r="WYQ123" s="110"/>
      <c r="WYR123" s="110"/>
      <c r="WYS123" s="110"/>
      <c r="WYT123" s="110"/>
      <c r="WYU123" s="110"/>
      <c r="WYV123" s="110"/>
      <c r="WYW123" s="110"/>
      <c r="WYX123" s="110"/>
      <c r="WYY123" s="110"/>
      <c r="WYZ123" s="110"/>
      <c r="WZA123" s="110"/>
      <c r="WZB123" s="110"/>
      <c r="WZC123" s="110"/>
      <c r="WZD123" s="110"/>
      <c r="WZE123" s="110"/>
      <c r="WZF123" s="110"/>
      <c r="WZG123" s="110"/>
      <c r="WZH123" s="110"/>
      <c r="WZI123" s="110"/>
      <c r="WZJ123" s="110"/>
      <c r="WZK123" s="110"/>
      <c r="WZL123" s="110"/>
      <c r="WZM123" s="110"/>
      <c r="WZN123" s="110"/>
      <c r="WZO123" s="110"/>
      <c r="WZP123" s="110"/>
      <c r="WZQ123" s="110"/>
      <c r="WZR123" s="110"/>
      <c r="WZS123" s="110"/>
      <c r="WZT123" s="110"/>
      <c r="WZU123" s="110"/>
      <c r="WZV123" s="110"/>
      <c r="WZW123" s="110"/>
      <c r="WZX123" s="110"/>
      <c r="WZY123" s="110"/>
      <c r="WZZ123" s="110"/>
      <c r="XAA123" s="110"/>
      <c r="XAB123" s="110"/>
      <c r="XAC123" s="110"/>
      <c r="XAD123" s="110"/>
      <c r="XAE123" s="110"/>
      <c r="XAF123" s="110"/>
      <c r="XAG123" s="110"/>
      <c r="XAH123" s="110"/>
      <c r="XAI123" s="110"/>
      <c r="XAJ123" s="110"/>
      <c r="XAK123" s="110"/>
      <c r="XAL123" s="110"/>
      <c r="XAM123" s="110"/>
      <c r="XAN123" s="110"/>
      <c r="XAO123" s="110"/>
      <c r="XAP123" s="110"/>
      <c r="XAQ123" s="110"/>
      <c r="XAR123" s="110"/>
      <c r="XAS123" s="110"/>
      <c r="XAT123" s="110"/>
      <c r="XAU123" s="110"/>
      <c r="XAV123" s="110"/>
      <c r="XAW123" s="110"/>
      <c r="XAX123" s="110"/>
      <c r="XAY123" s="110"/>
      <c r="XAZ123" s="110"/>
      <c r="XBA123" s="110"/>
      <c r="XBB123" s="110"/>
      <c r="XBC123" s="110"/>
      <c r="XBD123" s="110"/>
      <c r="XBE123" s="110"/>
      <c r="XBF123" s="110"/>
      <c r="XBG123" s="110"/>
      <c r="XBH123" s="110"/>
      <c r="XBI123" s="110"/>
      <c r="XBJ123" s="110"/>
      <c r="XBK123" s="110"/>
      <c r="XBL123" s="110"/>
      <c r="XBM123" s="110"/>
      <c r="XBN123" s="110"/>
      <c r="XBO123" s="110"/>
      <c r="XBP123" s="110"/>
      <c r="XBQ123" s="110"/>
      <c r="XBR123" s="110"/>
      <c r="XBS123" s="110"/>
      <c r="XBT123" s="110"/>
      <c r="XBU123" s="110"/>
      <c r="XBV123" s="110"/>
      <c r="XBW123" s="110"/>
      <c r="XBX123" s="110"/>
      <c r="XBY123" s="110"/>
      <c r="XBZ123" s="110"/>
      <c r="XCA123" s="110"/>
      <c r="XCB123" s="110"/>
      <c r="XCC123" s="110"/>
      <c r="XCD123" s="110"/>
      <c r="XCE123" s="110"/>
      <c r="XCF123" s="110"/>
      <c r="XCG123" s="110"/>
      <c r="XCH123" s="110"/>
      <c r="XCI123" s="110"/>
      <c r="XCJ123" s="110"/>
      <c r="XCK123" s="110"/>
      <c r="XCL123" s="110"/>
      <c r="XCM123" s="110"/>
      <c r="XCN123" s="110"/>
      <c r="XCO123" s="110"/>
      <c r="XCP123" s="110"/>
      <c r="XCQ123" s="110"/>
      <c r="XCR123" s="110"/>
      <c r="XCS123" s="110"/>
      <c r="XCT123" s="110"/>
      <c r="XCU123" s="110"/>
      <c r="XCV123" s="110"/>
      <c r="XCW123" s="110"/>
      <c r="XCX123" s="110"/>
      <c r="XCY123" s="110"/>
      <c r="XCZ123" s="110"/>
      <c r="XDA123" s="110"/>
      <c r="XDB123" s="110"/>
      <c r="XDC123" s="110"/>
      <c r="XDD123" s="110"/>
      <c r="XDE123" s="110"/>
      <c r="XDF123" s="110"/>
      <c r="XDG123" s="110"/>
      <c r="XDH123" s="110"/>
      <c r="XDI123" s="110"/>
      <c r="XDJ123" s="110"/>
      <c r="XDK123" s="110"/>
      <c r="XDL123" s="110"/>
      <c r="XDM123" s="110"/>
      <c r="XDN123" s="110"/>
      <c r="XDO123" s="110"/>
      <c r="XDP123" s="110"/>
      <c r="XDQ123" s="110"/>
      <c r="XDR123" s="110"/>
      <c r="XDS123" s="110"/>
      <c r="XDT123" s="110"/>
      <c r="XDU123" s="110"/>
      <c r="XDV123" s="110"/>
      <c r="XDW123" s="110"/>
      <c r="XDX123" s="110"/>
      <c r="XDY123" s="110"/>
      <c r="XDZ123" s="110"/>
      <c r="XEA123" s="110"/>
      <c r="XEB123" s="110"/>
      <c r="XEC123" s="110"/>
      <c r="XED123" s="110"/>
      <c r="XEE123" s="110"/>
      <c r="XEF123" s="110"/>
      <c r="XEG123" s="110"/>
      <c r="XEH123" s="110"/>
      <c r="XEI123" s="110"/>
      <c r="XEJ123" s="110"/>
      <c r="XEK123" s="110"/>
      <c r="XEL123" s="110"/>
      <c r="XEM123" s="110"/>
      <c r="XEN123" s="110"/>
      <c r="XEO123" s="110"/>
      <c r="XEP123" s="110"/>
      <c r="XEQ123" s="110"/>
      <c r="XER123" s="110"/>
      <c r="XES123" s="110"/>
      <c r="XET123" s="110"/>
      <c r="XEU123" s="110"/>
      <c r="XEV123" s="110"/>
      <c r="XEW123" s="110"/>
      <c r="XEX123" s="110"/>
      <c r="XEY123" s="110"/>
      <c r="XEZ123" s="110"/>
      <c r="XFA123" s="110"/>
      <c r="XFB123" s="110"/>
      <c r="XFC123" s="110"/>
      <c r="XFD123" s="110"/>
    </row>
    <row r="124" spans="1:16384" ht="11.1" customHeight="1" thickBot="1" x14ac:dyDescent="0.3">
      <c r="A124" s="208" t="s">
        <v>189</v>
      </c>
      <c r="B124" s="209">
        <v>0</v>
      </c>
      <c r="C124" s="209">
        <v>0</v>
      </c>
      <c r="D124" s="209">
        <v>0</v>
      </c>
      <c r="E124" s="209">
        <v>0</v>
      </c>
      <c r="F124" s="209">
        <v>0</v>
      </c>
      <c r="G124" s="209">
        <v>0</v>
      </c>
      <c r="H124" s="209">
        <v>0</v>
      </c>
      <c r="I124" s="209">
        <v>0</v>
      </c>
      <c r="J124" s="209">
        <v>0</v>
      </c>
      <c r="K124" s="209">
        <v>0</v>
      </c>
      <c r="L124" s="209">
        <v>0</v>
      </c>
      <c r="M124" s="209">
        <v>0</v>
      </c>
      <c r="N124" s="209">
        <v>0</v>
      </c>
      <c r="O124" s="209">
        <v>0</v>
      </c>
      <c r="P124" s="209">
        <v>0</v>
      </c>
      <c r="Q124" s="209">
        <v>0</v>
      </c>
      <c r="R124" s="209">
        <v>0</v>
      </c>
      <c r="S124" s="209">
        <v>0</v>
      </c>
      <c r="T124" s="209">
        <v>0</v>
      </c>
      <c r="U124" s="209">
        <v>0</v>
      </c>
      <c r="V124" s="209">
        <v>0</v>
      </c>
      <c r="W124" s="209">
        <v>0</v>
      </c>
      <c r="X124" s="209">
        <v>0</v>
      </c>
      <c r="Y124" s="209">
        <v>0</v>
      </c>
      <c r="Z124" s="209">
        <v>0</v>
      </c>
      <c r="AA124" s="209">
        <v>0</v>
      </c>
      <c r="AB124" s="209">
        <v>0</v>
      </c>
      <c r="AC124" s="209">
        <v>0</v>
      </c>
      <c r="AD124" s="209">
        <v>0</v>
      </c>
      <c r="AE124" s="209">
        <v>0</v>
      </c>
      <c r="AF124" s="209">
        <v>0</v>
      </c>
      <c r="AG124" s="209">
        <v>0</v>
      </c>
      <c r="AH124" s="209">
        <v>0</v>
      </c>
      <c r="AI124" s="209">
        <v>2.5217999999999998</v>
      </c>
      <c r="AJ124" s="209">
        <v>0</v>
      </c>
      <c r="AK124" s="209">
        <v>0</v>
      </c>
      <c r="AL124" s="209">
        <v>0</v>
      </c>
      <c r="AM124" s="209">
        <v>0</v>
      </c>
      <c r="AN124" s="209">
        <v>0</v>
      </c>
      <c r="AO124" s="209">
        <v>0</v>
      </c>
      <c r="AP124" s="209">
        <v>0</v>
      </c>
      <c r="AQ124" s="209">
        <v>0</v>
      </c>
      <c r="AR124" s="209">
        <v>171.69900000000001</v>
      </c>
      <c r="AS124" s="209">
        <v>876.41</v>
      </c>
      <c r="AT124" s="209">
        <v>0</v>
      </c>
      <c r="AU124" s="209">
        <v>0</v>
      </c>
      <c r="AV124" s="209">
        <v>0</v>
      </c>
      <c r="AW124" s="209">
        <v>172.10135669522572</v>
      </c>
      <c r="AX124" s="209">
        <v>1654.5619999999999</v>
      </c>
      <c r="AY124" s="209">
        <v>1350.204</v>
      </c>
      <c r="AZ124" s="209">
        <v>621.95699999999999</v>
      </c>
      <c r="BA124" s="210">
        <v>3924.951</v>
      </c>
      <c r="BC124" s="136"/>
      <c r="BD124" s="149">
        <v>0</v>
      </c>
      <c r="BE124" s="139"/>
      <c r="BF124" s="139"/>
      <c r="BG124" s="139"/>
      <c r="BH124" s="139"/>
      <c r="BJ124" s="149">
        <v>0</v>
      </c>
      <c r="BK124" s="139"/>
      <c r="BL124" s="139"/>
      <c r="BM124" s="139"/>
      <c r="BN124" s="139"/>
      <c r="BO124" s="139"/>
      <c r="BP124" s="136"/>
      <c r="BV124" s="136"/>
    </row>
    <row r="125" spans="1:16384" ht="11.1" customHeight="1" x14ac:dyDescent="0.25">
      <c r="A125" s="111" t="s">
        <v>190</v>
      </c>
      <c r="AA125" s="111">
        <v>0</v>
      </c>
      <c r="BI125" s="136"/>
      <c r="BV125" s="136"/>
    </row>
    <row r="126" spans="1:16384" ht="11.1" customHeight="1" x14ac:dyDescent="0.25">
      <c r="BI126" s="136"/>
      <c r="BV126" s="136"/>
    </row>
    <row r="127" spans="1:16384" ht="11.1" customHeight="1" x14ac:dyDescent="0.25">
      <c r="BI127" s="136"/>
      <c r="BV127" s="136"/>
    </row>
    <row r="128" spans="1:16384" ht="11.1" customHeight="1" x14ac:dyDescent="0.25">
      <c r="BI128" s="136"/>
      <c r="BV128" s="136"/>
    </row>
    <row r="129" spans="1:74" ht="11.1" customHeight="1" thickBot="1" x14ac:dyDescent="0.3">
      <c r="B129" s="211">
        <v>0.89100000000000001</v>
      </c>
      <c r="C129" s="211">
        <v>0.99270000000000003</v>
      </c>
      <c r="D129" s="211">
        <v>0.88</v>
      </c>
      <c r="E129" s="211">
        <v>0.29499999999999998</v>
      </c>
      <c r="F129" s="211">
        <v>0.31</v>
      </c>
      <c r="G129" s="211">
        <v>0.34951700000000002</v>
      </c>
      <c r="H129" s="211">
        <v>0.4</v>
      </c>
      <c r="I129" s="211">
        <v>0.42492299999999994</v>
      </c>
      <c r="J129" s="211">
        <v>0.44500000000000001</v>
      </c>
      <c r="K129" s="211">
        <v>0.49013899999999994</v>
      </c>
      <c r="L129" s="211">
        <v>0.56000000000000005</v>
      </c>
      <c r="M129" s="211">
        <v>0.56999999999999995</v>
      </c>
      <c r="N129" s="211">
        <v>0.28499999999999998</v>
      </c>
      <c r="O129" s="211">
        <v>0.64196999999999993</v>
      </c>
      <c r="P129" s="211">
        <v>0.74</v>
      </c>
      <c r="Q129" s="211">
        <v>10.139049999999997</v>
      </c>
      <c r="R129" s="211">
        <v>1</v>
      </c>
      <c r="S129" s="211">
        <v>8.5999999999999993E-2</v>
      </c>
      <c r="T129" s="211">
        <v>8.5999999999999993E-2</v>
      </c>
      <c r="U129" s="211">
        <v>8.5999999999999993E-2</v>
      </c>
      <c r="V129" s="211">
        <v>0.31</v>
      </c>
      <c r="W129" s="211">
        <v>5.8999999999999997E-2</v>
      </c>
      <c r="X129" s="211">
        <v>0.18</v>
      </c>
      <c r="Y129" s="211">
        <v>0.21297099999999997</v>
      </c>
      <c r="Z129" s="211">
        <v>0.28633900000000001</v>
      </c>
      <c r="AA129" s="211">
        <v>1</v>
      </c>
      <c r="AB129" s="211">
        <v>0.79200000000000004</v>
      </c>
      <c r="AC129" s="211">
        <v>0.84799999999999998</v>
      </c>
      <c r="AD129" s="211">
        <v>0.95699999999999996</v>
      </c>
      <c r="AE129" s="211">
        <v>0.77</v>
      </c>
      <c r="AF129" s="211">
        <v>0.76300000000000001</v>
      </c>
      <c r="AG129" s="211">
        <v>0.61099999999999999</v>
      </c>
      <c r="AH129" s="211">
        <v>0.76500000000000001</v>
      </c>
      <c r="AI129" s="211">
        <v>0.82199999999999995</v>
      </c>
      <c r="AJ129" s="211">
        <v>0.82199999999999995</v>
      </c>
      <c r="AK129" s="211">
        <v>0.43</v>
      </c>
      <c r="AL129" s="211">
        <v>0.38</v>
      </c>
      <c r="AM129" s="211">
        <v>0.45</v>
      </c>
      <c r="AN129" s="211">
        <v>0.69</v>
      </c>
      <c r="AO129" s="211">
        <v>73.908069999999995</v>
      </c>
      <c r="AP129" s="211">
        <v>8.5999999999999993E-2</v>
      </c>
      <c r="AQ129" s="211">
        <v>0.64600000000000002</v>
      </c>
      <c r="AR129" s="211">
        <v>0.53400000000000003</v>
      </c>
      <c r="AS129" s="211">
        <v>0.51</v>
      </c>
      <c r="AT129" s="211">
        <v>0.65200000000000002</v>
      </c>
      <c r="AU129" s="211">
        <v>0.87</v>
      </c>
      <c r="AV129" s="211">
        <v>0.88</v>
      </c>
      <c r="AW129" s="211">
        <v>0.85499999999999998</v>
      </c>
      <c r="AX129" s="211">
        <v>1.014</v>
      </c>
      <c r="AY129" s="211">
        <v>0.87</v>
      </c>
      <c r="AZ129" s="211">
        <v>0.77</v>
      </c>
      <c r="BA129" s="211">
        <v>0.8</v>
      </c>
      <c r="BC129" s="136"/>
      <c r="BD129" s="110" t="s">
        <v>2</v>
      </c>
      <c r="BE129" s="110"/>
      <c r="BF129" s="110"/>
      <c r="BG129" s="110"/>
      <c r="BH129" s="110"/>
      <c r="BI129" s="110"/>
      <c r="BJ129" s="110" t="s">
        <v>1</v>
      </c>
      <c r="BK129" s="110"/>
      <c r="BL129" s="110"/>
      <c r="BM129" s="110"/>
      <c r="BN129" s="110"/>
      <c r="BO129" s="110"/>
      <c r="BV129" s="136"/>
    </row>
    <row r="130" spans="1:74" ht="11.1" customHeight="1" x14ac:dyDescent="0.25">
      <c r="A130" s="212" t="s">
        <v>5</v>
      </c>
      <c r="B130" s="213" t="s">
        <v>6</v>
      </c>
      <c r="C130" s="213" t="s">
        <v>7</v>
      </c>
      <c r="D130" s="213" t="s">
        <v>7</v>
      </c>
      <c r="E130" s="213" t="s">
        <v>8</v>
      </c>
      <c r="F130" s="213" t="s">
        <v>8</v>
      </c>
      <c r="G130" s="213" t="s">
        <v>8</v>
      </c>
      <c r="H130" s="213" t="s">
        <v>8</v>
      </c>
      <c r="I130" s="213" t="s">
        <v>8</v>
      </c>
      <c r="J130" s="213" t="s">
        <v>8</v>
      </c>
      <c r="K130" s="213" t="s">
        <v>8</v>
      </c>
      <c r="L130" s="213" t="s">
        <v>8</v>
      </c>
      <c r="M130" s="213" t="s">
        <v>8</v>
      </c>
      <c r="N130" s="213" t="s">
        <v>8</v>
      </c>
      <c r="O130" s="213" t="s">
        <v>9</v>
      </c>
      <c r="P130" s="213" t="s">
        <v>9</v>
      </c>
      <c r="Q130" s="213" t="s">
        <v>10</v>
      </c>
      <c r="R130" s="213" t="s">
        <v>11</v>
      </c>
      <c r="S130" s="213" t="s">
        <v>12</v>
      </c>
      <c r="T130" s="213" t="s">
        <v>13</v>
      </c>
      <c r="U130" s="213" t="s">
        <v>14</v>
      </c>
      <c r="V130" s="213" t="s">
        <v>15</v>
      </c>
      <c r="W130" s="213" t="s">
        <v>16</v>
      </c>
      <c r="X130" s="213" t="s">
        <v>17</v>
      </c>
      <c r="Y130" s="213" t="s">
        <v>18</v>
      </c>
      <c r="Z130" s="213" t="s">
        <v>19</v>
      </c>
      <c r="AA130" s="213" t="s">
        <v>11</v>
      </c>
      <c r="AB130" s="213" t="s">
        <v>20</v>
      </c>
      <c r="AC130" s="213" t="s">
        <v>21</v>
      </c>
      <c r="AD130" s="213" t="s">
        <v>21</v>
      </c>
      <c r="AE130" s="213" t="s">
        <v>22</v>
      </c>
      <c r="AF130" s="213" t="s">
        <v>22</v>
      </c>
      <c r="AG130" s="213" t="s">
        <v>23</v>
      </c>
      <c r="AH130" s="213" t="s">
        <v>24</v>
      </c>
      <c r="AI130" s="213" t="s">
        <v>25</v>
      </c>
      <c r="AJ130" s="213" t="s">
        <v>25</v>
      </c>
      <c r="AK130" s="213" t="s">
        <v>26</v>
      </c>
      <c r="AL130" s="213" t="s">
        <v>27</v>
      </c>
      <c r="AM130" s="213" t="s">
        <v>27</v>
      </c>
      <c r="AN130" s="213" t="s">
        <v>28</v>
      </c>
      <c r="AO130" s="213" t="s">
        <v>10</v>
      </c>
      <c r="AP130" s="213" t="s">
        <v>29</v>
      </c>
      <c r="AQ130" s="213" t="s">
        <v>9</v>
      </c>
      <c r="AR130" s="213" t="s">
        <v>30</v>
      </c>
      <c r="AS130" s="213" t="s">
        <v>30</v>
      </c>
      <c r="AT130" s="213" t="s">
        <v>31</v>
      </c>
      <c r="AU130" s="213" t="s">
        <v>32</v>
      </c>
      <c r="AV130" s="213" t="s">
        <v>33</v>
      </c>
      <c r="AW130" s="213" t="s">
        <v>34</v>
      </c>
      <c r="AX130" s="213" t="s">
        <v>35</v>
      </c>
      <c r="AY130" s="213" t="s">
        <v>36</v>
      </c>
      <c r="AZ130" s="213" t="s">
        <v>37</v>
      </c>
      <c r="BA130" s="214" t="s">
        <v>38</v>
      </c>
      <c r="BC130" s="136"/>
      <c r="BD130" s="215" t="s">
        <v>176</v>
      </c>
      <c r="BE130" s="119" t="s">
        <v>209</v>
      </c>
      <c r="BF130" s="119" t="s">
        <v>220</v>
      </c>
      <c r="BG130" s="119" t="s">
        <v>165</v>
      </c>
      <c r="BH130" s="120" t="s">
        <v>221</v>
      </c>
      <c r="BI130" s="216"/>
      <c r="BJ130" s="215" t="s">
        <v>176</v>
      </c>
      <c r="BK130" s="119" t="s">
        <v>206</v>
      </c>
      <c r="BL130" s="119" t="s">
        <v>211</v>
      </c>
      <c r="BM130" s="119" t="s">
        <v>173</v>
      </c>
      <c r="BN130" s="119" t="s">
        <v>212</v>
      </c>
      <c r="BO130" s="120" t="s">
        <v>222</v>
      </c>
      <c r="BV130" s="136"/>
    </row>
    <row r="131" spans="1:74" ht="11.1" customHeight="1" x14ac:dyDescent="0.25">
      <c r="A131" s="217" t="s">
        <v>214</v>
      </c>
      <c r="B131" s="218" t="s">
        <v>42</v>
      </c>
      <c r="C131" s="218" t="s">
        <v>43</v>
      </c>
      <c r="D131" s="218" t="s">
        <v>44</v>
      </c>
      <c r="E131" s="218">
        <v>3100</v>
      </c>
      <c r="F131" s="218">
        <v>3300</v>
      </c>
      <c r="G131" s="218">
        <v>3700</v>
      </c>
      <c r="H131" s="218">
        <v>4200</v>
      </c>
      <c r="I131" s="218">
        <v>4500</v>
      </c>
      <c r="J131" s="218">
        <v>4700</v>
      </c>
      <c r="K131" s="218">
        <v>5200</v>
      </c>
      <c r="L131" s="218">
        <v>5900</v>
      </c>
      <c r="M131" s="218">
        <v>6000</v>
      </c>
      <c r="N131" s="218" t="s">
        <v>45</v>
      </c>
      <c r="O131" s="218" t="s">
        <v>46</v>
      </c>
      <c r="P131" s="218" t="s">
        <v>47</v>
      </c>
      <c r="Q131" s="218" t="s">
        <v>48</v>
      </c>
      <c r="R131" s="218" t="s">
        <v>49</v>
      </c>
      <c r="S131" s="218" t="s">
        <v>50</v>
      </c>
      <c r="T131" s="218"/>
      <c r="U131" s="218"/>
      <c r="V131" s="218" t="s">
        <v>51</v>
      </c>
      <c r="W131" s="218" t="s">
        <v>52</v>
      </c>
      <c r="X131" s="218" t="s">
        <v>51</v>
      </c>
      <c r="Y131" s="218" t="s">
        <v>52</v>
      </c>
      <c r="Z131" s="218" t="s">
        <v>51</v>
      </c>
      <c r="AA131" s="218" t="s">
        <v>53</v>
      </c>
      <c r="AB131" s="218" t="s">
        <v>54</v>
      </c>
      <c r="AC131" s="218" t="s">
        <v>54</v>
      </c>
      <c r="AD131" s="218" t="s">
        <v>55</v>
      </c>
      <c r="AE131" s="218" t="s">
        <v>56</v>
      </c>
      <c r="AF131" s="218" t="s">
        <v>57</v>
      </c>
      <c r="AG131" s="218" t="s">
        <v>51</v>
      </c>
      <c r="AH131" s="218" t="s">
        <v>51</v>
      </c>
      <c r="AI131" s="218" t="s">
        <v>58</v>
      </c>
      <c r="AJ131" s="218" t="s">
        <v>57</v>
      </c>
      <c r="AK131" s="218" t="s">
        <v>59</v>
      </c>
      <c r="AL131" s="218" t="s">
        <v>60</v>
      </c>
      <c r="AM131" s="218" t="s">
        <v>61</v>
      </c>
      <c r="AN131" s="218" t="s">
        <v>62</v>
      </c>
      <c r="AO131" s="218" t="s">
        <v>63</v>
      </c>
      <c r="AP131" s="218" t="s">
        <v>64</v>
      </c>
      <c r="AQ131" s="218" t="s">
        <v>65</v>
      </c>
      <c r="AR131" s="218" t="s">
        <v>66</v>
      </c>
      <c r="AS131" s="218" t="s">
        <v>67</v>
      </c>
      <c r="AT131" s="218" t="s">
        <v>68</v>
      </c>
      <c r="AU131" s="218" t="s">
        <v>69</v>
      </c>
      <c r="AV131" s="218" t="s">
        <v>69</v>
      </c>
      <c r="AW131" s="218" t="s">
        <v>70</v>
      </c>
      <c r="AX131" s="218" t="s">
        <v>51</v>
      </c>
      <c r="AY131" s="218" t="s">
        <v>71</v>
      </c>
      <c r="AZ131" s="218" t="s">
        <v>72</v>
      </c>
      <c r="BA131" s="219" t="s">
        <v>73</v>
      </c>
      <c r="BC131" s="136"/>
      <c r="BD131" s="220"/>
      <c r="BE131" s="128"/>
      <c r="BF131" s="128"/>
      <c r="BG131" s="128" t="s">
        <v>223</v>
      </c>
      <c r="BH131" s="129" t="s">
        <v>215</v>
      </c>
      <c r="BI131" s="198"/>
      <c r="BJ131" s="220"/>
      <c r="BK131" s="128"/>
      <c r="BL131" s="128"/>
      <c r="BM131" s="128"/>
      <c r="BN131" s="128"/>
      <c r="BO131" s="129"/>
      <c r="BV131" s="136"/>
    </row>
    <row r="132" spans="1:74" ht="11.1" customHeight="1" thickBot="1" x14ac:dyDescent="0.3">
      <c r="A132" s="217" t="s">
        <v>224</v>
      </c>
      <c r="B132" s="221" t="s">
        <v>93</v>
      </c>
      <c r="C132" s="221" t="s">
        <v>93</v>
      </c>
      <c r="D132" s="221" t="s">
        <v>93</v>
      </c>
      <c r="E132" s="221" t="s">
        <v>93</v>
      </c>
      <c r="F132" s="221" t="s">
        <v>93</v>
      </c>
      <c r="G132" s="221" t="s">
        <v>93</v>
      </c>
      <c r="H132" s="221" t="s">
        <v>93</v>
      </c>
      <c r="I132" s="221" t="s">
        <v>93</v>
      </c>
      <c r="J132" s="221" t="s">
        <v>93</v>
      </c>
      <c r="K132" s="221" t="s">
        <v>93</v>
      </c>
      <c r="L132" s="221" t="s">
        <v>93</v>
      </c>
      <c r="M132" s="221" t="s">
        <v>93</v>
      </c>
      <c r="N132" s="221" t="s">
        <v>93</v>
      </c>
      <c r="O132" s="221" t="s">
        <v>93</v>
      </c>
      <c r="P132" s="221" t="s">
        <v>93</v>
      </c>
      <c r="Q132" s="221" t="s">
        <v>93</v>
      </c>
      <c r="R132" s="221" t="s">
        <v>93</v>
      </c>
      <c r="S132" s="221" t="s">
        <v>93</v>
      </c>
      <c r="T132" s="221" t="s">
        <v>93</v>
      </c>
      <c r="U132" s="221" t="s">
        <v>93</v>
      </c>
      <c r="V132" s="221" t="s">
        <v>93</v>
      </c>
      <c r="W132" s="221" t="s">
        <v>93</v>
      </c>
      <c r="X132" s="221" t="s">
        <v>93</v>
      </c>
      <c r="Y132" s="221" t="s">
        <v>93</v>
      </c>
      <c r="Z132" s="221" t="s">
        <v>93</v>
      </c>
      <c r="AA132" s="221" t="s">
        <v>93</v>
      </c>
      <c r="AB132" s="221" t="s">
        <v>93</v>
      </c>
      <c r="AC132" s="221" t="s">
        <v>93</v>
      </c>
      <c r="AD132" s="221" t="s">
        <v>93</v>
      </c>
      <c r="AE132" s="221" t="s">
        <v>93</v>
      </c>
      <c r="AF132" s="221" t="s">
        <v>93</v>
      </c>
      <c r="AG132" s="221" t="s">
        <v>93</v>
      </c>
      <c r="AH132" s="221" t="s">
        <v>93</v>
      </c>
      <c r="AI132" s="221" t="s">
        <v>93</v>
      </c>
      <c r="AJ132" s="221" t="s">
        <v>93</v>
      </c>
      <c r="AK132" s="221" t="s">
        <v>93</v>
      </c>
      <c r="AL132" s="221" t="s">
        <v>93</v>
      </c>
      <c r="AM132" s="221" t="s">
        <v>93</v>
      </c>
      <c r="AN132" s="221" t="s">
        <v>93</v>
      </c>
      <c r="AO132" s="221" t="s">
        <v>93</v>
      </c>
      <c r="AP132" s="221" t="s">
        <v>93</v>
      </c>
      <c r="AQ132" s="221" t="s">
        <v>93</v>
      </c>
      <c r="AR132" s="221" t="s">
        <v>93</v>
      </c>
      <c r="AS132" s="221" t="s">
        <v>93</v>
      </c>
      <c r="AT132" s="221" t="s">
        <v>93</v>
      </c>
      <c r="AU132" s="221" t="s">
        <v>93</v>
      </c>
      <c r="AV132" s="221" t="s">
        <v>93</v>
      </c>
      <c r="AW132" s="221" t="s">
        <v>93</v>
      </c>
      <c r="AX132" s="221" t="s">
        <v>93</v>
      </c>
      <c r="AY132" s="221" t="s">
        <v>93</v>
      </c>
      <c r="AZ132" s="221" t="s">
        <v>93</v>
      </c>
      <c r="BA132" s="222" t="s">
        <v>93</v>
      </c>
      <c r="BC132" s="136"/>
      <c r="BD132" s="130" t="s">
        <v>93</v>
      </c>
      <c r="BE132" s="131" t="s">
        <v>93</v>
      </c>
      <c r="BF132" s="131" t="s">
        <v>93</v>
      </c>
      <c r="BG132" s="131" t="s">
        <v>93</v>
      </c>
      <c r="BH132" s="132" t="s">
        <v>93</v>
      </c>
      <c r="BI132" s="223"/>
      <c r="BJ132" s="130" t="s">
        <v>93</v>
      </c>
      <c r="BK132" s="131" t="s">
        <v>93</v>
      </c>
      <c r="BL132" s="131" t="s">
        <v>93</v>
      </c>
      <c r="BM132" s="131" t="s">
        <v>93</v>
      </c>
      <c r="BN132" s="131" t="s">
        <v>93</v>
      </c>
      <c r="BO132" s="132" t="s">
        <v>93</v>
      </c>
      <c r="BV132" s="136"/>
    </row>
    <row r="133" spans="1:74" ht="11.1" customHeight="1" x14ac:dyDescent="0.25">
      <c r="A133" s="133" t="s">
        <v>108</v>
      </c>
      <c r="B133" s="224">
        <v>144302.78441699999</v>
      </c>
      <c r="C133" s="224">
        <v>44397.792756000003</v>
      </c>
      <c r="D133" s="224">
        <v>0</v>
      </c>
      <c r="E133" s="224">
        <v>0.88500000000000001</v>
      </c>
      <c r="F133" s="224">
        <v>490.32576419379666</v>
      </c>
      <c r="G133" s="224">
        <v>4.194204</v>
      </c>
      <c r="H133" s="224">
        <v>32.070678399999998</v>
      </c>
      <c r="I133" s="224">
        <v>1248.4312898983901</v>
      </c>
      <c r="J133" s="224">
        <v>77.121657983272684</v>
      </c>
      <c r="K133" s="224">
        <v>231.47364946166496</v>
      </c>
      <c r="L133" s="224">
        <v>0</v>
      </c>
      <c r="M133" s="224">
        <v>70.644893700000011</v>
      </c>
      <c r="N133" s="134">
        <v>7.2031811999999995</v>
      </c>
      <c r="O133" s="134">
        <v>0</v>
      </c>
      <c r="P133" s="224">
        <v>0</v>
      </c>
      <c r="Q133" s="224">
        <v>0</v>
      </c>
      <c r="R133" s="134">
        <v>1780.3423564953791</v>
      </c>
      <c r="S133" s="224">
        <v>34217.426870082381</v>
      </c>
      <c r="T133" s="134">
        <v>4814.7634644657255</v>
      </c>
      <c r="U133" s="134">
        <v>572.29380112149386</v>
      </c>
      <c r="V133" s="224">
        <v>25725.213945275322</v>
      </c>
      <c r="W133" s="224">
        <v>15372.357419107422</v>
      </c>
      <c r="X133" s="224">
        <v>2939.9214096000001</v>
      </c>
      <c r="Y133" s="224">
        <v>34548.730359868627</v>
      </c>
      <c r="Z133" s="134">
        <v>8947.9271360084622</v>
      </c>
      <c r="AA133" s="134">
        <v>6391.5145255159287</v>
      </c>
      <c r="AB133" s="134">
        <v>0</v>
      </c>
      <c r="AC133" s="134">
        <v>0</v>
      </c>
      <c r="AD133" s="134">
        <v>0</v>
      </c>
      <c r="AE133" s="134">
        <v>0</v>
      </c>
      <c r="AF133" s="134">
        <v>0</v>
      </c>
      <c r="AG133" s="134">
        <v>0</v>
      </c>
      <c r="AH133" s="134">
        <v>0</v>
      </c>
      <c r="AI133" s="134">
        <v>0</v>
      </c>
      <c r="AJ133" s="134">
        <v>0</v>
      </c>
      <c r="AK133" s="134">
        <v>0</v>
      </c>
      <c r="AL133" s="134">
        <v>0</v>
      </c>
      <c r="AM133" s="134">
        <v>0</v>
      </c>
      <c r="AN133" s="134">
        <v>0</v>
      </c>
      <c r="AO133" s="134">
        <v>296.98258043890002</v>
      </c>
      <c r="AP133" s="134">
        <v>0</v>
      </c>
      <c r="AQ133" s="134">
        <v>0</v>
      </c>
      <c r="AR133" s="134">
        <v>0</v>
      </c>
      <c r="AS133" s="134">
        <v>0</v>
      </c>
      <c r="AT133" s="134">
        <v>0</v>
      </c>
      <c r="AU133" s="134">
        <v>0</v>
      </c>
      <c r="AV133" s="134">
        <v>0</v>
      </c>
      <c r="AW133" s="134">
        <v>0</v>
      </c>
      <c r="AX133" s="134">
        <v>0</v>
      </c>
      <c r="AY133" s="134">
        <v>0</v>
      </c>
      <c r="AZ133" s="134">
        <v>0</v>
      </c>
      <c r="BA133" s="135">
        <v>0</v>
      </c>
      <c r="BC133" s="136"/>
      <c r="BD133" s="225">
        <v>6391.5145255159277</v>
      </c>
      <c r="BE133" s="226">
        <v>81.268615445976295</v>
      </c>
      <c r="BF133" s="226">
        <v>268.57266612061153</v>
      </c>
      <c r="BG133" s="226">
        <v>1149.3045836428064</v>
      </c>
      <c r="BH133" s="226">
        <v>4892.3686603065335</v>
      </c>
      <c r="BJ133" s="225">
        <v>1780.3423564953787</v>
      </c>
      <c r="BK133" s="226">
        <v>0</v>
      </c>
      <c r="BL133" s="226">
        <v>1124.5281012894989</v>
      </c>
      <c r="BM133" s="226">
        <v>43.530594889413585</v>
      </c>
      <c r="BN133" s="226">
        <v>367.35437166827728</v>
      </c>
      <c r="BO133" s="226">
        <v>244.92928864818896</v>
      </c>
      <c r="BP133" s="136"/>
      <c r="BV133" s="136"/>
    </row>
    <row r="134" spans="1:74" ht="11.1" customHeight="1" x14ac:dyDescent="0.25">
      <c r="A134" s="133" t="s">
        <v>109</v>
      </c>
      <c r="B134" s="224">
        <v>8885.3968169999989</v>
      </c>
      <c r="C134" s="224">
        <v>0</v>
      </c>
      <c r="D134" s="224">
        <v>8628.0832000000028</v>
      </c>
      <c r="E134" s="224">
        <v>0</v>
      </c>
      <c r="F134" s="224">
        <v>0</v>
      </c>
      <c r="G134" s="224">
        <v>0</v>
      </c>
      <c r="H134" s="224">
        <v>0</v>
      </c>
      <c r="I134" s="224">
        <v>0</v>
      </c>
      <c r="J134" s="224">
        <v>99.179375000000007</v>
      </c>
      <c r="K134" s="224">
        <v>97.537660999999986</v>
      </c>
      <c r="L134" s="224">
        <v>0</v>
      </c>
      <c r="M134" s="224">
        <v>4704.2759109695153</v>
      </c>
      <c r="N134" s="134">
        <v>0</v>
      </c>
      <c r="O134" s="134">
        <v>0</v>
      </c>
      <c r="P134" s="224">
        <v>7536.0122713729079</v>
      </c>
      <c r="Q134" s="224">
        <v>3072.801732861999</v>
      </c>
      <c r="R134" s="134">
        <v>0</v>
      </c>
      <c r="S134" s="224">
        <v>0</v>
      </c>
      <c r="T134" s="134">
        <v>0</v>
      </c>
      <c r="U134" s="134">
        <v>0</v>
      </c>
      <c r="V134" s="224">
        <v>0</v>
      </c>
      <c r="W134" s="224">
        <v>0</v>
      </c>
      <c r="X134" s="224">
        <v>0</v>
      </c>
      <c r="Y134" s="224">
        <v>0</v>
      </c>
      <c r="Z134" s="134">
        <v>0</v>
      </c>
      <c r="AA134" s="134">
        <v>0</v>
      </c>
      <c r="AB134" s="134">
        <v>0</v>
      </c>
      <c r="AC134" s="134">
        <v>11030.584719999999</v>
      </c>
      <c r="AD134" s="134">
        <v>53.781486000000001</v>
      </c>
      <c r="AE134" s="134">
        <v>3717.8772400000003</v>
      </c>
      <c r="AF134" s="134">
        <v>45.502268000000001</v>
      </c>
      <c r="AG134" s="134">
        <v>2172.3133509999998</v>
      </c>
      <c r="AH134" s="134">
        <v>6611.0053049999997</v>
      </c>
      <c r="AI134" s="134">
        <v>0</v>
      </c>
      <c r="AJ134" s="134">
        <v>853.03461000000004</v>
      </c>
      <c r="AK134" s="134">
        <v>0</v>
      </c>
      <c r="AL134" s="134">
        <v>0</v>
      </c>
      <c r="AM134" s="134">
        <v>0</v>
      </c>
      <c r="AN134" s="134">
        <v>901.66210575000002</v>
      </c>
      <c r="AO134" s="134">
        <v>3269.4432075233999</v>
      </c>
      <c r="AP134" s="134">
        <v>2163.4273218244862</v>
      </c>
      <c r="AQ134" s="134">
        <v>0</v>
      </c>
      <c r="AR134" s="134">
        <v>767.35800000000006</v>
      </c>
      <c r="AS134" s="134">
        <v>0</v>
      </c>
      <c r="AT134" s="134">
        <v>0</v>
      </c>
      <c r="AU134" s="134">
        <v>2289.5007000000001</v>
      </c>
      <c r="AV134" s="134">
        <v>0</v>
      </c>
      <c r="AW134" s="227">
        <v>0.13080769230769232</v>
      </c>
      <c r="AX134" s="134">
        <v>6.4480260000000005</v>
      </c>
      <c r="AY134" s="134">
        <v>664.76787000000002</v>
      </c>
      <c r="AZ134" s="134">
        <v>446.25349999999997</v>
      </c>
      <c r="BA134" s="135">
        <v>24.614400000000003</v>
      </c>
      <c r="BC134" s="136"/>
      <c r="BD134" s="155">
        <v>0</v>
      </c>
      <c r="BE134" s="150">
        <v>0</v>
      </c>
      <c r="BF134" s="150">
        <v>0</v>
      </c>
      <c r="BG134" s="150">
        <v>0</v>
      </c>
      <c r="BH134" s="150">
        <v>0</v>
      </c>
      <c r="BJ134" s="155">
        <v>0</v>
      </c>
      <c r="BK134" s="150">
        <v>0</v>
      </c>
      <c r="BL134" s="150">
        <v>0</v>
      </c>
      <c r="BM134" s="150">
        <v>0</v>
      </c>
      <c r="BN134" s="150">
        <v>0</v>
      </c>
      <c r="BO134" s="150">
        <v>0</v>
      </c>
      <c r="BP134" s="136"/>
      <c r="BV134" s="136"/>
    </row>
    <row r="135" spans="1:74" ht="11.1" customHeight="1" x14ac:dyDescent="0.25">
      <c r="A135" s="133" t="s">
        <v>110</v>
      </c>
      <c r="B135" s="228">
        <v>-1718.3603249999999</v>
      </c>
      <c r="C135" s="228">
        <v>0</v>
      </c>
      <c r="D135" s="228">
        <v>0</v>
      </c>
      <c r="E135" s="228">
        <v>0</v>
      </c>
      <c r="F135" s="228">
        <v>0</v>
      </c>
      <c r="G135" s="229">
        <v>0</v>
      </c>
      <c r="H135" s="230">
        <v>-6</v>
      </c>
      <c r="I135" s="228">
        <v>0</v>
      </c>
      <c r="J135" s="228">
        <v>0</v>
      </c>
      <c r="K135" s="228">
        <v>0</v>
      </c>
      <c r="L135" s="229">
        <v>0</v>
      </c>
      <c r="M135" s="228">
        <v>47.208111137249624</v>
      </c>
      <c r="N135" s="143">
        <v>0</v>
      </c>
      <c r="O135" s="143">
        <v>0</v>
      </c>
      <c r="P135" s="228">
        <v>-29.6</v>
      </c>
      <c r="Q135" s="228">
        <v>2510.1245071094991</v>
      </c>
      <c r="R135" s="143">
        <v>0</v>
      </c>
      <c r="S135" s="229">
        <v>0</v>
      </c>
      <c r="T135" s="143">
        <v>0</v>
      </c>
      <c r="U135" s="143">
        <v>0</v>
      </c>
      <c r="V135" s="229">
        <v>0</v>
      </c>
      <c r="W135" s="229">
        <v>0</v>
      </c>
      <c r="X135" s="229">
        <v>0</v>
      </c>
      <c r="Y135" s="229">
        <v>0</v>
      </c>
      <c r="Z135" s="143">
        <v>0</v>
      </c>
      <c r="AA135" s="140">
        <v>0</v>
      </c>
      <c r="AB135" s="140">
        <v>-14.256</v>
      </c>
      <c r="AC135" s="140">
        <v>-176.10500800000003</v>
      </c>
      <c r="AD135" s="140">
        <v>-34.677851999999987</v>
      </c>
      <c r="AE135" s="140">
        <v>-267.93536000000006</v>
      </c>
      <c r="AF135" s="140">
        <v>-7.1599920000000008</v>
      </c>
      <c r="AG135" s="140">
        <v>19.304544999999997</v>
      </c>
      <c r="AH135" s="140">
        <v>18.298799999999968</v>
      </c>
      <c r="AI135" s="143">
        <v>0</v>
      </c>
      <c r="AJ135" s="140">
        <v>-84.144030000000001</v>
      </c>
      <c r="AK135" s="143">
        <v>0</v>
      </c>
      <c r="AL135" s="143">
        <v>0</v>
      </c>
      <c r="AM135" s="143">
        <v>0</v>
      </c>
      <c r="AN135" s="140">
        <v>-32.177735526886401</v>
      </c>
      <c r="AO135" s="140">
        <v>-4975.499401920315</v>
      </c>
      <c r="AP135" s="140">
        <v>0</v>
      </c>
      <c r="AQ135" s="143">
        <v>0</v>
      </c>
      <c r="AR135" s="140">
        <v>40.905467999999928</v>
      </c>
      <c r="AS135" s="140">
        <v>188.7586499999999</v>
      </c>
      <c r="AT135" s="143">
        <v>0</v>
      </c>
      <c r="AU135" s="140">
        <v>-28.604730000000018</v>
      </c>
      <c r="AV135" s="143">
        <v>0</v>
      </c>
      <c r="AW135" s="143">
        <v>0</v>
      </c>
      <c r="AX135" s="140">
        <v>-23.045178000000003</v>
      </c>
      <c r="AY135" s="140">
        <v>23.812769999999997</v>
      </c>
      <c r="AZ135" s="140">
        <v>40.754559999999998</v>
      </c>
      <c r="BA135" s="141">
        <v>-1.8112000000000024</v>
      </c>
      <c r="BC135" s="136"/>
      <c r="BD135" s="155">
        <v>0</v>
      </c>
      <c r="BE135" s="150">
        <v>0</v>
      </c>
      <c r="BF135" s="150">
        <v>0</v>
      </c>
      <c r="BG135" s="150">
        <v>0</v>
      </c>
      <c r="BH135" s="150">
        <v>0</v>
      </c>
      <c r="BJ135" s="155">
        <v>0</v>
      </c>
      <c r="BK135" s="150">
        <v>0</v>
      </c>
      <c r="BL135" s="150">
        <v>0</v>
      </c>
      <c r="BM135" s="150">
        <v>0</v>
      </c>
      <c r="BN135" s="150">
        <v>0</v>
      </c>
      <c r="BO135" s="150">
        <v>0</v>
      </c>
      <c r="BP135" s="136"/>
      <c r="BV135" s="136"/>
    </row>
    <row r="136" spans="1:74" ht="11.1" customHeight="1" x14ac:dyDescent="0.25">
      <c r="A136" s="133" t="s">
        <v>111</v>
      </c>
      <c r="B136" s="228">
        <v>151469.82090899997</v>
      </c>
      <c r="C136" s="228">
        <v>44397.792756000003</v>
      </c>
      <c r="D136" s="228">
        <v>8628.0832000000028</v>
      </c>
      <c r="E136" s="228">
        <v>0.88500000000000001</v>
      </c>
      <c r="F136" s="228">
        <v>490.32576419379666</v>
      </c>
      <c r="G136" s="229">
        <v>4.194204</v>
      </c>
      <c r="H136" s="228">
        <v>26.070678399999998</v>
      </c>
      <c r="I136" s="228">
        <v>1248.4312898983901</v>
      </c>
      <c r="J136" s="228">
        <v>176.30103298327271</v>
      </c>
      <c r="K136" s="228">
        <v>329.01131046166495</v>
      </c>
      <c r="L136" s="228">
        <v>0</v>
      </c>
      <c r="M136" s="228">
        <v>4822.1289158067657</v>
      </c>
      <c r="N136" s="140">
        <v>7.2031811999999995</v>
      </c>
      <c r="O136" s="143">
        <v>0</v>
      </c>
      <c r="P136" s="228">
        <v>7506.4122713729084</v>
      </c>
      <c r="Q136" s="228">
        <v>5582.9262399714989</v>
      </c>
      <c r="R136" s="140">
        <v>1780.3423564953791</v>
      </c>
      <c r="S136" s="228">
        <v>34217.426870082381</v>
      </c>
      <c r="T136" s="140">
        <v>4814.7634644657255</v>
      </c>
      <c r="U136" s="140">
        <v>572.29380112149386</v>
      </c>
      <c r="V136" s="228">
        <v>25725.213945275322</v>
      </c>
      <c r="W136" s="228">
        <v>15372.357419107422</v>
      </c>
      <c r="X136" s="228">
        <v>2939.9214096000001</v>
      </c>
      <c r="Y136" s="228">
        <v>34548.730359868627</v>
      </c>
      <c r="Z136" s="140">
        <v>8947.9271360084622</v>
      </c>
      <c r="AA136" s="140">
        <v>6391.5145255159287</v>
      </c>
      <c r="AB136" s="140">
        <v>-14.256</v>
      </c>
      <c r="AC136" s="140">
        <v>10854.479711999998</v>
      </c>
      <c r="AD136" s="140">
        <v>19.10363400000001</v>
      </c>
      <c r="AE136" s="140">
        <v>3449.9418800000003</v>
      </c>
      <c r="AF136" s="140">
        <v>38.342276000000005</v>
      </c>
      <c r="AG136" s="140">
        <v>2191.6178959999997</v>
      </c>
      <c r="AH136" s="140">
        <v>6629.3041050000002</v>
      </c>
      <c r="AI136" s="143">
        <v>0</v>
      </c>
      <c r="AJ136" s="140">
        <v>768.89058</v>
      </c>
      <c r="AK136" s="143">
        <v>0</v>
      </c>
      <c r="AL136" s="143">
        <v>0</v>
      </c>
      <c r="AM136" s="143">
        <v>0</v>
      </c>
      <c r="AN136" s="140">
        <v>869.4843702231135</v>
      </c>
      <c r="AO136" s="140">
        <v>-1409.0736139580154</v>
      </c>
      <c r="AP136" s="140">
        <v>2163.4273218244862</v>
      </c>
      <c r="AQ136" s="143">
        <v>0</v>
      </c>
      <c r="AR136" s="140">
        <v>808.26346799999999</v>
      </c>
      <c r="AS136" s="140">
        <v>188.7586499999999</v>
      </c>
      <c r="AT136" s="143">
        <v>0</v>
      </c>
      <c r="AU136" s="140">
        <v>2260.89597</v>
      </c>
      <c r="AV136" s="143">
        <v>0</v>
      </c>
      <c r="AW136" s="231">
        <v>0.13080769230769232</v>
      </c>
      <c r="AX136" s="140">
        <v>-16.597152000000001</v>
      </c>
      <c r="AY136" s="140">
        <v>688.58064000000002</v>
      </c>
      <c r="AZ136" s="140">
        <v>487.00806</v>
      </c>
      <c r="BA136" s="141">
        <v>22.8032</v>
      </c>
      <c r="BC136" s="136"/>
      <c r="BD136" s="155">
        <v>6391.5145255159277</v>
      </c>
      <c r="BE136" s="155">
        <v>81.268615445976295</v>
      </c>
      <c r="BF136" s="155">
        <v>268.57266612061153</v>
      </c>
      <c r="BG136" s="155">
        <v>1149.3045836428064</v>
      </c>
      <c r="BH136" s="155">
        <v>4892.3686603065335</v>
      </c>
      <c r="BJ136" s="155">
        <v>1780.3423564953787</v>
      </c>
      <c r="BK136" s="155">
        <v>0</v>
      </c>
      <c r="BL136" s="155">
        <v>1124.5281012894989</v>
      </c>
      <c r="BM136" s="155">
        <v>43.530594889413585</v>
      </c>
      <c r="BN136" s="155">
        <v>367.35437166827728</v>
      </c>
      <c r="BO136" s="155">
        <v>244.92928864818896</v>
      </c>
      <c r="BP136" s="136"/>
      <c r="BV136" s="136"/>
    </row>
    <row r="137" spans="1:74" ht="11.1" customHeight="1" x14ac:dyDescent="0.25">
      <c r="A137" s="133" t="s">
        <v>112</v>
      </c>
      <c r="B137" s="228">
        <v>-63507.653747999997</v>
      </c>
      <c r="C137" s="229">
        <v>0</v>
      </c>
      <c r="D137" s="229">
        <v>0</v>
      </c>
      <c r="E137" s="143">
        <v>0</v>
      </c>
      <c r="F137" s="143">
        <v>0</v>
      </c>
      <c r="G137" s="143">
        <v>0</v>
      </c>
      <c r="H137" s="143">
        <v>0</v>
      </c>
      <c r="I137" s="143">
        <v>0</v>
      </c>
      <c r="J137" s="143">
        <v>0</v>
      </c>
      <c r="K137" s="143">
        <v>0</v>
      </c>
      <c r="L137" s="143">
        <v>0</v>
      </c>
      <c r="M137" s="143">
        <v>0</v>
      </c>
      <c r="N137" s="143">
        <v>0</v>
      </c>
      <c r="O137" s="143">
        <v>0</v>
      </c>
      <c r="P137" s="229">
        <v>0</v>
      </c>
      <c r="Q137" s="143">
        <v>0</v>
      </c>
      <c r="R137" s="143">
        <v>0</v>
      </c>
      <c r="S137" s="143">
        <v>0</v>
      </c>
      <c r="T137" s="143">
        <v>0</v>
      </c>
      <c r="U137" s="143">
        <v>0</v>
      </c>
      <c r="V137" s="229">
        <v>0</v>
      </c>
      <c r="W137" s="229">
        <v>0</v>
      </c>
      <c r="X137" s="229">
        <v>0</v>
      </c>
      <c r="Y137" s="229">
        <v>0</v>
      </c>
      <c r="Z137" s="143">
        <v>0</v>
      </c>
      <c r="AA137" s="143">
        <v>0</v>
      </c>
      <c r="AB137" s="143">
        <v>0</v>
      </c>
      <c r="AC137" s="140">
        <v>-508.94910892799987</v>
      </c>
      <c r="AD137" s="140">
        <v>-8836.0176530999997</v>
      </c>
      <c r="AE137" s="140">
        <v>-1550.8054099999999</v>
      </c>
      <c r="AF137" s="140">
        <v>0</v>
      </c>
      <c r="AG137" s="140">
        <v>-0.32932900000000004</v>
      </c>
      <c r="AH137" s="143">
        <v>0</v>
      </c>
      <c r="AI137" s="143">
        <v>0</v>
      </c>
      <c r="AJ137" s="140">
        <v>-2439.4255619999999</v>
      </c>
      <c r="AK137" s="143">
        <v>0</v>
      </c>
      <c r="AL137" s="143">
        <v>0</v>
      </c>
      <c r="AM137" s="143">
        <v>0</v>
      </c>
      <c r="AN137" s="143">
        <v>0</v>
      </c>
      <c r="AO137" s="143">
        <v>0</v>
      </c>
      <c r="AP137" s="140">
        <v>-17.156249101163979</v>
      </c>
      <c r="AQ137" s="143">
        <v>0</v>
      </c>
      <c r="AR137" s="140">
        <v>-702.74400000000003</v>
      </c>
      <c r="AS137" s="140">
        <v>-314.77200000000005</v>
      </c>
      <c r="AT137" s="143">
        <v>0</v>
      </c>
      <c r="AU137" s="140">
        <v>-582.51197999999999</v>
      </c>
      <c r="AV137" s="143">
        <v>0</v>
      </c>
      <c r="AW137" s="231">
        <v>-0.41434615384615386</v>
      </c>
      <c r="AX137" s="140">
        <v>-43.353570000000005</v>
      </c>
      <c r="AY137" s="140">
        <v>-84.765839999999997</v>
      </c>
      <c r="AZ137" s="140">
        <v>-251.28950000000003</v>
      </c>
      <c r="BA137" s="141">
        <v>-8.1752000000000002</v>
      </c>
      <c r="BC137" s="136"/>
      <c r="BD137" s="155">
        <v>0</v>
      </c>
      <c r="BE137" s="150">
        <v>0</v>
      </c>
      <c r="BF137" s="150">
        <v>0</v>
      </c>
      <c r="BG137" s="150">
        <v>0</v>
      </c>
      <c r="BH137" s="150">
        <v>0</v>
      </c>
      <c r="BJ137" s="155">
        <v>0</v>
      </c>
      <c r="BK137" s="150">
        <v>0</v>
      </c>
      <c r="BL137" s="150">
        <v>0</v>
      </c>
      <c r="BM137" s="150">
        <v>0</v>
      </c>
      <c r="BN137" s="150">
        <v>0</v>
      </c>
      <c r="BO137" s="150">
        <v>0</v>
      </c>
      <c r="BP137" s="136"/>
      <c r="BV137" s="136"/>
    </row>
    <row r="138" spans="1:74" ht="11.1" customHeight="1" x14ac:dyDescent="0.25">
      <c r="A138" s="133" t="s">
        <v>113</v>
      </c>
      <c r="B138" s="143">
        <v>0</v>
      </c>
      <c r="C138" s="228">
        <v>-1290.51</v>
      </c>
      <c r="D138" s="229">
        <v>-255.01520000000016</v>
      </c>
      <c r="E138" s="143">
        <v>0</v>
      </c>
      <c r="F138" s="143">
        <v>0</v>
      </c>
      <c r="G138" s="143">
        <v>0</v>
      </c>
      <c r="H138" s="143">
        <v>0</v>
      </c>
      <c r="I138" s="143">
        <v>0</v>
      </c>
      <c r="J138" s="143">
        <v>0</v>
      </c>
      <c r="K138" s="143">
        <v>0</v>
      </c>
      <c r="L138" s="143">
        <v>0</v>
      </c>
      <c r="M138" s="143">
        <v>0</v>
      </c>
      <c r="N138" s="143">
        <v>0</v>
      </c>
      <c r="O138" s="143">
        <v>0</v>
      </c>
      <c r="P138" s="229">
        <v>0</v>
      </c>
      <c r="Q138" s="143">
        <v>0</v>
      </c>
      <c r="R138" s="143">
        <v>0</v>
      </c>
      <c r="S138" s="143">
        <v>0</v>
      </c>
      <c r="T138" s="143">
        <v>0</v>
      </c>
      <c r="U138" s="143">
        <v>0</v>
      </c>
      <c r="V138" s="143">
        <v>0</v>
      </c>
      <c r="W138" s="229">
        <v>0</v>
      </c>
      <c r="X138" s="229">
        <v>0</v>
      </c>
      <c r="Y138" s="229">
        <v>0</v>
      </c>
      <c r="Z138" s="143">
        <v>0</v>
      </c>
      <c r="AA138" s="143">
        <v>0</v>
      </c>
      <c r="AB138" s="143">
        <v>0</v>
      </c>
      <c r="AC138" s="143">
        <v>0</v>
      </c>
      <c r="AD138" s="143">
        <v>0</v>
      </c>
      <c r="AE138" s="143">
        <v>0</v>
      </c>
      <c r="AF138" s="143">
        <v>0</v>
      </c>
      <c r="AG138" s="143">
        <v>0</v>
      </c>
      <c r="AH138" s="143">
        <v>0</v>
      </c>
      <c r="AI138" s="143">
        <v>0</v>
      </c>
      <c r="AJ138" s="140">
        <v>0</v>
      </c>
      <c r="AK138" s="143">
        <v>0</v>
      </c>
      <c r="AL138" s="143">
        <v>0</v>
      </c>
      <c r="AM138" s="143">
        <v>0</v>
      </c>
      <c r="AN138" s="143">
        <v>0</v>
      </c>
      <c r="AO138" s="143">
        <v>0</v>
      </c>
      <c r="AP138" s="143">
        <v>0</v>
      </c>
      <c r="AQ138" s="143">
        <v>0</v>
      </c>
      <c r="AR138" s="143">
        <v>0</v>
      </c>
      <c r="AS138" s="143">
        <v>0</v>
      </c>
      <c r="AT138" s="143">
        <v>0</v>
      </c>
      <c r="AU138" s="143">
        <v>0</v>
      </c>
      <c r="AV138" s="143">
        <v>0</v>
      </c>
      <c r="AW138" s="143">
        <v>0</v>
      </c>
      <c r="AX138" s="143">
        <v>0</v>
      </c>
      <c r="AY138" s="143">
        <v>0</v>
      </c>
      <c r="AZ138" s="143">
        <v>0</v>
      </c>
      <c r="BA138" s="144">
        <v>0</v>
      </c>
      <c r="BC138" s="136"/>
      <c r="BD138" s="155">
        <v>0</v>
      </c>
      <c r="BE138" s="150">
        <v>0</v>
      </c>
      <c r="BF138" s="150">
        <v>0</v>
      </c>
      <c r="BG138" s="150">
        <v>0</v>
      </c>
      <c r="BH138" s="150">
        <v>0</v>
      </c>
      <c r="BJ138" s="155">
        <v>0</v>
      </c>
      <c r="BK138" s="150">
        <v>0</v>
      </c>
      <c r="BL138" s="150">
        <v>0</v>
      </c>
      <c r="BM138" s="150">
        <v>0</v>
      </c>
      <c r="BN138" s="150">
        <v>0</v>
      </c>
      <c r="BO138" s="150">
        <v>0</v>
      </c>
      <c r="BP138" s="136"/>
      <c r="BV138" s="136"/>
    </row>
    <row r="139" spans="1:74" ht="11.1" customHeight="1" x14ac:dyDescent="0.25">
      <c r="A139" s="133" t="s">
        <v>114</v>
      </c>
      <c r="B139" s="143">
        <v>0</v>
      </c>
      <c r="C139" s="228">
        <v>-14864.6898</v>
      </c>
      <c r="D139" s="228">
        <v>-706.19119999999987</v>
      </c>
      <c r="E139" s="143">
        <v>0</v>
      </c>
      <c r="F139" s="143">
        <v>0</v>
      </c>
      <c r="G139" s="143">
        <v>0</v>
      </c>
      <c r="H139" s="143">
        <v>0</v>
      </c>
      <c r="I139" s="143">
        <v>0</v>
      </c>
      <c r="J139" s="143">
        <v>0</v>
      </c>
      <c r="K139" s="143">
        <v>0</v>
      </c>
      <c r="L139" s="143">
        <v>0</v>
      </c>
      <c r="M139" s="143">
        <v>0</v>
      </c>
      <c r="N139" s="143">
        <v>0</v>
      </c>
      <c r="O139" s="143">
        <v>0</v>
      </c>
      <c r="P139" s="229">
        <v>0</v>
      </c>
      <c r="Q139" s="143">
        <v>0</v>
      </c>
      <c r="R139" s="143">
        <v>0</v>
      </c>
      <c r="S139" s="143">
        <v>0</v>
      </c>
      <c r="T139" s="143">
        <v>0</v>
      </c>
      <c r="U139" s="143">
        <v>0</v>
      </c>
      <c r="V139" s="143">
        <v>0</v>
      </c>
      <c r="W139" s="143">
        <v>0</v>
      </c>
      <c r="X139" s="143">
        <v>0</v>
      </c>
      <c r="Y139" s="143">
        <v>0</v>
      </c>
      <c r="Z139" s="143">
        <v>0</v>
      </c>
      <c r="AA139" s="143">
        <v>0</v>
      </c>
      <c r="AB139" s="143">
        <v>0</v>
      </c>
      <c r="AC139" s="143">
        <v>0</v>
      </c>
      <c r="AD139" s="143">
        <v>0</v>
      </c>
      <c r="AE139" s="143">
        <v>0</v>
      </c>
      <c r="AF139" s="143">
        <v>0</v>
      </c>
      <c r="AG139" s="143">
        <v>0</v>
      </c>
      <c r="AH139" s="143">
        <v>0</v>
      </c>
      <c r="AI139" s="143">
        <v>0</v>
      </c>
      <c r="AJ139" s="140">
        <v>0</v>
      </c>
      <c r="AK139" s="143">
        <v>0</v>
      </c>
      <c r="AL139" s="143">
        <v>0</v>
      </c>
      <c r="AM139" s="143">
        <v>0</v>
      </c>
      <c r="AN139" s="143">
        <v>0</v>
      </c>
      <c r="AO139" s="143">
        <v>0</v>
      </c>
      <c r="AP139" s="143">
        <v>0</v>
      </c>
      <c r="AQ139" s="143">
        <v>0</v>
      </c>
      <c r="AR139" s="143">
        <v>0</v>
      </c>
      <c r="AS139" s="143">
        <v>0</v>
      </c>
      <c r="AT139" s="143">
        <v>0</v>
      </c>
      <c r="AU139" s="143">
        <v>0</v>
      </c>
      <c r="AV139" s="143">
        <v>0</v>
      </c>
      <c r="AW139" s="143">
        <v>0</v>
      </c>
      <c r="AX139" s="143">
        <v>0</v>
      </c>
      <c r="AY139" s="143">
        <v>0</v>
      </c>
      <c r="AZ139" s="143">
        <v>0</v>
      </c>
      <c r="BA139" s="144">
        <v>0</v>
      </c>
      <c r="BC139" s="136"/>
      <c r="BD139" s="155">
        <v>0</v>
      </c>
      <c r="BE139" s="150">
        <v>0</v>
      </c>
      <c r="BF139" s="150">
        <v>0</v>
      </c>
      <c r="BG139" s="150">
        <v>0</v>
      </c>
      <c r="BH139" s="150">
        <v>0</v>
      </c>
      <c r="BJ139" s="155">
        <v>0</v>
      </c>
      <c r="BK139" s="150">
        <v>0</v>
      </c>
      <c r="BL139" s="150">
        <v>0</v>
      </c>
      <c r="BM139" s="150">
        <v>0</v>
      </c>
      <c r="BN139" s="150">
        <v>0</v>
      </c>
      <c r="BO139" s="150">
        <v>0</v>
      </c>
      <c r="BP139" s="136"/>
      <c r="BV139" s="136"/>
    </row>
    <row r="140" spans="1:74" ht="11.1" customHeight="1" x14ac:dyDescent="0.25">
      <c r="A140" s="145" t="s">
        <v>115</v>
      </c>
      <c r="B140" s="146">
        <v>87962.167160999976</v>
      </c>
      <c r="C140" s="146">
        <v>28242.592956</v>
      </c>
      <c r="D140" s="146">
        <v>7666.8768000000018</v>
      </c>
      <c r="E140" s="146">
        <v>0.88500000000000001</v>
      </c>
      <c r="F140" s="146">
        <v>490.32576419379666</v>
      </c>
      <c r="G140" s="146">
        <v>4.194204</v>
      </c>
      <c r="H140" s="146">
        <v>26.070678399999998</v>
      </c>
      <c r="I140" s="146">
        <v>1248.4312898983901</v>
      </c>
      <c r="J140" s="146">
        <v>176.30103298327271</v>
      </c>
      <c r="K140" s="146">
        <v>329.01131046166495</v>
      </c>
      <c r="L140" s="146">
        <v>0</v>
      </c>
      <c r="M140" s="146">
        <v>4822.1289158067657</v>
      </c>
      <c r="N140" s="146">
        <v>7.2031811999999995</v>
      </c>
      <c r="O140" s="146">
        <v>0</v>
      </c>
      <c r="P140" s="146">
        <v>7506.4122713729084</v>
      </c>
      <c r="Q140" s="146">
        <v>5582.9262399714989</v>
      </c>
      <c r="R140" s="146">
        <v>1780.3423564953791</v>
      </c>
      <c r="S140" s="146">
        <v>34217.426870082381</v>
      </c>
      <c r="T140" s="146">
        <v>4814.7634644657255</v>
      </c>
      <c r="U140" s="146">
        <v>572.29380112149386</v>
      </c>
      <c r="V140" s="146">
        <v>25725.213945275322</v>
      </c>
      <c r="W140" s="146">
        <v>15372.357419107422</v>
      </c>
      <c r="X140" s="146">
        <v>2939.9214096000001</v>
      </c>
      <c r="Y140" s="146">
        <v>34548.730359868627</v>
      </c>
      <c r="Z140" s="146">
        <v>8947.9271360084622</v>
      </c>
      <c r="AA140" s="146">
        <v>6391.5145255159287</v>
      </c>
      <c r="AB140" s="146">
        <v>-14.256</v>
      </c>
      <c r="AC140" s="146">
        <v>10345.530603071998</v>
      </c>
      <c r="AD140" s="146">
        <v>-8816.9140191000006</v>
      </c>
      <c r="AE140" s="146">
        <v>1899.1364700000004</v>
      </c>
      <c r="AF140" s="146">
        <v>38.342276000000005</v>
      </c>
      <c r="AG140" s="146">
        <v>2191.2885669999996</v>
      </c>
      <c r="AH140" s="146">
        <v>6629.3041050000002</v>
      </c>
      <c r="AI140" s="146">
        <v>0</v>
      </c>
      <c r="AJ140" s="146">
        <v>-1670.5349819999997</v>
      </c>
      <c r="AK140" s="146">
        <v>0</v>
      </c>
      <c r="AL140" s="146">
        <v>0</v>
      </c>
      <c r="AM140" s="146">
        <v>0</v>
      </c>
      <c r="AN140" s="146">
        <v>869.4843702231135</v>
      </c>
      <c r="AO140" s="146">
        <v>-1409.0736139580154</v>
      </c>
      <c r="AP140" s="146">
        <v>2146.2710727233225</v>
      </c>
      <c r="AQ140" s="146">
        <v>0</v>
      </c>
      <c r="AR140" s="146">
        <v>105.51946799999993</v>
      </c>
      <c r="AS140" s="146">
        <v>-126.01335000000013</v>
      </c>
      <c r="AT140" s="146">
        <v>0</v>
      </c>
      <c r="AU140" s="146">
        <v>1678.38399</v>
      </c>
      <c r="AV140" s="146">
        <v>0</v>
      </c>
      <c r="AW140" s="146">
        <v>-0.28353846153846152</v>
      </c>
      <c r="AX140" s="146">
        <v>-59.950722000000006</v>
      </c>
      <c r="AY140" s="146">
        <v>603.81479999999999</v>
      </c>
      <c r="AZ140" s="146">
        <v>235.71855999999994</v>
      </c>
      <c r="BA140" s="147">
        <v>14.627999999999998</v>
      </c>
      <c r="BC140" s="136"/>
      <c r="BD140" s="162">
        <v>6391.5145255159277</v>
      </c>
      <c r="BE140" s="162">
        <v>81.268615445976295</v>
      </c>
      <c r="BF140" s="162">
        <v>268.57266612061153</v>
      </c>
      <c r="BG140" s="162">
        <v>1149.3045836428064</v>
      </c>
      <c r="BH140" s="162">
        <v>4892.3686603065335</v>
      </c>
      <c r="BI140" s="110"/>
      <c r="BJ140" s="162">
        <v>1780.3423564953787</v>
      </c>
      <c r="BK140" s="162">
        <v>0</v>
      </c>
      <c r="BL140" s="162">
        <v>1124.5281012894989</v>
      </c>
      <c r="BM140" s="162">
        <v>43.530594889413585</v>
      </c>
      <c r="BN140" s="162">
        <v>367.35437166827728</v>
      </c>
      <c r="BO140" s="162">
        <v>244.92928864818896</v>
      </c>
      <c r="BP140" s="136"/>
      <c r="BV140" s="136"/>
    </row>
    <row r="141" spans="1:74" ht="11.1" customHeight="1" x14ac:dyDescent="0.25">
      <c r="A141" s="145" t="s">
        <v>116</v>
      </c>
      <c r="B141" s="146">
        <v>-87890.623424999998</v>
      </c>
      <c r="C141" s="146">
        <v>-25041.141627946879</v>
      </c>
      <c r="D141" s="146">
        <v>7281.5137236973978</v>
      </c>
      <c r="E141" s="146">
        <v>0</v>
      </c>
      <c r="F141" s="146">
        <v>-481.92742251429218</v>
      </c>
      <c r="G141" s="146">
        <v>0</v>
      </c>
      <c r="H141" s="146">
        <v>0</v>
      </c>
      <c r="I141" s="146">
        <v>-1235.2264118211751</v>
      </c>
      <c r="J141" s="146">
        <v>-10.436202245596492</v>
      </c>
      <c r="K141" s="146">
        <v>-113.59181771507035</v>
      </c>
      <c r="L141" s="146">
        <v>0</v>
      </c>
      <c r="M141" s="146">
        <v>-1785.1896918502414</v>
      </c>
      <c r="N141" s="146">
        <v>0</v>
      </c>
      <c r="O141" s="146">
        <v>0</v>
      </c>
      <c r="P141" s="146">
        <v>-7465.7122713729086</v>
      </c>
      <c r="Q141" s="146">
        <v>-5582.9262399714989</v>
      </c>
      <c r="R141" s="146">
        <v>-1535.4130678471902</v>
      </c>
      <c r="S141" s="146">
        <v>-34217.426870082381</v>
      </c>
      <c r="T141" s="146">
        <v>-4814.7634644657255</v>
      </c>
      <c r="U141" s="146">
        <v>-572.29380112149386</v>
      </c>
      <c r="V141" s="146">
        <v>-7947.9342422398149</v>
      </c>
      <c r="W141" s="146">
        <v>-15372.357419107422</v>
      </c>
      <c r="X141" s="146">
        <v>-2939.9214096000001</v>
      </c>
      <c r="Y141" s="146">
        <v>-6234.7753755953991</v>
      </c>
      <c r="Z141" s="146">
        <v>-2434.6638264744442</v>
      </c>
      <c r="AA141" s="146">
        <v>-5472.6557507556518</v>
      </c>
      <c r="AB141" s="146">
        <v>4578.1348765369376</v>
      </c>
      <c r="AC141" s="146">
        <v>33221.434532063977</v>
      </c>
      <c r="AD141" s="146">
        <v>11241.680954374488</v>
      </c>
      <c r="AE141" s="146">
        <v>19553.81351</v>
      </c>
      <c r="AF141" s="146">
        <v>0</v>
      </c>
      <c r="AG141" s="146">
        <v>5956.7251510000006</v>
      </c>
      <c r="AH141" s="146">
        <v>105.66829857013448</v>
      </c>
      <c r="AI141" s="146">
        <v>4.8958320000000004</v>
      </c>
      <c r="AJ141" s="146">
        <v>4986.806028</v>
      </c>
      <c r="AK141" s="146">
        <v>1331.4531150645823</v>
      </c>
      <c r="AL141" s="146">
        <v>0</v>
      </c>
      <c r="AM141" s="146">
        <v>0</v>
      </c>
      <c r="AN141" s="146">
        <v>6389.5522965849186</v>
      </c>
      <c r="AO141" s="146">
        <v>1409.0736139580154</v>
      </c>
      <c r="AP141" s="146">
        <v>53864.24126913731</v>
      </c>
      <c r="AQ141" s="146">
        <v>4003.1355718504547</v>
      </c>
      <c r="AR141" s="146">
        <v>5664.6474360000002</v>
      </c>
      <c r="AS141" s="146">
        <v>12519.541199999998</v>
      </c>
      <c r="AT141" s="146">
        <v>3501.4110184496562</v>
      </c>
      <c r="AU141" s="146">
        <v>2724.8163714305792</v>
      </c>
      <c r="AV141" s="146">
        <v>2015.4650024599266</v>
      </c>
      <c r="AW141" s="146">
        <v>230.05716373102044</v>
      </c>
      <c r="AX141" s="146">
        <v>1745.638518</v>
      </c>
      <c r="AY141" s="146">
        <v>577.24586999999997</v>
      </c>
      <c r="AZ141" s="146">
        <v>243.12981000000005</v>
      </c>
      <c r="BA141" s="147">
        <v>3121.0496417142858</v>
      </c>
      <c r="BC141" s="136"/>
      <c r="BD141" s="162">
        <v>-5472.6557507556508</v>
      </c>
      <c r="BE141" s="162">
        <v>-81.268615445976295</v>
      </c>
      <c r="BF141" s="162">
        <v>-268.57266612061153</v>
      </c>
      <c r="BG141" s="162">
        <v>-230.44580888252992</v>
      </c>
      <c r="BH141" s="162">
        <v>-4892.3686603065335</v>
      </c>
      <c r="BI141" s="110"/>
      <c r="BJ141" s="162">
        <v>-1535.4130678471897</v>
      </c>
      <c r="BK141" s="162">
        <v>0</v>
      </c>
      <c r="BL141" s="162">
        <v>-1124.5281012894989</v>
      </c>
      <c r="BM141" s="162">
        <v>-43.530594889413585</v>
      </c>
      <c r="BN141" s="162">
        <v>-367.35437166827728</v>
      </c>
      <c r="BO141" s="162">
        <v>0</v>
      </c>
      <c r="BP141" s="136"/>
      <c r="BV141" s="136"/>
    </row>
    <row r="142" spans="1:74" ht="11.1" customHeight="1" x14ac:dyDescent="0.25">
      <c r="A142" s="133" t="s">
        <v>117</v>
      </c>
      <c r="B142" s="228">
        <v>-86330.624985000002</v>
      </c>
      <c r="C142" s="140">
        <v>0</v>
      </c>
      <c r="D142" s="140">
        <v>0</v>
      </c>
      <c r="E142" s="143">
        <v>0</v>
      </c>
      <c r="F142" s="143">
        <v>0</v>
      </c>
      <c r="G142" s="143">
        <v>0</v>
      </c>
      <c r="H142" s="143">
        <v>0</v>
      </c>
      <c r="I142" s="143">
        <v>0</v>
      </c>
      <c r="J142" s="143">
        <v>0</v>
      </c>
      <c r="K142" s="143">
        <v>0</v>
      </c>
      <c r="L142" s="143">
        <v>0</v>
      </c>
      <c r="M142" s="143">
        <v>0</v>
      </c>
      <c r="N142" s="143">
        <v>0</v>
      </c>
      <c r="O142" s="143">
        <v>0</v>
      </c>
      <c r="P142" s="143">
        <v>0</v>
      </c>
      <c r="Q142" s="143">
        <v>0</v>
      </c>
      <c r="R142" s="228">
        <v>-4777.0223079994621</v>
      </c>
      <c r="S142" s="143">
        <v>0</v>
      </c>
      <c r="T142" s="143">
        <v>0</v>
      </c>
      <c r="U142" s="143">
        <v>0</v>
      </c>
      <c r="V142" s="143">
        <v>0</v>
      </c>
      <c r="W142" s="143">
        <v>0</v>
      </c>
      <c r="X142" s="143">
        <v>0</v>
      </c>
      <c r="Y142" s="143">
        <v>0</v>
      </c>
      <c r="Z142" s="134">
        <v>0</v>
      </c>
      <c r="AA142" s="134">
        <v>0</v>
      </c>
      <c r="AB142" s="134">
        <v>0</v>
      </c>
      <c r="AC142" s="224">
        <v>34695.791952</v>
      </c>
      <c r="AD142" s="224">
        <v>11709.909879525396</v>
      </c>
      <c r="AE142" s="224">
        <v>18393.81236</v>
      </c>
      <c r="AF142" s="224">
        <v>0</v>
      </c>
      <c r="AG142" s="224">
        <v>4445.8956749999998</v>
      </c>
      <c r="AH142" s="224">
        <v>3452.7586500000007</v>
      </c>
      <c r="AI142" s="224">
        <v>4.8958320000000004</v>
      </c>
      <c r="AJ142" s="224">
        <v>4986.806028</v>
      </c>
      <c r="AK142" s="134">
        <v>0</v>
      </c>
      <c r="AL142" s="134">
        <v>0</v>
      </c>
      <c r="AM142" s="134">
        <v>0</v>
      </c>
      <c r="AN142" s="134">
        <v>0</v>
      </c>
      <c r="AO142" s="134">
        <v>0</v>
      </c>
      <c r="AP142" s="134">
        <v>0</v>
      </c>
      <c r="AQ142" s="134">
        <v>0</v>
      </c>
      <c r="AR142" s="134">
        <v>0</v>
      </c>
      <c r="AS142" s="134">
        <v>0</v>
      </c>
      <c r="AT142" s="224">
        <v>3975.5510930590567</v>
      </c>
      <c r="AU142" s="224">
        <v>3838.3434299999999</v>
      </c>
      <c r="AV142" s="224">
        <v>0</v>
      </c>
      <c r="AW142" s="224">
        <v>0</v>
      </c>
      <c r="AX142" s="224">
        <v>1745.638518</v>
      </c>
      <c r="AY142" s="224">
        <v>770.57900999999993</v>
      </c>
      <c r="AZ142" s="224">
        <v>243.89981000000003</v>
      </c>
      <c r="BA142" s="232">
        <v>2266.7464</v>
      </c>
      <c r="BC142" s="136"/>
      <c r="BD142" s="155">
        <v>0</v>
      </c>
      <c r="BE142" s="150">
        <v>0</v>
      </c>
      <c r="BF142" s="150">
        <v>0</v>
      </c>
      <c r="BG142" s="150">
        <v>0</v>
      </c>
      <c r="BH142" s="150">
        <v>0</v>
      </c>
      <c r="BJ142" s="155">
        <v>-4777.0223079994621</v>
      </c>
      <c r="BK142" s="150">
        <v>-4777.0223079994621</v>
      </c>
      <c r="BL142" s="150">
        <v>0</v>
      </c>
      <c r="BM142" s="150">
        <v>0</v>
      </c>
      <c r="BN142" s="150">
        <v>0</v>
      </c>
      <c r="BO142" s="150">
        <v>0</v>
      </c>
      <c r="BP142" s="136"/>
      <c r="BV142" s="136"/>
    </row>
    <row r="143" spans="1:74" ht="11.1" customHeight="1" x14ac:dyDescent="0.25">
      <c r="A143" s="133" t="s">
        <v>118</v>
      </c>
      <c r="B143" s="143">
        <v>0</v>
      </c>
      <c r="C143" s="228">
        <v>-22762.277452800001</v>
      </c>
      <c r="D143" s="228">
        <v>18823.74912</v>
      </c>
      <c r="E143" s="143">
        <v>0</v>
      </c>
      <c r="F143" s="143">
        <v>0</v>
      </c>
      <c r="G143" s="143">
        <v>0</v>
      </c>
      <c r="H143" s="143">
        <v>0</v>
      </c>
      <c r="I143" s="143">
        <v>0</v>
      </c>
      <c r="J143" s="143">
        <v>0</v>
      </c>
      <c r="K143" s="143">
        <v>0</v>
      </c>
      <c r="L143" s="143">
        <v>0</v>
      </c>
      <c r="M143" s="143">
        <v>0</v>
      </c>
      <c r="N143" s="143">
        <v>0</v>
      </c>
      <c r="O143" s="143">
        <v>0</v>
      </c>
      <c r="P143" s="143">
        <v>0</v>
      </c>
      <c r="Q143" s="143">
        <v>0</v>
      </c>
      <c r="R143" s="228">
        <v>1198.196761557713</v>
      </c>
      <c r="S143" s="143">
        <v>0</v>
      </c>
      <c r="T143" s="143">
        <v>0</v>
      </c>
      <c r="U143" s="143">
        <v>0</v>
      </c>
      <c r="V143" s="143">
        <v>0</v>
      </c>
      <c r="W143" s="143">
        <v>0</v>
      </c>
      <c r="X143" s="143">
        <v>0</v>
      </c>
      <c r="Y143" s="143">
        <v>0</v>
      </c>
      <c r="Z143" s="134">
        <v>0</v>
      </c>
      <c r="AA143" s="134">
        <v>0</v>
      </c>
      <c r="AB143" s="134">
        <v>0</v>
      </c>
      <c r="AC143" s="134">
        <v>0</v>
      </c>
      <c r="AD143" s="134">
        <v>0</v>
      </c>
      <c r="AE143" s="224">
        <v>156.31</v>
      </c>
      <c r="AF143" s="224">
        <v>0</v>
      </c>
      <c r="AG143" s="224">
        <v>1458.5211549999999</v>
      </c>
      <c r="AH143" s="134">
        <v>0</v>
      </c>
      <c r="AI143" s="134">
        <v>0</v>
      </c>
      <c r="AJ143" s="134">
        <v>0</v>
      </c>
      <c r="AK143" s="134">
        <v>0</v>
      </c>
      <c r="AL143" s="134">
        <v>0</v>
      </c>
      <c r="AM143" s="134">
        <v>0</v>
      </c>
      <c r="AN143" s="134">
        <v>0</v>
      </c>
      <c r="AO143" s="134">
        <v>0</v>
      </c>
      <c r="AP143" s="134">
        <v>0</v>
      </c>
      <c r="AQ143" s="134">
        <v>0</v>
      </c>
      <c r="AR143" s="134">
        <v>0</v>
      </c>
      <c r="AS143" s="134">
        <v>0</v>
      </c>
      <c r="AT143" s="134">
        <v>0</v>
      </c>
      <c r="AU143" s="134">
        <v>0</v>
      </c>
      <c r="AV143" s="134">
        <v>0</v>
      </c>
      <c r="AW143" s="134">
        <v>0</v>
      </c>
      <c r="AX143" s="134">
        <v>0</v>
      </c>
      <c r="AY143" s="134">
        <v>0</v>
      </c>
      <c r="AZ143" s="134">
        <v>0</v>
      </c>
      <c r="BA143" s="232">
        <v>897.8776417142858</v>
      </c>
      <c r="BC143" s="136"/>
      <c r="BD143" s="155">
        <v>0</v>
      </c>
      <c r="BE143" s="150">
        <v>0</v>
      </c>
      <c r="BF143" s="150">
        <v>0</v>
      </c>
      <c r="BG143" s="150">
        <v>0</v>
      </c>
      <c r="BH143" s="150">
        <v>0</v>
      </c>
      <c r="BJ143" s="155">
        <v>1198.196761557713</v>
      </c>
      <c r="BK143" s="150">
        <v>1198.196761557713</v>
      </c>
      <c r="BL143" s="150">
        <v>0</v>
      </c>
      <c r="BM143" s="150">
        <v>0</v>
      </c>
      <c r="BN143" s="150">
        <v>0</v>
      </c>
      <c r="BO143" s="150">
        <v>0</v>
      </c>
      <c r="BP143" s="136"/>
      <c r="BV143" s="136"/>
    </row>
    <row r="144" spans="1:74" ht="11.1" customHeight="1" x14ac:dyDescent="0.25">
      <c r="A144" s="133" t="s">
        <v>119</v>
      </c>
      <c r="B144" s="143">
        <v>0</v>
      </c>
      <c r="C144" s="143">
        <v>0</v>
      </c>
      <c r="D144" s="140">
        <v>0</v>
      </c>
      <c r="E144" s="143">
        <v>0</v>
      </c>
      <c r="F144" s="143">
        <v>0</v>
      </c>
      <c r="G144" s="143">
        <v>0</v>
      </c>
      <c r="H144" s="143">
        <v>0</v>
      </c>
      <c r="I144" s="143">
        <v>0</v>
      </c>
      <c r="J144" s="143">
        <v>0</v>
      </c>
      <c r="K144" s="143">
        <v>0</v>
      </c>
      <c r="L144" s="143">
        <v>0</v>
      </c>
      <c r="M144" s="143">
        <v>0</v>
      </c>
      <c r="N144" s="143">
        <v>0</v>
      </c>
      <c r="O144" s="143">
        <v>0</v>
      </c>
      <c r="P144" s="143">
        <v>0</v>
      </c>
      <c r="Q144" s="143">
        <v>0</v>
      </c>
      <c r="R144" s="143">
        <v>0</v>
      </c>
      <c r="S144" s="143">
        <v>0</v>
      </c>
      <c r="T144" s="143">
        <v>0</v>
      </c>
      <c r="U144" s="143">
        <v>0</v>
      </c>
      <c r="V144" s="143">
        <v>0</v>
      </c>
      <c r="W144" s="143">
        <v>0</v>
      </c>
      <c r="X144" s="143">
        <v>0</v>
      </c>
      <c r="Y144" s="143">
        <v>0</v>
      </c>
      <c r="Z144" s="134">
        <v>0</v>
      </c>
      <c r="AA144" s="134">
        <v>0</v>
      </c>
      <c r="AB144" s="134">
        <v>0</v>
      </c>
      <c r="AC144" s="134">
        <v>0</v>
      </c>
      <c r="AD144" s="134">
        <v>0</v>
      </c>
      <c r="AE144" s="134">
        <v>0</v>
      </c>
      <c r="AF144" s="134">
        <v>0</v>
      </c>
      <c r="AG144" s="134">
        <v>0</v>
      </c>
      <c r="AH144" s="134">
        <v>0</v>
      </c>
      <c r="AI144" s="134">
        <v>0</v>
      </c>
      <c r="AJ144" s="134">
        <v>0</v>
      </c>
      <c r="AK144" s="134">
        <v>0</v>
      </c>
      <c r="AL144" s="134">
        <v>0</v>
      </c>
      <c r="AM144" s="134">
        <v>0</v>
      </c>
      <c r="AN144" s="134">
        <v>0</v>
      </c>
      <c r="AO144" s="134">
        <v>0</v>
      </c>
      <c r="AP144" s="134">
        <v>0</v>
      </c>
      <c r="AQ144" s="134">
        <v>0</v>
      </c>
      <c r="AR144" s="134">
        <v>0</v>
      </c>
      <c r="AS144" s="134">
        <v>0</v>
      </c>
      <c r="AT144" s="134">
        <v>0</v>
      </c>
      <c r="AU144" s="134">
        <v>0</v>
      </c>
      <c r="AV144" s="134">
        <v>0</v>
      </c>
      <c r="AW144" s="134">
        <v>0</v>
      </c>
      <c r="AX144" s="134">
        <v>0</v>
      </c>
      <c r="AY144" s="134">
        <v>0</v>
      </c>
      <c r="AZ144" s="134">
        <v>0</v>
      </c>
      <c r="BA144" s="135">
        <v>0</v>
      </c>
      <c r="BB144" s="136"/>
      <c r="BC144" s="136"/>
      <c r="BD144" s="155">
        <v>0</v>
      </c>
      <c r="BE144" s="150">
        <v>0</v>
      </c>
      <c r="BF144" s="150">
        <v>0</v>
      </c>
      <c r="BG144" s="150">
        <v>0</v>
      </c>
      <c r="BH144" s="150">
        <v>0</v>
      </c>
      <c r="BJ144" s="155">
        <v>0</v>
      </c>
      <c r="BK144" s="150">
        <v>0</v>
      </c>
      <c r="BL144" s="150">
        <v>0</v>
      </c>
      <c r="BM144" s="150">
        <v>0</v>
      </c>
      <c r="BN144" s="150">
        <v>0</v>
      </c>
      <c r="BO144" s="150">
        <v>0</v>
      </c>
      <c r="BP144" s="136"/>
      <c r="BV144" s="136"/>
    </row>
    <row r="145" spans="1:74" ht="11.1" customHeight="1" x14ac:dyDescent="0.25">
      <c r="A145" s="133" t="s">
        <v>120</v>
      </c>
      <c r="B145" s="143">
        <v>0</v>
      </c>
      <c r="C145" s="143">
        <v>0</v>
      </c>
      <c r="D145" s="140">
        <v>0</v>
      </c>
      <c r="E145" s="143">
        <v>0</v>
      </c>
      <c r="F145" s="143">
        <v>0</v>
      </c>
      <c r="G145" s="143">
        <v>0</v>
      </c>
      <c r="H145" s="143">
        <v>0</v>
      </c>
      <c r="I145" s="143">
        <v>0</v>
      </c>
      <c r="J145" s="143">
        <v>0</v>
      </c>
      <c r="K145" s="143">
        <v>0</v>
      </c>
      <c r="L145" s="143">
        <v>0</v>
      </c>
      <c r="M145" s="143">
        <v>0</v>
      </c>
      <c r="N145" s="143">
        <v>0</v>
      </c>
      <c r="O145" s="143">
        <v>0</v>
      </c>
      <c r="P145" s="228">
        <v>-7465.7122713729086</v>
      </c>
      <c r="Q145" s="143">
        <v>0</v>
      </c>
      <c r="R145" s="143">
        <v>0</v>
      </c>
      <c r="S145" s="143">
        <v>0</v>
      </c>
      <c r="T145" s="143">
        <v>0</v>
      </c>
      <c r="U145" s="143">
        <v>0</v>
      </c>
      <c r="V145" s="143">
        <v>0</v>
      </c>
      <c r="W145" s="143">
        <v>0</v>
      </c>
      <c r="X145" s="143">
        <v>0</v>
      </c>
      <c r="Y145" s="143">
        <v>0</v>
      </c>
      <c r="Z145" s="134">
        <v>0</v>
      </c>
      <c r="AA145" s="134">
        <v>0</v>
      </c>
      <c r="AB145" s="134">
        <v>0</v>
      </c>
      <c r="AC145" s="134">
        <v>0</v>
      </c>
      <c r="AD145" s="134">
        <v>0</v>
      </c>
      <c r="AE145" s="134">
        <v>0</v>
      </c>
      <c r="AF145" s="134">
        <v>0</v>
      </c>
      <c r="AG145" s="134">
        <v>0</v>
      </c>
      <c r="AH145" s="134">
        <v>0</v>
      </c>
      <c r="AI145" s="134">
        <v>0</v>
      </c>
      <c r="AJ145" s="134">
        <v>0</v>
      </c>
      <c r="AK145" s="134">
        <v>1672.2400386691641</v>
      </c>
      <c r="AL145" s="134">
        <v>0</v>
      </c>
      <c r="AM145" s="134">
        <v>0</v>
      </c>
      <c r="AN145" s="134">
        <v>6389.5522965849186</v>
      </c>
      <c r="AO145" s="134">
        <v>0</v>
      </c>
      <c r="AP145" s="134">
        <v>0</v>
      </c>
      <c r="AQ145" s="134">
        <v>0</v>
      </c>
      <c r="AR145" s="134">
        <v>0</v>
      </c>
      <c r="AS145" s="134">
        <v>0</v>
      </c>
      <c r="AT145" s="134">
        <v>0</v>
      </c>
      <c r="AU145" s="140">
        <v>-1025.6483585694202</v>
      </c>
      <c r="AV145" s="143">
        <v>0</v>
      </c>
      <c r="AW145" s="140">
        <v>238.133064360958</v>
      </c>
      <c r="AX145" s="143">
        <v>0</v>
      </c>
      <c r="AY145" s="143">
        <v>0</v>
      </c>
      <c r="AZ145" s="143">
        <v>0</v>
      </c>
      <c r="BA145" s="144">
        <v>0</v>
      </c>
      <c r="BC145" s="136"/>
      <c r="BD145" s="155">
        <v>0</v>
      </c>
      <c r="BE145" s="150">
        <v>0</v>
      </c>
      <c r="BF145" s="150">
        <v>0</v>
      </c>
      <c r="BG145" s="150">
        <v>0</v>
      </c>
      <c r="BH145" s="150">
        <v>0</v>
      </c>
      <c r="BJ145" s="155">
        <v>0</v>
      </c>
      <c r="BK145" s="150">
        <v>0</v>
      </c>
      <c r="BL145" s="150">
        <v>0</v>
      </c>
      <c r="BM145" s="150">
        <v>0</v>
      </c>
      <c r="BN145" s="150">
        <v>0</v>
      </c>
      <c r="BO145" s="150">
        <v>0</v>
      </c>
      <c r="BP145" s="136"/>
      <c r="BV145" s="136"/>
    </row>
    <row r="146" spans="1:74" ht="11.1" customHeight="1" x14ac:dyDescent="0.25">
      <c r="A146" s="133" t="s">
        <v>121</v>
      </c>
      <c r="B146" s="143">
        <v>0</v>
      </c>
      <c r="C146" s="143">
        <v>0</v>
      </c>
      <c r="D146" s="140">
        <v>0</v>
      </c>
      <c r="E146" s="143">
        <v>0</v>
      </c>
      <c r="F146" s="143">
        <v>0</v>
      </c>
      <c r="G146" s="143">
        <v>0</v>
      </c>
      <c r="H146" s="143">
        <v>0</v>
      </c>
      <c r="I146" s="143">
        <v>0</v>
      </c>
      <c r="J146" s="143">
        <v>0</v>
      </c>
      <c r="K146" s="143">
        <v>0</v>
      </c>
      <c r="L146" s="143">
        <v>0</v>
      </c>
      <c r="M146" s="143">
        <v>0</v>
      </c>
      <c r="N146" s="143">
        <v>0</v>
      </c>
      <c r="O146" s="143">
        <v>0</v>
      </c>
      <c r="P146" s="143">
        <v>0</v>
      </c>
      <c r="Q146" s="228">
        <v>-5582.9262399714989</v>
      </c>
      <c r="R146" s="143">
        <v>0</v>
      </c>
      <c r="S146" s="143">
        <v>0</v>
      </c>
      <c r="T146" s="143">
        <v>0</v>
      </c>
      <c r="U146" s="143">
        <v>0</v>
      </c>
      <c r="V146" s="143">
        <v>0</v>
      </c>
      <c r="W146" s="143">
        <v>0</v>
      </c>
      <c r="X146" s="143">
        <v>0</v>
      </c>
      <c r="Y146" s="143">
        <v>0</v>
      </c>
      <c r="Z146" s="134">
        <v>0</v>
      </c>
      <c r="AA146" s="134">
        <v>0</v>
      </c>
      <c r="AB146" s="134">
        <v>0</v>
      </c>
      <c r="AC146" s="134">
        <v>0</v>
      </c>
      <c r="AD146" s="134">
        <v>0</v>
      </c>
      <c r="AE146" s="134">
        <v>0</v>
      </c>
      <c r="AF146" s="134">
        <v>0</v>
      </c>
      <c r="AG146" s="134">
        <v>0</v>
      </c>
      <c r="AH146" s="134">
        <v>0</v>
      </c>
      <c r="AI146" s="134">
        <v>0</v>
      </c>
      <c r="AJ146" s="134">
        <v>0</v>
      </c>
      <c r="AK146" s="134">
        <v>0</v>
      </c>
      <c r="AL146" s="134">
        <v>0</v>
      </c>
      <c r="AM146" s="134">
        <v>0</v>
      </c>
      <c r="AN146" s="134">
        <v>0</v>
      </c>
      <c r="AO146" s="224">
        <v>5493.7835651517298</v>
      </c>
      <c r="AP146" s="134">
        <v>0</v>
      </c>
      <c r="AQ146" s="134">
        <v>0</v>
      </c>
      <c r="AR146" s="134">
        <v>0</v>
      </c>
      <c r="AS146" s="134">
        <v>0</v>
      </c>
      <c r="AT146" s="134">
        <v>0</v>
      </c>
      <c r="AU146" s="143">
        <v>0</v>
      </c>
      <c r="AV146" s="143">
        <v>0</v>
      </c>
      <c r="AW146" s="143">
        <v>0</v>
      </c>
      <c r="AX146" s="143">
        <v>0</v>
      </c>
      <c r="AY146" s="143">
        <v>0</v>
      </c>
      <c r="AZ146" s="143">
        <v>0</v>
      </c>
      <c r="BA146" s="144">
        <v>0</v>
      </c>
      <c r="BC146" s="136"/>
      <c r="BD146" s="155">
        <v>0</v>
      </c>
      <c r="BE146" s="150">
        <v>0</v>
      </c>
      <c r="BF146" s="150">
        <v>0</v>
      </c>
      <c r="BG146" s="150">
        <v>0</v>
      </c>
      <c r="BH146" s="150">
        <v>0</v>
      </c>
      <c r="BJ146" s="155">
        <v>0</v>
      </c>
      <c r="BK146" s="150">
        <v>0</v>
      </c>
      <c r="BL146" s="150">
        <v>0</v>
      </c>
      <c r="BM146" s="150">
        <v>0</v>
      </c>
      <c r="BN146" s="150">
        <v>0</v>
      </c>
      <c r="BO146" s="150">
        <v>0</v>
      </c>
      <c r="BP146" s="136"/>
      <c r="BV146" s="136"/>
    </row>
    <row r="147" spans="1:74" ht="11.1" customHeight="1" x14ac:dyDescent="0.25">
      <c r="A147" s="133" t="s">
        <v>122</v>
      </c>
      <c r="B147" s="143">
        <v>0</v>
      </c>
      <c r="C147" s="229">
        <v>0</v>
      </c>
      <c r="D147" s="228">
        <v>-9385.9818104346286</v>
      </c>
      <c r="E147" s="228">
        <v>0</v>
      </c>
      <c r="F147" s="228">
        <v>-481.92742251429218</v>
      </c>
      <c r="G147" s="229">
        <v>0</v>
      </c>
      <c r="H147" s="228">
        <v>0</v>
      </c>
      <c r="I147" s="228">
        <v>-1235.2264118211751</v>
      </c>
      <c r="J147" s="229">
        <v>0</v>
      </c>
      <c r="K147" s="229">
        <v>0</v>
      </c>
      <c r="L147" s="229">
        <v>0</v>
      </c>
      <c r="M147" s="228">
        <v>-1620.4286006628129</v>
      </c>
      <c r="N147" s="143">
        <v>0</v>
      </c>
      <c r="O147" s="143">
        <v>0</v>
      </c>
      <c r="P147" s="143">
        <v>0</v>
      </c>
      <c r="Q147" s="143">
        <v>0</v>
      </c>
      <c r="R147" s="143">
        <v>0</v>
      </c>
      <c r="S147" s="228">
        <v>-32546.66685517428</v>
      </c>
      <c r="T147" s="140">
        <v>-4812.0354841248363</v>
      </c>
      <c r="U147" s="140">
        <v>-428.10471556334744</v>
      </c>
      <c r="V147" s="228">
        <v>-71.568172526810116</v>
      </c>
      <c r="W147" s="143">
        <v>0</v>
      </c>
      <c r="X147" s="143">
        <v>0</v>
      </c>
      <c r="Y147" s="143">
        <v>0</v>
      </c>
      <c r="Z147" s="143">
        <v>0</v>
      </c>
      <c r="AA147" s="140">
        <v>-254.27328292482315</v>
      </c>
      <c r="AB147" s="140">
        <v>-107.61116140391202</v>
      </c>
      <c r="AC147" s="140">
        <v>-999.24258915760197</v>
      </c>
      <c r="AD147" s="140">
        <v>-266.58966906958864</v>
      </c>
      <c r="AE147" s="143">
        <v>0</v>
      </c>
      <c r="AF147" s="143">
        <v>0</v>
      </c>
      <c r="AG147" s="143">
        <v>0</v>
      </c>
      <c r="AH147" s="143">
        <v>0</v>
      </c>
      <c r="AI147" s="143">
        <v>0</v>
      </c>
      <c r="AJ147" s="143">
        <v>0</v>
      </c>
      <c r="AK147" s="143">
        <v>0</v>
      </c>
      <c r="AL147" s="143">
        <v>0</v>
      </c>
      <c r="AM147" s="143">
        <v>0</v>
      </c>
      <c r="AN147" s="143">
        <v>0</v>
      </c>
      <c r="AO147" s="140">
        <v>-4084.709951193714</v>
      </c>
      <c r="AP147" s="140">
        <v>45059.12332409963</v>
      </c>
      <c r="AQ147" s="134">
        <v>0</v>
      </c>
      <c r="AR147" s="134">
        <v>0</v>
      </c>
      <c r="AS147" s="134">
        <v>0</v>
      </c>
      <c r="AT147" s="140">
        <v>-137.18857829248466</v>
      </c>
      <c r="AU147" s="143">
        <v>0</v>
      </c>
      <c r="AV147" s="143">
        <v>0</v>
      </c>
      <c r="AW147" s="143">
        <v>0</v>
      </c>
      <c r="AX147" s="143">
        <v>0</v>
      </c>
      <c r="AY147" s="143">
        <v>0</v>
      </c>
      <c r="AZ147" s="143">
        <v>0</v>
      </c>
      <c r="BA147" s="144">
        <v>0</v>
      </c>
      <c r="BC147" s="136"/>
      <c r="BD147" s="155">
        <v>-254.27328292482315</v>
      </c>
      <c r="BE147" s="150">
        <v>0</v>
      </c>
      <c r="BF147" s="150">
        <v>-203.5791968375519</v>
      </c>
      <c r="BG147" s="150">
        <v>-50.694086087271238</v>
      </c>
      <c r="BH147" s="150">
        <v>0</v>
      </c>
      <c r="BJ147" s="155">
        <v>0</v>
      </c>
      <c r="BK147" s="150">
        <v>0</v>
      </c>
      <c r="BL147" s="150">
        <v>0</v>
      </c>
      <c r="BM147" s="150">
        <v>0</v>
      </c>
      <c r="BN147" s="150">
        <v>0</v>
      </c>
      <c r="BO147" s="150">
        <v>0</v>
      </c>
      <c r="BP147" s="136"/>
      <c r="BV147" s="136"/>
    </row>
    <row r="148" spans="1:74" ht="11.1" customHeight="1" x14ac:dyDescent="0.25">
      <c r="A148" s="133" t="s">
        <v>123</v>
      </c>
      <c r="B148" s="143">
        <v>0</v>
      </c>
      <c r="C148" s="228">
        <v>-2154.0305313015683</v>
      </c>
      <c r="D148" s="228">
        <v>-794.91669386851231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8">
        <v>-10.436202245596492</v>
      </c>
      <c r="K148" s="228">
        <v>-113.59181771507035</v>
      </c>
      <c r="L148" s="229">
        <v>0</v>
      </c>
      <c r="M148" s="228">
        <v>-164.76109118742852</v>
      </c>
      <c r="N148" s="143">
        <v>0</v>
      </c>
      <c r="O148" s="143">
        <v>0</v>
      </c>
      <c r="P148" s="143">
        <v>0</v>
      </c>
      <c r="Q148" s="143">
        <v>0</v>
      </c>
      <c r="R148" s="140">
        <v>-1535.4130678471897</v>
      </c>
      <c r="S148" s="228">
        <v>-1670.7600149081009</v>
      </c>
      <c r="T148" s="140">
        <v>-2.7279803408887857</v>
      </c>
      <c r="U148" s="140">
        <v>-144.18908555814642</v>
      </c>
      <c r="V148" s="228">
        <v>-365.7927641774429</v>
      </c>
      <c r="W148" s="143">
        <v>0</v>
      </c>
      <c r="X148" s="143">
        <v>0</v>
      </c>
      <c r="Y148" s="228">
        <v>-6234.7753755953991</v>
      </c>
      <c r="Z148" s="140">
        <v>-2434.6638264744442</v>
      </c>
      <c r="AA148" s="140">
        <v>-326.01380752429469</v>
      </c>
      <c r="AB148" s="140">
        <v>-5.9574180591507053</v>
      </c>
      <c r="AC148" s="140">
        <v>-275.24971077842588</v>
      </c>
      <c r="AD148" s="140">
        <v>-201.6392560813199</v>
      </c>
      <c r="AE148" s="143">
        <v>0</v>
      </c>
      <c r="AF148" s="143">
        <v>0</v>
      </c>
      <c r="AG148" s="143">
        <v>0</v>
      </c>
      <c r="AH148" s="143">
        <v>0</v>
      </c>
      <c r="AI148" s="143">
        <v>0</v>
      </c>
      <c r="AJ148" s="143">
        <v>0</v>
      </c>
      <c r="AK148" s="140">
        <v>-340.78692360458166</v>
      </c>
      <c r="AL148" s="143">
        <v>0</v>
      </c>
      <c r="AM148" s="143">
        <v>0</v>
      </c>
      <c r="AN148" s="143">
        <v>0</v>
      </c>
      <c r="AO148" s="143">
        <v>0</v>
      </c>
      <c r="AP148" s="140">
        <v>8805.1179450376767</v>
      </c>
      <c r="AQ148" s="134">
        <v>0</v>
      </c>
      <c r="AR148" s="134">
        <v>0</v>
      </c>
      <c r="AS148" s="134">
        <v>0</v>
      </c>
      <c r="AT148" s="140">
        <v>-336.95149631691584</v>
      </c>
      <c r="AU148" s="143">
        <v>0</v>
      </c>
      <c r="AV148" s="140">
        <v>-217.77552296994008</v>
      </c>
      <c r="AW148" s="140">
        <v>-8.0759006299375713</v>
      </c>
      <c r="AX148" s="143">
        <v>0</v>
      </c>
      <c r="AY148" s="143">
        <v>0</v>
      </c>
      <c r="AZ148" s="143">
        <v>0</v>
      </c>
      <c r="BA148" s="144">
        <v>0</v>
      </c>
      <c r="BC148" s="136"/>
      <c r="BD148" s="155">
        <v>-326.01380752429463</v>
      </c>
      <c r="BE148" s="150">
        <v>-81.268615445976295</v>
      </c>
      <c r="BF148" s="150">
        <v>-64.993469283059639</v>
      </c>
      <c r="BG148" s="150">
        <v>-179.75172279525867</v>
      </c>
      <c r="BH148" s="150">
        <v>0</v>
      </c>
      <c r="BJ148" s="155">
        <v>-1535.4130678471897</v>
      </c>
      <c r="BK148" s="150">
        <v>0</v>
      </c>
      <c r="BL148" s="150">
        <v>-1124.5281012894989</v>
      </c>
      <c r="BM148" s="150">
        <v>-43.530594889413585</v>
      </c>
      <c r="BN148" s="150">
        <v>-367.35437166827728</v>
      </c>
      <c r="BO148" s="150">
        <v>0</v>
      </c>
      <c r="BP148" s="136"/>
      <c r="BV148" s="136"/>
    </row>
    <row r="149" spans="1:74" ht="11.1" customHeight="1" x14ac:dyDescent="0.25">
      <c r="A149" s="133" t="s">
        <v>124</v>
      </c>
      <c r="B149" s="143">
        <v>0</v>
      </c>
      <c r="C149" s="229">
        <v>0</v>
      </c>
      <c r="D149" s="229">
        <v>0</v>
      </c>
      <c r="E149" s="143">
        <v>0</v>
      </c>
      <c r="F149" s="143">
        <v>0</v>
      </c>
      <c r="G149" s="143">
        <v>0</v>
      </c>
      <c r="H149" s="143">
        <v>0</v>
      </c>
      <c r="I149" s="143">
        <v>0</v>
      </c>
      <c r="J149" s="143">
        <v>0</v>
      </c>
      <c r="K149" s="143">
        <v>0</v>
      </c>
      <c r="L149" s="143">
        <v>0</v>
      </c>
      <c r="M149" s="143">
        <v>0</v>
      </c>
      <c r="N149" s="143">
        <v>0</v>
      </c>
      <c r="O149" s="143">
        <v>0</v>
      </c>
      <c r="P149" s="143">
        <v>0</v>
      </c>
      <c r="Q149" s="143">
        <v>0</v>
      </c>
      <c r="R149" s="143">
        <v>0</v>
      </c>
      <c r="S149" s="143">
        <v>0</v>
      </c>
      <c r="T149" s="143">
        <v>0</v>
      </c>
      <c r="U149" s="143">
        <v>0</v>
      </c>
      <c r="V149" s="228">
        <v>-7510.5733055355622</v>
      </c>
      <c r="W149" s="143">
        <v>0</v>
      </c>
      <c r="X149" s="143">
        <v>0</v>
      </c>
      <c r="Y149" s="143">
        <v>0</v>
      </c>
      <c r="Z149" s="143">
        <v>0</v>
      </c>
      <c r="AA149" s="143">
        <v>0</v>
      </c>
      <c r="AB149" s="143">
        <v>0</v>
      </c>
      <c r="AC149" s="143">
        <v>0</v>
      </c>
      <c r="AD149" s="143">
        <v>0</v>
      </c>
      <c r="AE149" s="143">
        <v>0</v>
      </c>
      <c r="AF149" s="143">
        <v>0</v>
      </c>
      <c r="AG149" s="143">
        <v>0</v>
      </c>
      <c r="AH149" s="143">
        <v>0</v>
      </c>
      <c r="AI149" s="143">
        <v>0</v>
      </c>
      <c r="AJ149" s="143">
        <v>0</v>
      </c>
      <c r="AK149" s="143">
        <v>0</v>
      </c>
      <c r="AL149" s="143">
        <v>0</v>
      </c>
      <c r="AM149" s="143">
        <v>0</v>
      </c>
      <c r="AN149" s="143">
        <v>0</v>
      </c>
      <c r="AO149" s="143">
        <v>0</v>
      </c>
      <c r="AP149" s="143">
        <v>0</v>
      </c>
      <c r="AQ149" s="224">
        <v>4003.1355718504547</v>
      </c>
      <c r="AR149" s="134">
        <v>0</v>
      </c>
      <c r="AS149" s="134">
        <v>0</v>
      </c>
      <c r="AT149" s="143">
        <v>0</v>
      </c>
      <c r="AU149" s="143">
        <v>0</v>
      </c>
      <c r="AV149" s="143">
        <v>0</v>
      </c>
      <c r="AW149" s="143">
        <v>0</v>
      </c>
      <c r="AX149" s="143">
        <v>0</v>
      </c>
      <c r="AY149" s="143">
        <v>0</v>
      </c>
      <c r="AZ149" s="143">
        <v>0</v>
      </c>
      <c r="BA149" s="144">
        <v>0</v>
      </c>
      <c r="BC149" s="136"/>
      <c r="BD149" s="155">
        <v>0</v>
      </c>
      <c r="BE149" s="150">
        <v>0</v>
      </c>
      <c r="BF149" s="150">
        <v>0</v>
      </c>
      <c r="BG149" s="150">
        <v>0</v>
      </c>
      <c r="BH149" s="150">
        <v>0</v>
      </c>
      <c r="BJ149" s="155">
        <v>0</v>
      </c>
      <c r="BK149" s="150">
        <v>0</v>
      </c>
      <c r="BL149" s="150">
        <v>0</v>
      </c>
      <c r="BM149" s="150">
        <v>0</v>
      </c>
      <c r="BN149" s="150">
        <v>0</v>
      </c>
      <c r="BO149" s="150">
        <v>0</v>
      </c>
      <c r="BP149" s="136"/>
      <c r="BV149" s="136"/>
    </row>
    <row r="150" spans="1:74" ht="11.1" customHeight="1" x14ac:dyDescent="0.25">
      <c r="A150" s="133" t="s">
        <v>125</v>
      </c>
      <c r="B150" s="143">
        <v>0</v>
      </c>
      <c r="C150" s="143">
        <v>0</v>
      </c>
      <c r="D150" s="143">
        <v>0</v>
      </c>
      <c r="E150" s="143">
        <v>0</v>
      </c>
      <c r="F150" s="143">
        <v>0</v>
      </c>
      <c r="G150" s="143">
        <v>0</v>
      </c>
      <c r="H150" s="143">
        <v>0</v>
      </c>
      <c r="I150" s="143">
        <v>0</v>
      </c>
      <c r="J150" s="143">
        <v>0</v>
      </c>
      <c r="K150" s="143">
        <v>0</v>
      </c>
      <c r="L150" s="143">
        <v>0</v>
      </c>
      <c r="M150" s="143">
        <v>0</v>
      </c>
      <c r="N150" s="143">
        <v>0</v>
      </c>
      <c r="O150" s="143">
        <v>0</v>
      </c>
      <c r="P150" s="143">
        <v>0</v>
      </c>
      <c r="Q150" s="143">
        <v>0</v>
      </c>
      <c r="R150" s="143">
        <v>0</v>
      </c>
      <c r="S150" s="143">
        <v>0</v>
      </c>
      <c r="T150" s="143">
        <v>0</v>
      </c>
      <c r="U150" s="143">
        <v>0</v>
      </c>
      <c r="V150" s="143">
        <v>0</v>
      </c>
      <c r="W150" s="228">
        <v>-15372.357419107422</v>
      </c>
      <c r="X150" s="228">
        <v>-2939.9214096000001</v>
      </c>
      <c r="Y150" s="143">
        <v>0</v>
      </c>
      <c r="Z150" s="143">
        <v>0</v>
      </c>
      <c r="AA150" s="143">
        <v>0</v>
      </c>
      <c r="AB150" s="143">
        <v>0</v>
      </c>
      <c r="AC150" s="143">
        <v>0</v>
      </c>
      <c r="AD150" s="143">
        <v>0</v>
      </c>
      <c r="AE150" s="143">
        <v>0</v>
      </c>
      <c r="AF150" s="143">
        <v>0</v>
      </c>
      <c r="AG150" s="143">
        <v>0</v>
      </c>
      <c r="AH150" s="143">
        <v>0</v>
      </c>
      <c r="AI150" s="143">
        <v>0</v>
      </c>
      <c r="AJ150" s="143">
        <v>0</v>
      </c>
      <c r="AK150" s="143">
        <v>0</v>
      </c>
      <c r="AL150" s="143">
        <v>0</v>
      </c>
      <c r="AM150" s="143">
        <v>0</v>
      </c>
      <c r="AN150" s="143">
        <v>0</v>
      </c>
      <c r="AO150" s="143">
        <v>0</v>
      </c>
      <c r="AP150" s="143">
        <v>0</v>
      </c>
      <c r="AQ150" s="134">
        <v>0</v>
      </c>
      <c r="AR150" s="134">
        <v>5664.6474360000002</v>
      </c>
      <c r="AS150" s="134">
        <v>12519.541199999998</v>
      </c>
      <c r="AT150" s="143">
        <v>0</v>
      </c>
      <c r="AU150" s="143">
        <v>0</v>
      </c>
      <c r="AV150" s="143">
        <v>0</v>
      </c>
      <c r="AW150" s="143">
        <v>0</v>
      </c>
      <c r="AX150" s="143">
        <v>0</v>
      </c>
      <c r="AY150" s="143">
        <v>0</v>
      </c>
      <c r="AZ150" s="143">
        <v>0</v>
      </c>
      <c r="BA150" s="144">
        <v>0</v>
      </c>
      <c r="BC150" s="136"/>
      <c r="BD150" s="155">
        <v>0</v>
      </c>
      <c r="BE150" s="150">
        <v>0</v>
      </c>
      <c r="BF150" s="150">
        <v>0</v>
      </c>
      <c r="BG150" s="150">
        <v>0</v>
      </c>
      <c r="BH150" s="150">
        <v>0</v>
      </c>
      <c r="BJ150" s="155">
        <v>0</v>
      </c>
      <c r="BK150" s="150">
        <v>0</v>
      </c>
      <c r="BL150" s="150">
        <v>0</v>
      </c>
      <c r="BM150" s="150">
        <v>0</v>
      </c>
      <c r="BN150" s="150">
        <v>0</v>
      </c>
      <c r="BO150" s="150">
        <v>0</v>
      </c>
      <c r="BP150" s="136"/>
      <c r="BV150" s="136"/>
    </row>
    <row r="151" spans="1:74" ht="11.1" customHeight="1" x14ac:dyDescent="0.25">
      <c r="A151" s="133" t="s">
        <v>126</v>
      </c>
      <c r="B151" s="140">
        <v>-1559.9984400000001</v>
      </c>
      <c r="C151" s="140">
        <v>-124.83364384531156</v>
      </c>
      <c r="D151" s="140">
        <v>-1361.3368919994616</v>
      </c>
      <c r="E151" s="143">
        <v>0</v>
      </c>
      <c r="F151" s="143">
        <v>0</v>
      </c>
      <c r="G151" s="143">
        <v>0</v>
      </c>
      <c r="H151" s="143">
        <v>0</v>
      </c>
      <c r="I151" s="143">
        <v>0</v>
      </c>
      <c r="J151" s="143">
        <v>0</v>
      </c>
      <c r="K151" s="143">
        <v>0</v>
      </c>
      <c r="L151" s="143">
        <v>0</v>
      </c>
      <c r="M151" s="143">
        <v>0</v>
      </c>
      <c r="N151" s="143">
        <v>0</v>
      </c>
      <c r="O151" s="143">
        <v>0</v>
      </c>
      <c r="P151" s="143">
        <v>0</v>
      </c>
      <c r="Q151" s="143">
        <v>0</v>
      </c>
      <c r="R151" s="140">
        <v>3578.8255464417489</v>
      </c>
      <c r="S151" s="143">
        <v>0</v>
      </c>
      <c r="T151" s="143">
        <v>0</v>
      </c>
      <c r="U151" s="143">
        <v>0</v>
      </c>
      <c r="V151" s="143">
        <v>0</v>
      </c>
      <c r="W151" s="143">
        <v>0</v>
      </c>
      <c r="X151" s="143">
        <v>0</v>
      </c>
      <c r="Y151" s="143">
        <v>0</v>
      </c>
      <c r="Z151" s="143">
        <v>0</v>
      </c>
      <c r="AA151" s="140">
        <v>-4892.3686603065335</v>
      </c>
      <c r="AB151" s="140">
        <v>4691.7034560000002</v>
      </c>
      <c r="AC151" s="140">
        <v>-199.86512000000002</v>
      </c>
      <c r="AD151" s="143">
        <v>0</v>
      </c>
      <c r="AE151" s="140">
        <v>1003.6911500000001</v>
      </c>
      <c r="AF151" s="143">
        <v>0</v>
      </c>
      <c r="AG151" s="140">
        <v>52.308320999999992</v>
      </c>
      <c r="AH151" s="140">
        <v>-3347.0903514298661</v>
      </c>
      <c r="AI151" s="143">
        <v>0</v>
      </c>
      <c r="AJ151" s="143">
        <v>0</v>
      </c>
      <c r="AK151" s="143">
        <v>0</v>
      </c>
      <c r="AL151" s="143">
        <v>0</v>
      </c>
      <c r="AM151" s="143">
        <v>0</v>
      </c>
      <c r="AN151" s="143">
        <v>0</v>
      </c>
      <c r="AO151" s="143">
        <v>0</v>
      </c>
      <c r="AP151" s="143">
        <v>0</v>
      </c>
      <c r="AQ151" s="134">
        <v>0</v>
      </c>
      <c r="AR151" s="134">
        <v>0</v>
      </c>
      <c r="AS151" s="134">
        <v>0</v>
      </c>
      <c r="AT151" s="143">
        <v>0</v>
      </c>
      <c r="AU151" s="140">
        <v>-87.878699999999995</v>
      </c>
      <c r="AV151" s="140">
        <v>2233.2405254298665</v>
      </c>
      <c r="AW151" s="143">
        <v>0</v>
      </c>
      <c r="AX151" s="143">
        <v>0</v>
      </c>
      <c r="AY151" s="143">
        <v>-193.33314000000001</v>
      </c>
      <c r="AZ151" s="140">
        <v>-0.77</v>
      </c>
      <c r="BA151" s="141">
        <v>-43.574400000000004</v>
      </c>
      <c r="BC151" s="136"/>
      <c r="BD151" s="155">
        <v>-4892.3686603065335</v>
      </c>
      <c r="BE151" s="150">
        <v>0</v>
      </c>
      <c r="BF151" s="150">
        <v>0</v>
      </c>
      <c r="BG151" s="150">
        <v>0</v>
      </c>
      <c r="BH151" s="150">
        <v>-4892.3686603065335</v>
      </c>
      <c r="BJ151" s="155">
        <v>3578.8255464417489</v>
      </c>
      <c r="BK151" s="150">
        <v>3578.8255464417489</v>
      </c>
      <c r="BL151" s="150">
        <v>0</v>
      </c>
      <c r="BM151" s="150">
        <v>0</v>
      </c>
      <c r="BN151" s="150">
        <v>0</v>
      </c>
      <c r="BO151" s="150">
        <v>0</v>
      </c>
      <c r="BP151" s="136"/>
      <c r="BV151" s="136"/>
    </row>
    <row r="152" spans="1:74" ht="11.1" customHeight="1" x14ac:dyDescent="0.25">
      <c r="A152" s="145" t="s">
        <v>127</v>
      </c>
      <c r="B152" s="146">
        <v>0</v>
      </c>
      <c r="C152" s="146">
        <v>-221.98896378000001</v>
      </c>
      <c r="D152" s="146">
        <v>-177.40669760000003</v>
      </c>
      <c r="E152" s="146">
        <v>0</v>
      </c>
      <c r="F152" s="146">
        <v>0</v>
      </c>
      <c r="G152" s="146">
        <v>0</v>
      </c>
      <c r="H152" s="146">
        <v>0</v>
      </c>
      <c r="I152" s="146">
        <v>0</v>
      </c>
      <c r="J152" s="146">
        <v>0</v>
      </c>
      <c r="K152" s="146">
        <v>0</v>
      </c>
      <c r="L152" s="146">
        <v>0</v>
      </c>
      <c r="M152" s="146">
        <v>-15.959999999999999</v>
      </c>
      <c r="N152" s="146">
        <v>0</v>
      </c>
      <c r="O152" s="146">
        <v>0</v>
      </c>
      <c r="P152" s="146">
        <v>-40.700000000000003</v>
      </c>
      <c r="Q152" s="146">
        <v>0</v>
      </c>
      <c r="R152" s="146">
        <v>0</v>
      </c>
      <c r="S152" s="146">
        <v>0</v>
      </c>
      <c r="T152" s="146">
        <v>0</v>
      </c>
      <c r="U152" s="146">
        <v>0</v>
      </c>
      <c r="V152" s="146">
        <v>0</v>
      </c>
      <c r="W152" s="146">
        <v>0</v>
      </c>
      <c r="X152" s="146">
        <v>0</v>
      </c>
      <c r="Y152" s="146">
        <v>0</v>
      </c>
      <c r="Z152" s="146">
        <v>0</v>
      </c>
      <c r="AA152" s="146">
        <v>0</v>
      </c>
      <c r="AB152" s="146">
        <v>0</v>
      </c>
      <c r="AC152" s="146">
        <v>0</v>
      </c>
      <c r="AD152" s="146">
        <v>0</v>
      </c>
      <c r="AE152" s="146">
        <v>0</v>
      </c>
      <c r="AF152" s="146">
        <v>0</v>
      </c>
      <c r="AG152" s="146">
        <v>0</v>
      </c>
      <c r="AH152" s="146">
        <v>0</v>
      </c>
      <c r="AI152" s="146">
        <v>0</v>
      </c>
      <c r="AJ152" s="146">
        <v>0</v>
      </c>
      <c r="AK152" s="146">
        <v>0</v>
      </c>
      <c r="AL152" s="146">
        <v>0</v>
      </c>
      <c r="AM152" s="146">
        <v>0</v>
      </c>
      <c r="AN152" s="146">
        <v>-31.049999999999997</v>
      </c>
      <c r="AO152" s="146">
        <v>0</v>
      </c>
      <c r="AP152" s="146">
        <v>-9085.6350573718264</v>
      </c>
      <c r="AQ152" s="146">
        <v>-59.159638992863854</v>
      </c>
      <c r="AR152" s="146">
        <v>-35.370024000000001</v>
      </c>
      <c r="AS152" s="146">
        <v>-64.133520000000004</v>
      </c>
      <c r="AT152" s="146">
        <v>0</v>
      </c>
      <c r="AU152" s="146">
        <v>0</v>
      </c>
      <c r="AV152" s="146">
        <v>0</v>
      </c>
      <c r="AW152" s="146">
        <v>1.5187850976872141E-15</v>
      </c>
      <c r="AX152" s="146">
        <v>0</v>
      </c>
      <c r="AY152" s="146">
        <v>0</v>
      </c>
      <c r="AZ152" s="146">
        <v>0</v>
      </c>
      <c r="BA152" s="147">
        <v>0</v>
      </c>
      <c r="BC152" s="136"/>
      <c r="BD152" s="162">
        <v>0</v>
      </c>
      <c r="BE152" s="162">
        <v>0</v>
      </c>
      <c r="BF152" s="162">
        <v>0</v>
      </c>
      <c r="BG152" s="162">
        <v>0</v>
      </c>
      <c r="BH152" s="162">
        <v>0</v>
      </c>
      <c r="BI152" s="110"/>
      <c r="BJ152" s="162">
        <v>0</v>
      </c>
      <c r="BK152" s="162">
        <v>0</v>
      </c>
      <c r="BL152" s="162">
        <v>0</v>
      </c>
      <c r="BM152" s="162">
        <v>0</v>
      </c>
      <c r="BN152" s="162">
        <v>0</v>
      </c>
      <c r="BO152" s="162">
        <v>0</v>
      </c>
      <c r="BP152" s="136"/>
      <c r="BV152" s="136"/>
    </row>
    <row r="153" spans="1:74" ht="11.1" customHeight="1" x14ac:dyDescent="0.25">
      <c r="A153" s="145" t="s">
        <v>128</v>
      </c>
      <c r="B153" s="146">
        <v>0</v>
      </c>
      <c r="C153" s="146">
        <v>2979.2906576984324</v>
      </c>
      <c r="D153" s="146">
        <v>14793.073489117898</v>
      </c>
      <c r="E153" s="146">
        <v>0.90271386499999984</v>
      </c>
      <c r="F153" s="146">
        <v>7.0936741999999997</v>
      </c>
      <c r="G153" s="146">
        <v>3.8508245185200001</v>
      </c>
      <c r="H153" s="146">
        <v>25.169022400000003</v>
      </c>
      <c r="I153" s="146">
        <v>11.017717562096999</v>
      </c>
      <c r="J153" s="146">
        <v>150.17390797028062</v>
      </c>
      <c r="K153" s="146">
        <v>215.19743802168301</v>
      </c>
      <c r="L153" s="146">
        <v>0</v>
      </c>
      <c r="M153" s="146">
        <v>3018.6039265059867</v>
      </c>
      <c r="N153" s="146">
        <v>7.2031811999999995</v>
      </c>
      <c r="O153" s="146">
        <v>0</v>
      </c>
      <c r="P153" s="146">
        <v>0</v>
      </c>
      <c r="Q153" s="146">
        <v>0</v>
      </c>
      <c r="R153" s="146">
        <v>244.92928864818896</v>
      </c>
      <c r="S153" s="146">
        <v>0</v>
      </c>
      <c r="T153" s="146">
        <v>0</v>
      </c>
      <c r="U153" s="146">
        <v>0</v>
      </c>
      <c r="V153" s="146">
        <v>17777.27970303551</v>
      </c>
      <c r="W153" s="146">
        <v>0</v>
      </c>
      <c r="X153" s="146">
        <v>0</v>
      </c>
      <c r="Y153" s="146">
        <v>28313.95498427323</v>
      </c>
      <c r="Z153" s="146">
        <v>6513.2633095340188</v>
      </c>
      <c r="AA153" s="146">
        <v>918.85877476027656</v>
      </c>
      <c r="AB153" s="146">
        <v>4563.7133600970674</v>
      </c>
      <c r="AC153" s="146">
        <v>43601.062018216173</v>
      </c>
      <c r="AD153" s="146">
        <v>2524.0837188122064</v>
      </c>
      <c r="AE153" s="146">
        <v>21452.567168416997</v>
      </c>
      <c r="AF153" s="146">
        <v>32.920397999999999</v>
      </c>
      <c r="AG153" s="146">
        <v>8135.1268956231888</v>
      </c>
      <c r="AH153" s="146">
        <v>6758.5573535701333</v>
      </c>
      <c r="AI153" s="146">
        <v>4.8086062919999994</v>
      </c>
      <c r="AJ153" s="146">
        <v>3314.9418719999999</v>
      </c>
      <c r="AK153" s="146">
        <v>1320.876457302873</v>
      </c>
      <c r="AL153" s="146">
        <v>0</v>
      </c>
      <c r="AM153" s="146">
        <v>0</v>
      </c>
      <c r="AN153" s="146">
        <v>7227.9866668080331</v>
      </c>
      <c r="AO153" s="146">
        <v>0</v>
      </c>
      <c r="AP153" s="146">
        <v>46924.877284488808</v>
      </c>
      <c r="AQ153" s="146">
        <v>3943.9759328575906</v>
      </c>
      <c r="AR153" s="146">
        <v>5734.7968799999999</v>
      </c>
      <c r="AS153" s="146">
        <v>12329.394329999996</v>
      </c>
      <c r="AT153" s="146">
        <v>3449.2288598353371</v>
      </c>
      <c r="AU153" s="146">
        <v>4421.8296841805304</v>
      </c>
      <c r="AV153" s="146">
        <v>2015.4650024599266</v>
      </c>
      <c r="AW153" s="146">
        <v>230.05716373102044</v>
      </c>
      <c r="AX153" s="146">
        <v>1677.725868</v>
      </c>
      <c r="AY153" s="146">
        <v>1174.6774800000001</v>
      </c>
      <c r="AZ153" s="146">
        <v>478.90689000000003</v>
      </c>
      <c r="BA153" s="147">
        <v>3139.9608000000003</v>
      </c>
      <c r="BC153" s="136"/>
      <c r="BD153" s="162">
        <v>918.85877476027656</v>
      </c>
      <c r="BE153" s="162">
        <v>0</v>
      </c>
      <c r="BF153" s="162">
        <v>0</v>
      </c>
      <c r="BG153" s="162">
        <v>918.85877476027656</v>
      </c>
      <c r="BH153" s="162">
        <v>0</v>
      </c>
      <c r="BI153" s="110"/>
      <c r="BJ153" s="162">
        <v>244.92928864818896</v>
      </c>
      <c r="BK153" s="162">
        <v>0</v>
      </c>
      <c r="BL153" s="162">
        <v>0</v>
      </c>
      <c r="BM153" s="162">
        <v>0</v>
      </c>
      <c r="BN153" s="162">
        <v>0</v>
      </c>
      <c r="BO153" s="162">
        <v>244.92928864818896</v>
      </c>
      <c r="BP153" s="136"/>
      <c r="BV153" s="136"/>
    </row>
    <row r="154" spans="1:74" ht="11.1" customHeight="1" x14ac:dyDescent="0.25">
      <c r="A154" s="133" t="s">
        <v>129</v>
      </c>
      <c r="B154" s="134">
        <v>0</v>
      </c>
      <c r="C154" s="134">
        <v>0</v>
      </c>
      <c r="D154" s="224">
        <v>309.62799999999993</v>
      </c>
      <c r="E154" s="134">
        <v>0</v>
      </c>
      <c r="F154" s="134">
        <v>0</v>
      </c>
      <c r="G154" s="134">
        <v>0</v>
      </c>
      <c r="H154" s="134">
        <v>0</v>
      </c>
      <c r="I154" s="134">
        <v>0</v>
      </c>
      <c r="J154" s="134">
        <v>0</v>
      </c>
      <c r="K154" s="134">
        <v>0</v>
      </c>
      <c r="L154" s="134">
        <v>0</v>
      </c>
      <c r="M154" s="134">
        <v>0</v>
      </c>
      <c r="N154" s="134">
        <v>0</v>
      </c>
      <c r="O154" s="134">
        <v>0</v>
      </c>
      <c r="P154" s="134">
        <v>0</v>
      </c>
      <c r="Q154" s="134">
        <v>0</v>
      </c>
      <c r="R154" s="134">
        <v>0</v>
      </c>
      <c r="S154" s="134">
        <v>0</v>
      </c>
      <c r="T154" s="134">
        <v>0</v>
      </c>
      <c r="U154" s="134">
        <v>0</v>
      </c>
      <c r="V154" s="224">
        <v>0</v>
      </c>
      <c r="W154" s="134">
        <v>0</v>
      </c>
      <c r="X154" s="134">
        <v>0</v>
      </c>
      <c r="Y154" s="134">
        <v>0</v>
      </c>
      <c r="Z154" s="134">
        <v>0</v>
      </c>
      <c r="AA154" s="134">
        <v>0</v>
      </c>
      <c r="AB154" s="134">
        <v>0</v>
      </c>
      <c r="AC154" s="134">
        <v>0</v>
      </c>
      <c r="AD154" s="134">
        <v>0</v>
      </c>
      <c r="AE154" s="134">
        <v>0</v>
      </c>
      <c r="AF154" s="134">
        <v>0</v>
      </c>
      <c r="AG154" s="134">
        <v>0</v>
      </c>
      <c r="AH154" s="134">
        <v>6758.5573535701333</v>
      </c>
      <c r="AI154" s="134">
        <v>2.0729195999999996</v>
      </c>
      <c r="AJ154" s="134">
        <v>0</v>
      </c>
      <c r="AK154" s="134">
        <v>0</v>
      </c>
      <c r="AL154" s="134">
        <v>0</v>
      </c>
      <c r="AM154" s="134">
        <v>0</v>
      </c>
      <c r="AN154" s="134">
        <v>0</v>
      </c>
      <c r="AO154" s="134">
        <v>0</v>
      </c>
      <c r="AP154" s="134">
        <v>0</v>
      </c>
      <c r="AQ154" s="134">
        <v>0</v>
      </c>
      <c r="AR154" s="134">
        <v>99.163266000000007</v>
      </c>
      <c r="AS154" s="134">
        <v>464.81909999999999</v>
      </c>
      <c r="AT154" s="134">
        <v>0</v>
      </c>
      <c r="AU154" s="134">
        <v>0</v>
      </c>
      <c r="AV154" s="134">
        <v>0</v>
      </c>
      <c r="AW154" s="134">
        <v>147.14665997441799</v>
      </c>
      <c r="AX154" s="134">
        <v>1677.725868</v>
      </c>
      <c r="AY154" s="134">
        <v>1174.6774800000001</v>
      </c>
      <c r="AZ154" s="134">
        <v>478.90689000000003</v>
      </c>
      <c r="BA154" s="135">
        <v>3139.9608000000003</v>
      </c>
      <c r="BC154" s="136"/>
      <c r="BD154" s="155">
        <v>0</v>
      </c>
      <c r="BE154" s="150">
        <v>0</v>
      </c>
      <c r="BF154" s="150">
        <v>0</v>
      </c>
      <c r="BG154" s="150">
        <v>0</v>
      </c>
      <c r="BH154" s="150">
        <v>0</v>
      </c>
      <c r="BJ154" s="155">
        <v>0</v>
      </c>
      <c r="BK154" s="150">
        <v>0</v>
      </c>
      <c r="BL154" s="150">
        <v>0</v>
      </c>
      <c r="BM154" s="150">
        <v>0</v>
      </c>
      <c r="BN154" s="150">
        <v>0</v>
      </c>
      <c r="BO154" s="150">
        <v>0</v>
      </c>
      <c r="BP154" s="136"/>
      <c r="BV154" s="136"/>
    </row>
    <row r="155" spans="1:74" ht="11.1" customHeight="1" x14ac:dyDescent="0.25">
      <c r="A155" s="133" t="s">
        <v>130</v>
      </c>
      <c r="B155" s="134">
        <v>0</v>
      </c>
      <c r="C155" s="224">
        <v>2979.2906576984324</v>
      </c>
      <c r="D155" s="224">
        <v>14483.445489117899</v>
      </c>
      <c r="E155" s="134">
        <v>0.90271386499999984</v>
      </c>
      <c r="F155" s="134">
        <v>7.0936741999999997</v>
      </c>
      <c r="G155" s="134">
        <v>3.8508245185200001</v>
      </c>
      <c r="H155" s="134">
        <v>25.169022400000003</v>
      </c>
      <c r="I155" s="134">
        <v>11.017717562096999</v>
      </c>
      <c r="J155" s="134">
        <v>150.17390797028062</v>
      </c>
      <c r="K155" s="134">
        <v>215.19743802168301</v>
      </c>
      <c r="L155" s="134">
        <v>0</v>
      </c>
      <c r="M155" s="134">
        <v>3018.6039265059867</v>
      </c>
      <c r="N155" s="134">
        <v>7.2031811999999995</v>
      </c>
      <c r="O155" s="134">
        <v>0</v>
      </c>
      <c r="P155" s="134">
        <v>0</v>
      </c>
      <c r="Q155" s="134">
        <v>0</v>
      </c>
      <c r="R155" s="134">
        <v>244.92928864818896</v>
      </c>
      <c r="S155" s="134">
        <v>0</v>
      </c>
      <c r="T155" s="134">
        <v>0</v>
      </c>
      <c r="U155" s="134">
        <v>0</v>
      </c>
      <c r="V155" s="224">
        <v>17777.27970303551</v>
      </c>
      <c r="W155" s="134">
        <v>0</v>
      </c>
      <c r="X155" s="134">
        <v>0</v>
      </c>
      <c r="Y155" s="134">
        <v>28313.95498427323</v>
      </c>
      <c r="Z155" s="134">
        <v>6513.2633095340188</v>
      </c>
      <c r="AA155" s="134">
        <v>918.85877476027656</v>
      </c>
      <c r="AB155" s="134">
        <v>4563.7133600970674</v>
      </c>
      <c r="AC155" s="134">
        <v>43601.062018216173</v>
      </c>
      <c r="AD155" s="134">
        <v>2524.0837188122064</v>
      </c>
      <c r="AE155" s="134">
        <v>21452.567168416997</v>
      </c>
      <c r="AF155" s="134">
        <v>32.920397999999999</v>
      </c>
      <c r="AG155" s="134">
        <v>8135.1268956231888</v>
      </c>
      <c r="AH155" s="134">
        <v>0</v>
      </c>
      <c r="AI155" s="134">
        <v>2.7356866920000003</v>
      </c>
      <c r="AJ155" s="134">
        <v>3314.9418719999999</v>
      </c>
      <c r="AK155" s="134">
        <v>1320.876457302873</v>
      </c>
      <c r="AL155" s="134">
        <v>0</v>
      </c>
      <c r="AM155" s="134">
        <v>0</v>
      </c>
      <c r="AN155" s="134">
        <v>7227.9866668080331</v>
      </c>
      <c r="AO155" s="134">
        <v>0</v>
      </c>
      <c r="AP155" s="134">
        <v>46924.877284488808</v>
      </c>
      <c r="AQ155" s="134">
        <v>3943.9759328575906</v>
      </c>
      <c r="AR155" s="134">
        <v>5635.6336140000003</v>
      </c>
      <c r="AS155" s="134">
        <v>11864.575229999997</v>
      </c>
      <c r="AT155" s="134">
        <v>3449.2288598353371</v>
      </c>
      <c r="AU155" s="134">
        <v>4421.8296841805304</v>
      </c>
      <c r="AV155" s="134">
        <v>2015.4650024599266</v>
      </c>
      <c r="AW155" s="134">
        <v>82.910503756602452</v>
      </c>
      <c r="AX155" s="134">
        <v>0</v>
      </c>
      <c r="AY155" s="134">
        <v>0</v>
      </c>
      <c r="AZ155" s="134">
        <v>0</v>
      </c>
      <c r="BA155" s="135">
        <v>0</v>
      </c>
      <c r="BC155" s="136"/>
      <c r="BD155" s="155">
        <v>918.85877476027656</v>
      </c>
      <c r="BE155" s="155">
        <v>0</v>
      </c>
      <c r="BF155" s="155">
        <v>0</v>
      </c>
      <c r="BG155" s="155">
        <v>918.85877476027656</v>
      </c>
      <c r="BH155" s="155">
        <v>0</v>
      </c>
      <c r="BJ155" s="155">
        <v>244.92928864818896</v>
      </c>
      <c r="BK155" s="155">
        <v>0</v>
      </c>
      <c r="BL155" s="155">
        <v>0</v>
      </c>
      <c r="BM155" s="155">
        <v>0</v>
      </c>
      <c r="BN155" s="155">
        <v>0</v>
      </c>
      <c r="BO155" s="155">
        <v>244.92928864818896</v>
      </c>
      <c r="BP155" s="136"/>
      <c r="BV155" s="136"/>
    </row>
    <row r="156" spans="1:74" ht="11.1" customHeight="1" x14ac:dyDescent="0.25">
      <c r="A156" s="133" t="s">
        <v>131</v>
      </c>
      <c r="B156" s="134">
        <v>0</v>
      </c>
      <c r="C156" s="224">
        <v>2979.2906576984324</v>
      </c>
      <c r="D156" s="224">
        <v>3617.3530544221048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4">
        <v>0</v>
      </c>
      <c r="L156" s="134">
        <v>0</v>
      </c>
      <c r="M156" s="134">
        <v>0</v>
      </c>
      <c r="N156" s="134">
        <v>0</v>
      </c>
      <c r="O156" s="134">
        <v>0</v>
      </c>
      <c r="P156" s="134">
        <v>0</v>
      </c>
      <c r="Q156" s="134">
        <v>0</v>
      </c>
      <c r="R156" s="134">
        <v>0</v>
      </c>
      <c r="S156" s="134">
        <v>0</v>
      </c>
      <c r="T156" s="134">
        <v>0</v>
      </c>
      <c r="U156" s="134">
        <v>0</v>
      </c>
      <c r="V156" s="224">
        <v>0</v>
      </c>
      <c r="W156" s="134">
        <v>0</v>
      </c>
      <c r="X156" s="134">
        <v>0</v>
      </c>
      <c r="Y156" s="224">
        <v>15139.167404896785</v>
      </c>
      <c r="Z156" s="134">
        <v>0</v>
      </c>
      <c r="AA156" s="134">
        <v>0</v>
      </c>
      <c r="AB156" s="134">
        <v>0</v>
      </c>
      <c r="AC156" s="134">
        <v>905.69720603196606</v>
      </c>
      <c r="AD156" s="134">
        <v>181.22693045693109</v>
      </c>
      <c r="AE156" s="134">
        <v>0</v>
      </c>
      <c r="AF156" s="134">
        <v>0</v>
      </c>
      <c r="AG156" s="134">
        <v>0</v>
      </c>
      <c r="AH156" s="134">
        <v>0</v>
      </c>
      <c r="AI156" s="134">
        <v>0</v>
      </c>
      <c r="AJ156" s="134">
        <v>0</v>
      </c>
      <c r="AK156" s="134">
        <v>190.2407514172566</v>
      </c>
      <c r="AL156" s="134">
        <v>0</v>
      </c>
      <c r="AM156" s="134">
        <v>0</v>
      </c>
      <c r="AN156" s="134">
        <v>0</v>
      </c>
      <c r="AO156" s="134">
        <v>0</v>
      </c>
      <c r="AP156" s="134">
        <v>2817.6809437127263</v>
      </c>
      <c r="AQ156" s="134">
        <v>0</v>
      </c>
      <c r="AR156" s="134">
        <v>0</v>
      </c>
      <c r="AS156" s="134">
        <v>0</v>
      </c>
      <c r="AT156" s="134">
        <v>3180.577059835337</v>
      </c>
      <c r="AU156" s="134">
        <v>0</v>
      </c>
      <c r="AV156" s="134">
        <v>0</v>
      </c>
      <c r="AW156" s="134">
        <v>0</v>
      </c>
      <c r="AX156" s="134">
        <v>0</v>
      </c>
      <c r="AY156" s="134">
        <v>0</v>
      </c>
      <c r="AZ156" s="134">
        <v>0</v>
      </c>
      <c r="BA156" s="135">
        <v>0</v>
      </c>
      <c r="BC156" s="136"/>
      <c r="BD156" s="155">
        <v>0</v>
      </c>
      <c r="BE156" s="150">
        <v>0</v>
      </c>
      <c r="BF156" s="150">
        <v>0</v>
      </c>
      <c r="BG156" s="150">
        <v>0</v>
      </c>
      <c r="BH156" s="150">
        <v>0</v>
      </c>
      <c r="BJ156" s="155">
        <v>0</v>
      </c>
      <c r="BK156" s="150">
        <v>0</v>
      </c>
      <c r="BL156" s="150">
        <v>0</v>
      </c>
      <c r="BM156" s="150">
        <v>0</v>
      </c>
      <c r="BN156" s="150">
        <v>0</v>
      </c>
      <c r="BO156" s="150">
        <v>0</v>
      </c>
      <c r="BP156" s="136"/>
      <c r="BV156" s="136"/>
    </row>
    <row r="157" spans="1:74" ht="11.1" customHeight="1" x14ac:dyDescent="0.25">
      <c r="A157" s="133" t="s">
        <v>132</v>
      </c>
      <c r="B157" s="134">
        <v>0</v>
      </c>
      <c r="C157" s="134">
        <v>0</v>
      </c>
      <c r="D157" s="224">
        <v>407.95920000000001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4">
        <v>0</v>
      </c>
      <c r="L157" s="134">
        <v>0</v>
      </c>
      <c r="M157" s="134">
        <v>0</v>
      </c>
      <c r="N157" s="134">
        <v>0</v>
      </c>
      <c r="O157" s="134">
        <v>0</v>
      </c>
      <c r="P157" s="134">
        <v>0</v>
      </c>
      <c r="Q157" s="134">
        <v>0</v>
      </c>
      <c r="R157" s="134">
        <v>0</v>
      </c>
      <c r="S157" s="134">
        <v>0</v>
      </c>
      <c r="T157" s="134">
        <v>0</v>
      </c>
      <c r="U157" s="134">
        <v>0</v>
      </c>
      <c r="V157" s="224">
        <v>7079.9008026561842</v>
      </c>
      <c r="W157" s="134">
        <v>0</v>
      </c>
      <c r="X157" s="134">
        <v>0</v>
      </c>
      <c r="Y157" s="134">
        <v>0</v>
      </c>
      <c r="Z157" s="134">
        <v>0</v>
      </c>
      <c r="AA157" s="134">
        <v>0</v>
      </c>
      <c r="AB157" s="134">
        <v>0</v>
      </c>
      <c r="AC157" s="134">
        <v>0</v>
      </c>
      <c r="AD157" s="134">
        <v>0</v>
      </c>
      <c r="AE157" s="134">
        <v>0</v>
      </c>
      <c r="AF157" s="134">
        <v>0</v>
      </c>
      <c r="AG157" s="134">
        <v>6498.8008632083329</v>
      </c>
      <c r="AH157" s="134">
        <v>0</v>
      </c>
      <c r="AI157" s="134">
        <v>1.8776913120000001</v>
      </c>
      <c r="AJ157" s="134">
        <v>0</v>
      </c>
      <c r="AK157" s="134">
        <v>0</v>
      </c>
      <c r="AL157" s="134">
        <v>0</v>
      </c>
      <c r="AM157" s="134">
        <v>0</v>
      </c>
      <c r="AN157" s="134">
        <v>0</v>
      </c>
      <c r="AO157" s="134">
        <v>0</v>
      </c>
      <c r="AP157" s="134">
        <v>12261.17368194066</v>
      </c>
      <c r="AQ157" s="134">
        <v>405.41103522486674</v>
      </c>
      <c r="AR157" s="134">
        <v>0</v>
      </c>
      <c r="AS157" s="134">
        <v>0</v>
      </c>
      <c r="AT157" s="134">
        <v>0</v>
      </c>
      <c r="AU157" s="134">
        <v>0</v>
      </c>
      <c r="AV157" s="134">
        <v>0</v>
      </c>
      <c r="AW157" s="134">
        <v>0</v>
      </c>
      <c r="AX157" s="134">
        <v>0</v>
      </c>
      <c r="AY157" s="134">
        <v>0</v>
      </c>
      <c r="AZ157" s="134">
        <v>0</v>
      </c>
      <c r="BA157" s="135">
        <v>0</v>
      </c>
      <c r="BC157" s="136"/>
      <c r="BD157" s="155">
        <v>0</v>
      </c>
      <c r="BE157" s="150">
        <v>0</v>
      </c>
      <c r="BF157" s="150">
        <v>0</v>
      </c>
      <c r="BG157" s="150">
        <v>0</v>
      </c>
      <c r="BH157" s="150">
        <v>0</v>
      </c>
      <c r="BJ157" s="155">
        <v>0</v>
      </c>
      <c r="BK157" s="150">
        <v>0</v>
      </c>
      <c r="BL157" s="150">
        <v>0</v>
      </c>
      <c r="BM157" s="150">
        <v>0</v>
      </c>
      <c r="BN157" s="150">
        <v>0</v>
      </c>
      <c r="BO157" s="150">
        <v>0</v>
      </c>
      <c r="BP157" s="136"/>
      <c r="BV157" s="136"/>
    </row>
    <row r="158" spans="1:74" ht="11.1" customHeight="1" x14ac:dyDescent="0.25">
      <c r="A158" s="133" t="s">
        <v>133</v>
      </c>
      <c r="B158" s="134">
        <v>0</v>
      </c>
      <c r="C158" s="134">
        <v>0</v>
      </c>
      <c r="D158" s="224">
        <v>119.38652887688897</v>
      </c>
      <c r="E158" s="134">
        <v>0</v>
      </c>
      <c r="F158" s="134">
        <v>0</v>
      </c>
      <c r="G158" s="134">
        <v>0</v>
      </c>
      <c r="H158" s="134">
        <v>0</v>
      </c>
      <c r="I158" s="134">
        <v>0</v>
      </c>
      <c r="J158" s="134">
        <v>0</v>
      </c>
      <c r="K158" s="134">
        <v>0</v>
      </c>
      <c r="L158" s="134">
        <v>0</v>
      </c>
      <c r="M158" s="134">
        <v>0</v>
      </c>
      <c r="N158" s="134">
        <v>0</v>
      </c>
      <c r="O158" s="134">
        <v>0</v>
      </c>
      <c r="P158" s="134">
        <v>0</v>
      </c>
      <c r="Q158" s="134">
        <v>0</v>
      </c>
      <c r="R158" s="134">
        <v>0</v>
      </c>
      <c r="S158" s="134">
        <v>0</v>
      </c>
      <c r="T158" s="134">
        <v>0</v>
      </c>
      <c r="U158" s="134">
        <v>0</v>
      </c>
      <c r="V158" s="224">
        <v>83.290949154523474</v>
      </c>
      <c r="W158" s="134">
        <v>0</v>
      </c>
      <c r="X158" s="134">
        <v>0</v>
      </c>
      <c r="Y158" s="134">
        <v>0</v>
      </c>
      <c r="Z158" s="134">
        <v>0</v>
      </c>
      <c r="AA158" s="134">
        <v>0</v>
      </c>
      <c r="AB158" s="134">
        <v>2.9277284514910766</v>
      </c>
      <c r="AC158" s="134">
        <v>27.185943540164864</v>
      </c>
      <c r="AD158" s="134">
        <v>20.48353153110968</v>
      </c>
      <c r="AE158" s="134">
        <v>0</v>
      </c>
      <c r="AF158" s="134">
        <v>0</v>
      </c>
      <c r="AG158" s="134">
        <v>391.3253071141304</v>
      </c>
      <c r="AH158" s="134">
        <v>0</v>
      </c>
      <c r="AI158" s="134">
        <v>0</v>
      </c>
      <c r="AJ158" s="134">
        <v>0</v>
      </c>
      <c r="AK158" s="134">
        <v>0</v>
      </c>
      <c r="AL158" s="134">
        <v>0</v>
      </c>
      <c r="AM158" s="134">
        <v>0</v>
      </c>
      <c r="AN158" s="134">
        <v>0</v>
      </c>
      <c r="AO158" s="134">
        <v>0</v>
      </c>
      <c r="AP158" s="134">
        <v>8147.3312528762917</v>
      </c>
      <c r="AQ158" s="134">
        <v>78.219605072937583</v>
      </c>
      <c r="AR158" s="134">
        <v>0</v>
      </c>
      <c r="AS158" s="134">
        <v>0</v>
      </c>
      <c r="AT158" s="134">
        <v>0</v>
      </c>
      <c r="AU158" s="134">
        <v>0</v>
      </c>
      <c r="AV158" s="134">
        <v>0</v>
      </c>
      <c r="AW158" s="134">
        <v>0</v>
      </c>
      <c r="AX158" s="134">
        <v>0</v>
      </c>
      <c r="AY158" s="134">
        <v>0</v>
      </c>
      <c r="AZ158" s="134">
        <v>0</v>
      </c>
      <c r="BA158" s="135">
        <v>0</v>
      </c>
      <c r="BC158" s="136"/>
      <c r="BD158" s="155">
        <v>0</v>
      </c>
      <c r="BE158" s="150">
        <v>0</v>
      </c>
      <c r="BF158" s="150">
        <v>0</v>
      </c>
      <c r="BG158" s="150">
        <v>0</v>
      </c>
      <c r="BH158" s="150">
        <v>0</v>
      </c>
      <c r="BJ158" s="155">
        <v>0</v>
      </c>
      <c r="BK158" s="150">
        <v>0</v>
      </c>
      <c r="BL158" s="150">
        <v>0</v>
      </c>
      <c r="BM158" s="150">
        <v>0</v>
      </c>
      <c r="BN158" s="150">
        <v>0</v>
      </c>
      <c r="BO158" s="150">
        <v>0</v>
      </c>
      <c r="BP158" s="136"/>
      <c r="BV158" s="136"/>
    </row>
    <row r="159" spans="1:74" ht="11.1" customHeight="1" x14ac:dyDescent="0.25">
      <c r="A159" s="133" t="s">
        <v>134</v>
      </c>
      <c r="B159" s="134">
        <v>0</v>
      </c>
      <c r="C159" s="134">
        <v>0</v>
      </c>
      <c r="D159" s="224">
        <v>27.646356869565217</v>
      </c>
      <c r="E159" s="134">
        <v>0</v>
      </c>
      <c r="F159" s="134">
        <v>0</v>
      </c>
      <c r="G159" s="134">
        <v>0</v>
      </c>
      <c r="H159" s="134">
        <v>0</v>
      </c>
      <c r="I159" s="134">
        <v>0</v>
      </c>
      <c r="J159" s="134">
        <v>0</v>
      </c>
      <c r="K159" s="134">
        <v>0</v>
      </c>
      <c r="L159" s="134">
        <v>0</v>
      </c>
      <c r="M159" s="134">
        <v>0</v>
      </c>
      <c r="N159" s="134">
        <v>0</v>
      </c>
      <c r="O159" s="134">
        <v>0</v>
      </c>
      <c r="P159" s="134">
        <v>0</v>
      </c>
      <c r="Q159" s="134">
        <v>0</v>
      </c>
      <c r="R159" s="134">
        <v>0</v>
      </c>
      <c r="S159" s="134">
        <v>0</v>
      </c>
      <c r="T159" s="134">
        <v>0</v>
      </c>
      <c r="U159" s="134">
        <v>0</v>
      </c>
      <c r="V159" s="134">
        <v>0</v>
      </c>
      <c r="W159" s="134">
        <v>0</v>
      </c>
      <c r="X159" s="134">
        <v>0</v>
      </c>
      <c r="Y159" s="134">
        <v>0</v>
      </c>
      <c r="Z159" s="134">
        <v>0</v>
      </c>
      <c r="AA159" s="134">
        <v>0</v>
      </c>
      <c r="AB159" s="134">
        <v>0.4222888998406224</v>
      </c>
      <c r="AC159" s="134">
        <v>3.9212387278808687</v>
      </c>
      <c r="AD159" s="134">
        <v>0.35225107205139661</v>
      </c>
      <c r="AE159" s="134">
        <v>0</v>
      </c>
      <c r="AF159" s="134">
        <v>0</v>
      </c>
      <c r="AG159" s="134">
        <v>261.0743560326087</v>
      </c>
      <c r="AH159" s="134">
        <v>0</v>
      </c>
      <c r="AI159" s="134">
        <v>0</v>
      </c>
      <c r="AJ159" s="134">
        <v>0</v>
      </c>
      <c r="AK159" s="134">
        <v>0</v>
      </c>
      <c r="AL159" s="134">
        <v>0</v>
      </c>
      <c r="AM159" s="134">
        <v>0</v>
      </c>
      <c r="AN159" s="134">
        <v>0</v>
      </c>
      <c r="AO159" s="134">
        <v>0</v>
      </c>
      <c r="AP159" s="134">
        <v>3982.2976594222305</v>
      </c>
      <c r="AQ159" s="134">
        <v>0</v>
      </c>
      <c r="AR159" s="134">
        <v>0</v>
      </c>
      <c r="AS159" s="134">
        <v>0</v>
      </c>
      <c r="AT159" s="134">
        <v>0</v>
      </c>
      <c r="AU159" s="134">
        <v>0</v>
      </c>
      <c r="AV159" s="134">
        <v>0</v>
      </c>
      <c r="AW159" s="134">
        <v>0</v>
      </c>
      <c r="AX159" s="134">
        <v>0</v>
      </c>
      <c r="AY159" s="134">
        <v>0</v>
      </c>
      <c r="AZ159" s="134">
        <v>0</v>
      </c>
      <c r="BA159" s="135">
        <v>0</v>
      </c>
      <c r="BC159" s="136"/>
      <c r="BD159" s="155">
        <v>0</v>
      </c>
      <c r="BE159" s="150">
        <v>0</v>
      </c>
      <c r="BF159" s="150">
        <v>0</v>
      </c>
      <c r="BG159" s="150">
        <v>0</v>
      </c>
      <c r="BH159" s="150">
        <v>0</v>
      </c>
      <c r="BJ159" s="155">
        <v>0</v>
      </c>
      <c r="BK159" s="150">
        <v>0</v>
      </c>
      <c r="BL159" s="150">
        <v>0</v>
      </c>
      <c r="BM159" s="150">
        <v>0</v>
      </c>
      <c r="BN159" s="150">
        <v>0</v>
      </c>
      <c r="BO159" s="150">
        <v>0</v>
      </c>
      <c r="BP159" s="136"/>
      <c r="BV159" s="136"/>
    </row>
    <row r="160" spans="1:74" ht="11.1" customHeight="1" x14ac:dyDescent="0.25">
      <c r="A160" s="133" t="s">
        <v>135</v>
      </c>
      <c r="B160" s="134">
        <v>0</v>
      </c>
      <c r="C160" s="134">
        <v>0</v>
      </c>
      <c r="D160" s="134">
        <v>0</v>
      </c>
      <c r="E160" s="134">
        <v>0</v>
      </c>
      <c r="F160" s="134">
        <v>0</v>
      </c>
      <c r="G160" s="134">
        <v>0</v>
      </c>
      <c r="H160" s="134">
        <v>0</v>
      </c>
      <c r="I160" s="134">
        <v>0</v>
      </c>
      <c r="J160" s="134">
        <v>0</v>
      </c>
      <c r="K160" s="134">
        <v>0</v>
      </c>
      <c r="L160" s="134">
        <v>0</v>
      </c>
      <c r="M160" s="134">
        <v>0</v>
      </c>
      <c r="N160" s="134">
        <v>0</v>
      </c>
      <c r="O160" s="134">
        <v>0</v>
      </c>
      <c r="P160" s="134">
        <v>0</v>
      </c>
      <c r="Q160" s="134">
        <v>0</v>
      </c>
      <c r="R160" s="134">
        <v>0</v>
      </c>
      <c r="S160" s="134">
        <v>0</v>
      </c>
      <c r="T160" s="134">
        <v>0</v>
      </c>
      <c r="U160" s="134">
        <v>0</v>
      </c>
      <c r="V160" s="224">
        <v>3171.3119832741959</v>
      </c>
      <c r="W160" s="134">
        <v>0</v>
      </c>
      <c r="X160" s="134">
        <v>0</v>
      </c>
      <c r="Y160" s="134">
        <v>0</v>
      </c>
      <c r="Z160" s="134">
        <v>0</v>
      </c>
      <c r="AA160" s="134">
        <v>0</v>
      </c>
      <c r="AB160" s="134">
        <v>660.56662842926937</v>
      </c>
      <c r="AC160" s="134">
        <v>6133.8089793980726</v>
      </c>
      <c r="AD160" s="134">
        <v>10.042282179599999</v>
      </c>
      <c r="AE160" s="134">
        <v>0</v>
      </c>
      <c r="AF160" s="134">
        <v>0</v>
      </c>
      <c r="AG160" s="134">
        <v>20.57714288405797</v>
      </c>
      <c r="AH160" s="134">
        <v>0</v>
      </c>
      <c r="AI160" s="134">
        <v>0</v>
      </c>
      <c r="AJ160" s="134">
        <v>0</v>
      </c>
      <c r="AK160" s="134">
        <v>0</v>
      </c>
      <c r="AL160" s="134">
        <v>0</v>
      </c>
      <c r="AM160" s="134">
        <v>0</v>
      </c>
      <c r="AN160" s="134">
        <v>0</v>
      </c>
      <c r="AO160" s="134">
        <v>0</v>
      </c>
      <c r="AP160" s="134">
        <v>2678.3091253421312</v>
      </c>
      <c r="AQ160" s="134">
        <v>9.1732956455453625</v>
      </c>
      <c r="AR160" s="134">
        <v>0</v>
      </c>
      <c r="AS160" s="134">
        <v>8.67</v>
      </c>
      <c r="AT160" s="134">
        <v>0</v>
      </c>
      <c r="AU160" s="134">
        <v>0</v>
      </c>
      <c r="AV160" s="134">
        <v>0</v>
      </c>
      <c r="AW160" s="134">
        <v>0</v>
      </c>
      <c r="AX160" s="134">
        <v>0</v>
      </c>
      <c r="AY160" s="134">
        <v>0</v>
      </c>
      <c r="AZ160" s="134">
        <v>0</v>
      </c>
      <c r="BA160" s="135">
        <v>0</v>
      </c>
      <c r="BC160" s="136"/>
      <c r="BD160" s="155">
        <v>0</v>
      </c>
      <c r="BE160" s="150">
        <v>0</v>
      </c>
      <c r="BF160" s="150">
        <v>0</v>
      </c>
      <c r="BG160" s="150">
        <v>0</v>
      </c>
      <c r="BH160" s="150">
        <v>0</v>
      </c>
      <c r="BJ160" s="155">
        <v>0</v>
      </c>
      <c r="BK160" s="150">
        <v>0</v>
      </c>
      <c r="BL160" s="150">
        <v>0</v>
      </c>
      <c r="BM160" s="150">
        <v>0</v>
      </c>
      <c r="BN160" s="150">
        <v>0</v>
      </c>
      <c r="BO160" s="150">
        <v>0</v>
      </c>
      <c r="BP160" s="136"/>
      <c r="BV160" s="136"/>
    </row>
    <row r="161" spans="1:74" ht="11.1" customHeight="1" x14ac:dyDescent="0.25">
      <c r="A161" s="151" t="s">
        <v>136</v>
      </c>
      <c r="B161" s="152">
        <v>0</v>
      </c>
      <c r="C161" s="152">
        <v>0</v>
      </c>
      <c r="D161" s="152">
        <v>2010.4392</v>
      </c>
      <c r="E161" s="152">
        <v>0</v>
      </c>
      <c r="F161" s="152">
        <v>0</v>
      </c>
      <c r="G161" s="152">
        <v>0</v>
      </c>
      <c r="H161" s="152">
        <v>0</v>
      </c>
      <c r="I161" s="152">
        <v>0</v>
      </c>
      <c r="J161" s="152">
        <v>0</v>
      </c>
      <c r="K161" s="152">
        <v>0</v>
      </c>
      <c r="L161" s="152">
        <v>0</v>
      </c>
      <c r="M161" s="152">
        <v>0</v>
      </c>
      <c r="N161" s="152">
        <v>0</v>
      </c>
      <c r="O161" s="152">
        <v>0</v>
      </c>
      <c r="P161" s="152">
        <v>0</v>
      </c>
      <c r="Q161" s="152">
        <v>0</v>
      </c>
      <c r="R161" s="152">
        <v>0</v>
      </c>
      <c r="S161" s="152">
        <v>0</v>
      </c>
      <c r="T161" s="152">
        <v>0</v>
      </c>
      <c r="U161" s="152">
        <v>0</v>
      </c>
      <c r="V161" s="152">
        <v>0</v>
      </c>
      <c r="W161" s="152">
        <v>0</v>
      </c>
      <c r="X161" s="152">
        <v>0</v>
      </c>
      <c r="Y161" s="152">
        <v>0</v>
      </c>
      <c r="Z161" s="152">
        <v>0</v>
      </c>
      <c r="AA161" s="152">
        <v>0</v>
      </c>
      <c r="AB161" s="152">
        <v>3798.5331472026755</v>
      </c>
      <c r="AC161" s="152">
        <v>35590.14777772739</v>
      </c>
      <c r="AD161" s="152">
        <v>979.02431967700647</v>
      </c>
      <c r="AE161" s="152">
        <v>21452.567168416997</v>
      </c>
      <c r="AF161" s="152">
        <v>32.920397999999999</v>
      </c>
      <c r="AG161" s="152">
        <v>0</v>
      </c>
      <c r="AH161" s="152">
        <v>0</v>
      </c>
      <c r="AI161" s="152">
        <v>0</v>
      </c>
      <c r="AJ161" s="152">
        <v>3314.9418719999999</v>
      </c>
      <c r="AK161" s="152">
        <v>0</v>
      </c>
      <c r="AL161" s="152">
        <v>0</v>
      </c>
      <c r="AM161" s="152">
        <v>0</v>
      </c>
      <c r="AN161" s="152">
        <v>0</v>
      </c>
      <c r="AO161" s="152">
        <v>0</v>
      </c>
      <c r="AP161" s="152">
        <v>193.54888717290626</v>
      </c>
      <c r="AQ161" s="152">
        <v>0</v>
      </c>
      <c r="AR161" s="152">
        <v>5635.6336140000003</v>
      </c>
      <c r="AS161" s="152">
        <v>11855.905229999997</v>
      </c>
      <c r="AT161" s="152">
        <v>0</v>
      </c>
      <c r="AU161" s="152">
        <v>0</v>
      </c>
      <c r="AV161" s="152">
        <v>0</v>
      </c>
      <c r="AW161" s="152">
        <v>0</v>
      </c>
      <c r="AX161" s="152">
        <v>0</v>
      </c>
      <c r="AY161" s="152">
        <v>0</v>
      </c>
      <c r="AZ161" s="152">
        <v>0</v>
      </c>
      <c r="BA161" s="153">
        <v>0</v>
      </c>
      <c r="BC161" s="136"/>
      <c r="BD161" s="155">
        <v>0</v>
      </c>
      <c r="BE161" s="155">
        <v>0</v>
      </c>
      <c r="BF161" s="155">
        <v>0</v>
      </c>
      <c r="BG161" s="155">
        <v>0</v>
      </c>
      <c r="BH161" s="155">
        <v>0</v>
      </c>
      <c r="BI161" s="110"/>
      <c r="BJ161" s="155">
        <v>0</v>
      </c>
      <c r="BK161" s="155">
        <v>0</v>
      </c>
      <c r="BL161" s="155">
        <v>0</v>
      </c>
      <c r="BM161" s="155">
        <v>0</v>
      </c>
      <c r="BN161" s="155">
        <v>0</v>
      </c>
      <c r="BO161" s="155">
        <v>0</v>
      </c>
      <c r="BP161" s="136"/>
      <c r="BV161" s="136"/>
    </row>
    <row r="162" spans="1:74" ht="11.1" customHeight="1" x14ac:dyDescent="0.25">
      <c r="A162" s="133" t="s">
        <v>137</v>
      </c>
      <c r="B162" s="134">
        <v>0</v>
      </c>
      <c r="C162" s="134">
        <v>0</v>
      </c>
      <c r="D162" s="224">
        <v>2010.4392</v>
      </c>
      <c r="E162" s="134">
        <v>0</v>
      </c>
      <c r="F162" s="134">
        <v>0</v>
      </c>
      <c r="G162" s="134">
        <v>0</v>
      </c>
      <c r="H162" s="134">
        <v>0</v>
      </c>
      <c r="I162" s="134">
        <v>0</v>
      </c>
      <c r="J162" s="134">
        <v>0</v>
      </c>
      <c r="K162" s="134">
        <v>0</v>
      </c>
      <c r="L162" s="134">
        <v>0</v>
      </c>
      <c r="M162" s="134">
        <v>0</v>
      </c>
      <c r="N162" s="134">
        <v>0</v>
      </c>
      <c r="O162" s="134">
        <v>0</v>
      </c>
      <c r="P162" s="134">
        <v>0</v>
      </c>
      <c r="Q162" s="134">
        <v>0</v>
      </c>
      <c r="R162" s="134">
        <v>0</v>
      </c>
      <c r="S162" s="134">
        <v>0</v>
      </c>
      <c r="T162" s="134">
        <v>0</v>
      </c>
      <c r="U162" s="134">
        <v>0</v>
      </c>
      <c r="V162" s="134">
        <v>0</v>
      </c>
      <c r="W162" s="134">
        <v>0</v>
      </c>
      <c r="X162" s="134">
        <v>0</v>
      </c>
      <c r="Y162" s="134">
        <v>0</v>
      </c>
      <c r="Z162" s="134">
        <v>0</v>
      </c>
      <c r="AA162" s="134">
        <v>0</v>
      </c>
      <c r="AB162" s="134">
        <v>3693.6249469152485</v>
      </c>
      <c r="AC162" s="134">
        <v>34297.811743517988</v>
      </c>
      <c r="AD162" s="134">
        <v>0</v>
      </c>
      <c r="AE162" s="134">
        <v>21452.567168416997</v>
      </c>
      <c r="AF162" s="134">
        <v>0</v>
      </c>
      <c r="AG162" s="134">
        <v>0</v>
      </c>
      <c r="AH162" s="134">
        <v>0</v>
      </c>
      <c r="AI162" s="134">
        <v>0</v>
      </c>
      <c r="AJ162" s="134">
        <v>0</v>
      </c>
      <c r="AK162" s="134">
        <v>0</v>
      </c>
      <c r="AL162" s="134">
        <v>0</v>
      </c>
      <c r="AM162" s="134">
        <v>0</v>
      </c>
      <c r="AN162" s="134">
        <v>0</v>
      </c>
      <c r="AO162" s="134">
        <v>0</v>
      </c>
      <c r="AP162" s="134">
        <v>0</v>
      </c>
      <c r="AQ162" s="134">
        <v>0</v>
      </c>
      <c r="AR162" s="134">
        <v>5635.6336140000003</v>
      </c>
      <c r="AS162" s="134">
        <v>11855.905229999997</v>
      </c>
      <c r="AT162" s="134">
        <v>0</v>
      </c>
      <c r="AU162" s="134">
        <v>0</v>
      </c>
      <c r="AV162" s="134">
        <v>0</v>
      </c>
      <c r="AW162" s="134">
        <v>0</v>
      </c>
      <c r="AX162" s="134">
        <v>0</v>
      </c>
      <c r="AY162" s="134">
        <v>0</v>
      </c>
      <c r="AZ162" s="134">
        <v>0</v>
      </c>
      <c r="BA162" s="135">
        <v>0</v>
      </c>
      <c r="BC162" s="136"/>
      <c r="BD162" s="155">
        <v>0</v>
      </c>
      <c r="BE162" s="150">
        <v>0</v>
      </c>
      <c r="BF162" s="150">
        <v>0</v>
      </c>
      <c r="BG162" s="150">
        <v>0</v>
      </c>
      <c r="BH162" s="150">
        <v>0</v>
      </c>
      <c r="BJ162" s="155">
        <v>0</v>
      </c>
      <c r="BK162" s="150">
        <v>0</v>
      </c>
      <c r="BL162" s="150">
        <v>0</v>
      </c>
      <c r="BM162" s="150">
        <v>0</v>
      </c>
      <c r="BN162" s="150">
        <v>0</v>
      </c>
      <c r="BO162" s="150">
        <v>0</v>
      </c>
      <c r="BP162" s="136"/>
      <c r="BV162" s="136"/>
    </row>
    <row r="163" spans="1:74" ht="11.1" customHeight="1" x14ac:dyDescent="0.25">
      <c r="A163" s="133" t="s">
        <v>138</v>
      </c>
      <c r="B163" s="134">
        <v>0</v>
      </c>
      <c r="C163" s="134">
        <v>0</v>
      </c>
      <c r="D163" s="134">
        <v>0</v>
      </c>
      <c r="E163" s="134">
        <v>0</v>
      </c>
      <c r="F163" s="134">
        <v>0</v>
      </c>
      <c r="G163" s="134">
        <v>0</v>
      </c>
      <c r="H163" s="134">
        <v>0</v>
      </c>
      <c r="I163" s="134">
        <v>0</v>
      </c>
      <c r="J163" s="134">
        <v>0</v>
      </c>
      <c r="K163" s="134">
        <v>0</v>
      </c>
      <c r="L163" s="134">
        <v>0</v>
      </c>
      <c r="M163" s="134">
        <v>0</v>
      </c>
      <c r="N163" s="134">
        <v>0</v>
      </c>
      <c r="O163" s="134">
        <v>0</v>
      </c>
      <c r="P163" s="134">
        <v>0</v>
      </c>
      <c r="Q163" s="134">
        <v>0</v>
      </c>
      <c r="R163" s="134">
        <v>0</v>
      </c>
      <c r="S163" s="134">
        <v>0</v>
      </c>
      <c r="T163" s="134">
        <v>0</v>
      </c>
      <c r="U163" s="134">
        <v>0</v>
      </c>
      <c r="V163" s="134">
        <v>0</v>
      </c>
      <c r="W163" s="134">
        <v>0</v>
      </c>
      <c r="X163" s="134">
        <v>0</v>
      </c>
      <c r="Y163" s="134">
        <v>0</v>
      </c>
      <c r="Z163" s="134">
        <v>0</v>
      </c>
      <c r="AA163" s="134">
        <v>0</v>
      </c>
      <c r="AB163" s="134">
        <v>104.90820028742668</v>
      </c>
      <c r="AC163" s="134">
        <v>974.14376270509865</v>
      </c>
      <c r="AD163" s="134">
        <v>0</v>
      </c>
      <c r="AE163" s="134">
        <v>0</v>
      </c>
      <c r="AF163" s="134">
        <v>0</v>
      </c>
      <c r="AG163" s="134">
        <v>0</v>
      </c>
      <c r="AH163" s="134">
        <v>0</v>
      </c>
      <c r="AI163" s="134">
        <v>0</v>
      </c>
      <c r="AJ163" s="134">
        <v>0</v>
      </c>
      <c r="AK163" s="134">
        <v>0</v>
      </c>
      <c r="AL163" s="134">
        <v>0</v>
      </c>
      <c r="AM163" s="134">
        <v>0</v>
      </c>
      <c r="AN163" s="134">
        <v>0</v>
      </c>
      <c r="AO163" s="134">
        <v>0</v>
      </c>
      <c r="AP163" s="134">
        <v>193.54888717290626</v>
      </c>
      <c r="AQ163" s="134">
        <v>0</v>
      </c>
      <c r="AR163" s="134">
        <v>0</v>
      </c>
      <c r="AS163" s="134">
        <v>0</v>
      </c>
      <c r="AT163" s="134">
        <v>0</v>
      </c>
      <c r="AU163" s="134">
        <v>0</v>
      </c>
      <c r="AV163" s="134">
        <v>0</v>
      </c>
      <c r="AW163" s="134">
        <v>0</v>
      </c>
      <c r="AX163" s="134">
        <v>0</v>
      </c>
      <c r="AY163" s="134">
        <v>0</v>
      </c>
      <c r="AZ163" s="134">
        <v>0</v>
      </c>
      <c r="BA163" s="135">
        <v>0</v>
      </c>
      <c r="BC163" s="136"/>
      <c r="BD163" s="155">
        <v>0</v>
      </c>
      <c r="BE163" s="150">
        <v>0</v>
      </c>
      <c r="BF163" s="150">
        <v>0</v>
      </c>
      <c r="BG163" s="150">
        <v>0</v>
      </c>
      <c r="BH163" s="150">
        <v>0</v>
      </c>
      <c r="BJ163" s="155">
        <v>0</v>
      </c>
      <c r="BK163" s="150">
        <v>0</v>
      </c>
      <c r="BL163" s="150">
        <v>0</v>
      </c>
      <c r="BM163" s="150">
        <v>0</v>
      </c>
      <c r="BN163" s="150">
        <v>0</v>
      </c>
      <c r="BO163" s="150">
        <v>0</v>
      </c>
      <c r="BP163" s="136"/>
      <c r="BV163" s="136"/>
    </row>
    <row r="164" spans="1:74" ht="11.1" customHeight="1" x14ac:dyDescent="0.25">
      <c r="A164" s="133" t="s">
        <v>139</v>
      </c>
      <c r="B164" s="134">
        <v>0</v>
      </c>
      <c r="C164" s="134">
        <v>0</v>
      </c>
      <c r="D164" s="134">
        <v>0</v>
      </c>
      <c r="E164" s="134">
        <v>0</v>
      </c>
      <c r="F164" s="134">
        <v>0</v>
      </c>
      <c r="G164" s="134">
        <v>0</v>
      </c>
      <c r="H164" s="134">
        <v>0</v>
      </c>
      <c r="I164" s="134">
        <v>0</v>
      </c>
      <c r="J164" s="134">
        <v>0</v>
      </c>
      <c r="K164" s="134">
        <v>0</v>
      </c>
      <c r="L164" s="134">
        <v>0</v>
      </c>
      <c r="M164" s="134">
        <v>0</v>
      </c>
      <c r="N164" s="134">
        <v>0</v>
      </c>
      <c r="O164" s="134">
        <v>0</v>
      </c>
      <c r="P164" s="134">
        <v>0</v>
      </c>
      <c r="Q164" s="134">
        <v>0</v>
      </c>
      <c r="R164" s="134">
        <v>0</v>
      </c>
      <c r="S164" s="134">
        <v>0</v>
      </c>
      <c r="T164" s="134">
        <v>0</v>
      </c>
      <c r="U164" s="134">
        <v>0</v>
      </c>
      <c r="V164" s="134">
        <v>0</v>
      </c>
      <c r="W164" s="134">
        <v>0</v>
      </c>
      <c r="X164" s="134">
        <v>0</v>
      </c>
      <c r="Y164" s="134">
        <v>0</v>
      </c>
      <c r="Z164" s="134">
        <v>0</v>
      </c>
      <c r="AA164" s="134">
        <v>0</v>
      </c>
      <c r="AB164" s="134">
        <v>0</v>
      </c>
      <c r="AC164" s="134">
        <v>0</v>
      </c>
      <c r="AD164" s="134">
        <v>0</v>
      </c>
      <c r="AE164" s="134">
        <v>0</v>
      </c>
      <c r="AF164" s="134">
        <v>32.920397999999999</v>
      </c>
      <c r="AG164" s="134">
        <v>0</v>
      </c>
      <c r="AH164" s="134">
        <v>0</v>
      </c>
      <c r="AI164" s="134">
        <v>0</v>
      </c>
      <c r="AJ164" s="134">
        <v>3314.9418719999999</v>
      </c>
      <c r="AK164" s="134">
        <v>0</v>
      </c>
      <c r="AL164" s="134">
        <v>0</v>
      </c>
      <c r="AM164" s="134">
        <v>0</v>
      </c>
      <c r="AN164" s="134">
        <v>0</v>
      </c>
      <c r="AO164" s="134">
        <v>0</v>
      </c>
      <c r="AP164" s="134">
        <v>0</v>
      </c>
      <c r="AQ164" s="134">
        <v>0</v>
      </c>
      <c r="AR164" s="134">
        <v>0</v>
      </c>
      <c r="AS164" s="134">
        <v>0</v>
      </c>
      <c r="AT164" s="134">
        <v>0</v>
      </c>
      <c r="AU164" s="134">
        <v>0</v>
      </c>
      <c r="AV164" s="134">
        <v>0</v>
      </c>
      <c r="AW164" s="134">
        <v>0</v>
      </c>
      <c r="AX164" s="134">
        <v>0</v>
      </c>
      <c r="AY164" s="134">
        <v>0</v>
      </c>
      <c r="AZ164" s="134">
        <v>0</v>
      </c>
      <c r="BA164" s="135">
        <v>0</v>
      </c>
      <c r="BC164" s="136"/>
      <c r="BD164" s="155">
        <v>0</v>
      </c>
      <c r="BE164" s="150">
        <v>0</v>
      </c>
      <c r="BF164" s="150">
        <v>0</v>
      </c>
      <c r="BG164" s="150">
        <v>0</v>
      </c>
      <c r="BH164" s="150">
        <v>0</v>
      </c>
      <c r="BJ164" s="155">
        <v>0</v>
      </c>
      <c r="BK164" s="150">
        <v>0</v>
      </c>
      <c r="BL164" s="150">
        <v>0</v>
      </c>
      <c r="BM164" s="150">
        <v>0</v>
      </c>
      <c r="BN164" s="150">
        <v>0</v>
      </c>
      <c r="BO164" s="150">
        <v>0</v>
      </c>
      <c r="BP164" s="136"/>
      <c r="BV164" s="136"/>
    </row>
    <row r="165" spans="1:74" ht="11.1" customHeight="1" x14ac:dyDescent="0.25">
      <c r="A165" s="133" t="s">
        <v>140</v>
      </c>
      <c r="B165" s="134">
        <v>0</v>
      </c>
      <c r="C165" s="134">
        <v>0</v>
      </c>
      <c r="D165" s="134">
        <v>0</v>
      </c>
      <c r="E165" s="134">
        <v>0</v>
      </c>
      <c r="F165" s="134">
        <v>0</v>
      </c>
      <c r="G165" s="134">
        <v>0</v>
      </c>
      <c r="H165" s="134">
        <v>0</v>
      </c>
      <c r="I165" s="134">
        <v>0</v>
      </c>
      <c r="J165" s="134">
        <v>0</v>
      </c>
      <c r="K165" s="134">
        <v>0</v>
      </c>
      <c r="L165" s="134">
        <v>0</v>
      </c>
      <c r="M165" s="134">
        <v>0</v>
      </c>
      <c r="N165" s="134">
        <v>0</v>
      </c>
      <c r="O165" s="134">
        <v>0</v>
      </c>
      <c r="P165" s="134">
        <v>0</v>
      </c>
      <c r="Q165" s="134">
        <v>0</v>
      </c>
      <c r="R165" s="134">
        <v>0</v>
      </c>
      <c r="S165" s="134">
        <v>0</v>
      </c>
      <c r="T165" s="134">
        <v>0</v>
      </c>
      <c r="U165" s="134">
        <v>0</v>
      </c>
      <c r="V165" s="134">
        <v>0</v>
      </c>
      <c r="W165" s="134">
        <v>0</v>
      </c>
      <c r="X165" s="134">
        <v>0</v>
      </c>
      <c r="Y165" s="134">
        <v>0</v>
      </c>
      <c r="Z165" s="134">
        <v>0</v>
      </c>
      <c r="AA165" s="134">
        <v>0</v>
      </c>
      <c r="AB165" s="134">
        <v>0</v>
      </c>
      <c r="AC165" s="134">
        <v>318.19227150430675</v>
      </c>
      <c r="AD165" s="134">
        <v>979.02431967700647</v>
      </c>
      <c r="AE165" s="134">
        <v>0</v>
      </c>
      <c r="AF165" s="134">
        <v>0</v>
      </c>
      <c r="AG165" s="134">
        <v>0</v>
      </c>
      <c r="AH165" s="134">
        <v>0</v>
      </c>
      <c r="AI165" s="134">
        <v>0</v>
      </c>
      <c r="AJ165" s="134">
        <v>0</v>
      </c>
      <c r="AK165" s="134">
        <v>0</v>
      </c>
      <c r="AL165" s="134">
        <v>0</v>
      </c>
      <c r="AM165" s="134">
        <v>0</v>
      </c>
      <c r="AN165" s="134">
        <v>0</v>
      </c>
      <c r="AO165" s="134">
        <v>0</v>
      </c>
      <c r="AP165" s="134">
        <v>0</v>
      </c>
      <c r="AQ165" s="134">
        <v>0</v>
      </c>
      <c r="AR165" s="134">
        <v>0</v>
      </c>
      <c r="AS165" s="134">
        <v>0</v>
      </c>
      <c r="AT165" s="134">
        <v>0</v>
      </c>
      <c r="AU165" s="134">
        <v>0</v>
      </c>
      <c r="AV165" s="134">
        <v>0</v>
      </c>
      <c r="AW165" s="134">
        <v>0</v>
      </c>
      <c r="AX165" s="134">
        <v>0</v>
      </c>
      <c r="AY165" s="134">
        <v>0</v>
      </c>
      <c r="AZ165" s="134">
        <v>0</v>
      </c>
      <c r="BA165" s="135">
        <v>0</v>
      </c>
      <c r="BC165" s="136"/>
      <c r="BD165" s="155">
        <v>0</v>
      </c>
      <c r="BE165" s="150">
        <v>0</v>
      </c>
      <c r="BF165" s="150">
        <v>0</v>
      </c>
      <c r="BG165" s="150">
        <v>0</v>
      </c>
      <c r="BH165" s="150">
        <v>0</v>
      </c>
      <c r="BJ165" s="155">
        <v>0</v>
      </c>
      <c r="BK165" s="150">
        <v>0</v>
      </c>
      <c r="BL165" s="150">
        <v>0</v>
      </c>
      <c r="BM165" s="150">
        <v>0</v>
      </c>
      <c r="BN165" s="150">
        <v>0</v>
      </c>
      <c r="BO165" s="150">
        <v>0</v>
      </c>
      <c r="BP165" s="136"/>
      <c r="BV165" s="136"/>
    </row>
    <row r="166" spans="1:74" ht="11.1" customHeight="1" x14ac:dyDescent="0.25">
      <c r="A166" s="151" t="s">
        <v>141</v>
      </c>
      <c r="B166" s="152">
        <v>0</v>
      </c>
      <c r="C166" s="152">
        <v>0</v>
      </c>
      <c r="D166" s="152">
        <v>8300.6611489493389</v>
      </c>
      <c r="E166" s="152">
        <v>0.90271386499999984</v>
      </c>
      <c r="F166" s="152">
        <v>7.0936741999999997</v>
      </c>
      <c r="G166" s="233">
        <v>3.8508245185200001</v>
      </c>
      <c r="H166" s="152">
        <v>25.169022400000003</v>
      </c>
      <c r="I166" s="152">
        <v>11.017717562096999</v>
      </c>
      <c r="J166" s="152">
        <v>150.17390797028062</v>
      </c>
      <c r="K166" s="152">
        <v>215.19743802168301</v>
      </c>
      <c r="L166" s="152">
        <v>0</v>
      </c>
      <c r="M166" s="152">
        <v>3018.6039265059867</v>
      </c>
      <c r="N166" s="152">
        <v>7.2031811999999995</v>
      </c>
      <c r="O166" s="152">
        <v>0</v>
      </c>
      <c r="P166" s="152">
        <v>0</v>
      </c>
      <c r="Q166" s="152">
        <v>0</v>
      </c>
      <c r="R166" s="152">
        <v>244.92928864818896</v>
      </c>
      <c r="S166" s="152">
        <v>0</v>
      </c>
      <c r="T166" s="152">
        <v>0</v>
      </c>
      <c r="U166" s="152">
        <v>0</v>
      </c>
      <c r="V166" s="152">
        <v>7442.7759679506062</v>
      </c>
      <c r="W166" s="152">
        <v>0</v>
      </c>
      <c r="X166" s="152">
        <v>0</v>
      </c>
      <c r="Y166" s="152">
        <v>13174.787579376443</v>
      </c>
      <c r="Z166" s="152">
        <v>6513.2633095340188</v>
      </c>
      <c r="AA166" s="152">
        <v>918.85877476027656</v>
      </c>
      <c r="AB166" s="152">
        <v>101.26356711379107</v>
      </c>
      <c r="AC166" s="152">
        <v>940.30087279069846</v>
      </c>
      <c r="AD166" s="152">
        <v>1332.9544038955078</v>
      </c>
      <c r="AE166" s="152">
        <v>0</v>
      </c>
      <c r="AF166" s="152">
        <v>0</v>
      </c>
      <c r="AG166" s="152">
        <v>963.34922638405783</v>
      </c>
      <c r="AH166" s="152">
        <v>0</v>
      </c>
      <c r="AI166" s="152">
        <v>0.85799537999999997</v>
      </c>
      <c r="AJ166" s="152">
        <v>0</v>
      </c>
      <c r="AK166" s="152">
        <v>1130.6357058856163</v>
      </c>
      <c r="AL166" s="152">
        <v>0</v>
      </c>
      <c r="AM166" s="152">
        <v>0</v>
      </c>
      <c r="AN166" s="152">
        <v>7227.9866668080331</v>
      </c>
      <c r="AO166" s="152">
        <v>0</v>
      </c>
      <c r="AP166" s="152">
        <v>16844.535734021862</v>
      </c>
      <c r="AQ166" s="152">
        <v>3451.1719969142409</v>
      </c>
      <c r="AR166" s="152">
        <v>0</v>
      </c>
      <c r="AS166" s="152">
        <v>0</v>
      </c>
      <c r="AT166" s="152">
        <v>268.65179999999998</v>
      </c>
      <c r="AU166" s="152">
        <v>4421.8296841805304</v>
      </c>
      <c r="AV166" s="152">
        <v>2015.4650024599266</v>
      </c>
      <c r="AW166" s="152">
        <v>82.910503756602452</v>
      </c>
      <c r="AX166" s="152">
        <v>0</v>
      </c>
      <c r="AY166" s="152">
        <v>0</v>
      </c>
      <c r="AZ166" s="152">
        <v>0</v>
      </c>
      <c r="BA166" s="153">
        <v>0</v>
      </c>
      <c r="BC166" s="136"/>
      <c r="BD166" s="155">
        <v>918.85877476027656</v>
      </c>
      <c r="BE166" s="155">
        <v>0</v>
      </c>
      <c r="BF166" s="155">
        <v>0</v>
      </c>
      <c r="BG166" s="155">
        <v>918.85877476027656</v>
      </c>
      <c r="BH166" s="155">
        <v>0</v>
      </c>
      <c r="BI166" s="110"/>
      <c r="BJ166" s="155">
        <v>244.92928864818896</v>
      </c>
      <c r="BK166" s="155">
        <v>0</v>
      </c>
      <c r="BL166" s="155">
        <v>0</v>
      </c>
      <c r="BM166" s="155">
        <v>0</v>
      </c>
      <c r="BN166" s="155">
        <v>0</v>
      </c>
      <c r="BO166" s="155">
        <v>244.92928864818896</v>
      </c>
      <c r="BP166" s="136"/>
      <c r="BV166" s="136"/>
    </row>
    <row r="167" spans="1:74" ht="11.1" customHeight="1" x14ac:dyDescent="0.25">
      <c r="A167" s="133" t="s">
        <v>142</v>
      </c>
      <c r="B167" s="134">
        <v>0</v>
      </c>
      <c r="C167" s="134">
        <v>0</v>
      </c>
      <c r="D167" s="224">
        <v>3.9899363310399996</v>
      </c>
      <c r="E167" s="224">
        <v>0.90271386499999984</v>
      </c>
      <c r="F167" s="224">
        <v>0</v>
      </c>
      <c r="G167" s="224">
        <v>0</v>
      </c>
      <c r="H167" s="224">
        <v>0</v>
      </c>
      <c r="I167" s="224">
        <v>0</v>
      </c>
      <c r="J167" s="224">
        <v>11.012579650000001</v>
      </c>
      <c r="K167" s="224">
        <v>0</v>
      </c>
      <c r="L167" s="224">
        <v>0</v>
      </c>
      <c r="M167" s="224">
        <v>54.279365495028706</v>
      </c>
      <c r="N167" s="224">
        <v>0</v>
      </c>
      <c r="O167" s="134">
        <v>0</v>
      </c>
      <c r="P167" s="134">
        <v>0</v>
      </c>
      <c r="Q167" s="134">
        <v>0</v>
      </c>
      <c r="R167" s="134">
        <v>168.73548522615877</v>
      </c>
      <c r="S167" s="134">
        <v>0</v>
      </c>
      <c r="T167" s="134">
        <v>0</v>
      </c>
      <c r="U167" s="134">
        <v>0</v>
      </c>
      <c r="V167" s="224">
        <v>58.642327965270979</v>
      </c>
      <c r="W167" s="134">
        <v>0</v>
      </c>
      <c r="X167" s="134">
        <v>0</v>
      </c>
      <c r="Y167" s="134">
        <v>0</v>
      </c>
      <c r="Z167" s="134">
        <v>0</v>
      </c>
      <c r="AA167" s="134">
        <v>108.94096064976894</v>
      </c>
      <c r="AB167" s="134">
        <v>5.7212390344630819</v>
      </c>
      <c r="AC167" s="134">
        <v>53.125583177458402</v>
      </c>
      <c r="AD167" s="134">
        <v>6.5028054300000004</v>
      </c>
      <c r="AE167" s="134">
        <v>0</v>
      </c>
      <c r="AF167" s="134">
        <v>0</v>
      </c>
      <c r="AG167" s="134">
        <v>13.774434916666666</v>
      </c>
      <c r="AH167" s="134">
        <v>0</v>
      </c>
      <c r="AI167" s="134">
        <v>0</v>
      </c>
      <c r="AJ167" s="134">
        <v>0</v>
      </c>
      <c r="AK167" s="134">
        <v>0</v>
      </c>
      <c r="AL167" s="134">
        <v>0</v>
      </c>
      <c r="AM167" s="134">
        <v>0</v>
      </c>
      <c r="AN167" s="134">
        <v>44.779801848480588</v>
      </c>
      <c r="AO167" s="134">
        <v>0</v>
      </c>
      <c r="AP167" s="134">
        <v>522.90811412259939</v>
      </c>
      <c r="AQ167" s="134">
        <v>91.195682495448807</v>
      </c>
      <c r="AR167" s="134">
        <v>0</v>
      </c>
      <c r="AS167" s="134">
        <v>0</v>
      </c>
      <c r="AT167" s="134">
        <v>0</v>
      </c>
      <c r="AU167" s="134">
        <v>2751.6276138083576</v>
      </c>
      <c r="AV167" s="134">
        <v>0</v>
      </c>
      <c r="AW167" s="134">
        <v>0</v>
      </c>
      <c r="AX167" s="134">
        <v>0</v>
      </c>
      <c r="AY167" s="134">
        <v>0</v>
      </c>
      <c r="AZ167" s="134">
        <v>0</v>
      </c>
      <c r="BA167" s="135">
        <v>0</v>
      </c>
      <c r="BB167" s="136"/>
      <c r="BC167" s="136"/>
      <c r="BD167" s="155">
        <v>108.94096064976894</v>
      </c>
      <c r="BE167" s="150">
        <v>0</v>
      </c>
      <c r="BF167" s="150">
        <v>0</v>
      </c>
      <c r="BG167" s="150">
        <v>108.94096064976894</v>
      </c>
      <c r="BH167" s="150">
        <v>0</v>
      </c>
      <c r="BJ167" s="155">
        <v>168.73548522615877</v>
      </c>
      <c r="BK167" s="150">
        <v>0</v>
      </c>
      <c r="BL167" s="150">
        <v>0</v>
      </c>
      <c r="BM167" s="150">
        <v>0</v>
      </c>
      <c r="BN167" s="150">
        <v>0</v>
      </c>
      <c r="BO167" s="150">
        <v>168.73548522615877</v>
      </c>
      <c r="BP167" s="136"/>
      <c r="BV167" s="136"/>
    </row>
    <row r="168" spans="1:74" ht="11.1" customHeight="1" x14ac:dyDescent="0.25">
      <c r="A168" s="133" t="s">
        <v>143</v>
      </c>
      <c r="B168" s="134">
        <v>0</v>
      </c>
      <c r="C168" s="134">
        <v>0</v>
      </c>
      <c r="D168" s="224">
        <v>1203.4957691210848</v>
      </c>
      <c r="E168" s="224">
        <v>0</v>
      </c>
      <c r="F168" s="224">
        <v>0</v>
      </c>
      <c r="G168" s="224">
        <v>0</v>
      </c>
      <c r="H168" s="224">
        <v>0</v>
      </c>
      <c r="I168" s="224">
        <v>0</v>
      </c>
      <c r="J168" s="224">
        <v>0</v>
      </c>
      <c r="K168" s="224">
        <v>0</v>
      </c>
      <c r="L168" s="224">
        <v>0</v>
      </c>
      <c r="M168" s="224">
        <v>2202.9226485679455</v>
      </c>
      <c r="N168" s="224">
        <v>0</v>
      </c>
      <c r="O168" s="134">
        <v>0</v>
      </c>
      <c r="P168" s="134">
        <v>0</v>
      </c>
      <c r="Q168" s="134">
        <v>0</v>
      </c>
      <c r="R168" s="134">
        <v>0</v>
      </c>
      <c r="S168" s="134">
        <v>0</v>
      </c>
      <c r="T168" s="134">
        <v>0</v>
      </c>
      <c r="U168" s="134">
        <v>0</v>
      </c>
      <c r="V168" s="134">
        <v>0</v>
      </c>
      <c r="W168" s="134">
        <v>0</v>
      </c>
      <c r="X168" s="134">
        <v>0</v>
      </c>
      <c r="Y168" s="134">
        <v>0</v>
      </c>
      <c r="Z168" s="134">
        <v>0</v>
      </c>
      <c r="AA168" s="134">
        <v>1.0000000000000001E-9</v>
      </c>
      <c r="AB168" s="134">
        <v>2.6132803834161731</v>
      </c>
      <c r="AC168" s="134">
        <v>24.266080046457137</v>
      </c>
      <c r="AD168" s="134">
        <v>2.3266850503901004</v>
      </c>
      <c r="AE168" s="134">
        <v>0</v>
      </c>
      <c r="AF168" s="134">
        <v>0</v>
      </c>
      <c r="AG168" s="134">
        <v>24.090289943840578</v>
      </c>
      <c r="AH168" s="134">
        <v>0</v>
      </c>
      <c r="AI168" s="134">
        <v>0</v>
      </c>
      <c r="AJ168" s="134">
        <v>0</v>
      </c>
      <c r="AK168" s="134">
        <v>1130.6357058856163</v>
      </c>
      <c r="AL168" s="134">
        <v>0</v>
      </c>
      <c r="AM168" s="134">
        <v>0</v>
      </c>
      <c r="AN168" s="134">
        <v>6809.2770699127723</v>
      </c>
      <c r="AO168" s="134">
        <v>0</v>
      </c>
      <c r="AP168" s="134">
        <v>1522.6194102880693</v>
      </c>
      <c r="AQ168" s="134">
        <v>2899.6657835794067</v>
      </c>
      <c r="AR168" s="134">
        <v>0</v>
      </c>
      <c r="AS168" s="134">
        <v>0</v>
      </c>
      <c r="AT168" s="134">
        <v>0</v>
      </c>
      <c r="AU168" s="134">
        <v>37.032492541608768</v>
      </c>
      <c r="AV168" s="134">
        <v>0</v>
      </c>
      <c r="AW168" s="134">
        <v>82.910503756602452</v>
      </c>
      <c r="AX168" s="134">
        <v>0</v>
      </c>
      <c r="AY168" s="134">
        <v>0</v>
      </c>
      <c r="AZ168" s="134">
        <v>0</v>
      </c>
      <c r="BA168" s="135">
        <v>0</v>
      </c>
      <c r="BB168" s="136"/>
      <c r="BC168" s="136"/>
      <c r="BD168" s="155">
        <v>1.0000000000000001E-9</v>
      </c>
      <c r="BE168" s="150">
        <v>0</v>
      </c>
      <c r="BF168" s="150">
        <v>0</v>
      </c>
      <c r="BG168" s="150">
        <v>1.0000000000000001E-9</v>
      </c>
      <c r="BH168" s="150">
        <v>0</v>
      </c>
      <c r="BJ168" s="155">
        <v>0</v>
      </c>
      <c r="BK168" s="150">
        <v>0</v>
      </c>
      <c r="BL168" s="150">
        <v>0</v>
      </c>
      <c r="BM168" s="150">
        <v>0</v>
      </c>
      <c r="BN168" s="150">
        <v>0</v>
      </c>
      <c r="BO168" s="150">
        <v>0</v>
      </c>
      <c r="BP168" s="136"/>
      <c r="BV168" s="136"/>
    </row>
    <row r="169" spans="1:74" ht="11.1" customHeight="1" x14ac:dyDescent="0.25">
      <c r="A169" s="133" t="s">
        <v>144</v>
      </c>
      <c r="B169" s="134">
        <v>0</v>
      </c>
      <c r="C169" s="134">
        <v>0</v>
      </c>
      <c r="D169" s="224">
        <v>2.8165548787199999</v>
      </c>
      <c r="E169" s="224">
        <v>0</v>
      </c>
      <c r="F169" s="224">
        <v>0</v>
      </c>
      <c r="G169" s="224">
        <v>0</v>
      </c>
      <c r="H169" s="224">
        <v>0</v>
      </c>
      <c r="I169" s="224">
        <v>0</v>
      </c>
      <c r="J169" s="224">
        <v>0</v>
      </c>
      <c r="K169" s="224">
        <v>0</v>
      </c>
      <c r="L169" s="224">
        <v>0</v>
      </c>
      <c r="M169" s="224">
        <v>0</v>
      </c>
      <c r="N169" s="224">
        <v>0</v>
      </c>
      <c r="O169" s="134">
        <v>0</v>
      </c>
      <c r="P169" s="134">
        <v>0</v>
      </c>
      <c r="Q169" s="134">
        <v>0</v>
      </c>
      <c r="R169" s="134">
        <v>0</v>
      </c>
      <c r="S169" s="134">
        <v>0</v>
      </c>
      <c r="T169" s="134">
        <v>0</v>
      </c>
      <c r="U169" s="134">
        <v>0</v>
      </c>
      <c r="V169" s="224">
        <v>68.213899704585216</v>
      </c>
      <c r="W169" s="134">
        <v>0</v>
      </c>
      <c r="X169" s="134">
        <v>0</v>
      </c>
      <c r="Y169" s="134">
        <v>0</v>
      </c>
      <c r="Z169" s="134">
        <v>0</v>
      </c>
      <c r="AA169" s="134">
        <v>0</v>
      </c>
      <c r="AB169" s="134">
        <v>1.0255849520523306</v>
      </c>
      <c r="AC169" s="134">
        <v>9.5232515802267983</v>
      </c>
      <c r="AD169" s="134">
        <v>39.097269386999997</v>
      </c>
      <c r="AE169" s="134">
        <v>0</v>
      </c>
      <c r="AF169" s="134">
        <v>0</v>
      </c>
      <c r="AG169" s="134">
        <v>25.039644476449272</v>
      </c>
      <c r="AH169" s="134">
        <v>0</v>
      </c>
      <c r="AI169" s="134">
        <v>0</v>
      </c>
      <c r="AJ169" s="134">
        <v>0</v>
      </c>
      <c r="AK169" s="134">
        <v>0</v>
      </c>
      <c r="AL169" s="134">
        <v>0</v>
      </c>
      <c r="AM169" s="134">
        <v>0</v>
      </c>
      <c r="AN169" s="134">
        <v>76.289436853785276</v>
      </c>
      <c r="AO169" s="134">
        <v>0</v>
      </c>
      <c r="AP169" s="134">
        <v>523.0061881284098</v>
      </c>
      <c r="AQ169" s="134">
        <v>421.40230074873301</v>
      </c>
      <c r="AR169" s="134">
        <v>0</v>
      </c>
      <c r="AS169" s="134">
        <v>0</v>
      </c>
      <c r="AT169" s="134">
        <v>0</v>
      </c>
      <c r="AU169" s="134">
        <v>123.53945891199074</v>
      </c>
      <c r="AV169" s="134">
        <v>0</v>
      </c>
      <c r="AW169" s="134">
        <v>0</v>
      </c>
      <c r="AX169" s="134">
        <v>0</v>
      </c>
      <c r="AY169" s="134">
        <v>0</v>
      </c>
      <c r="AZ169" s="134">
        <v>0</v>
      </c>
      <c r="BA169" s="135">
        <v>0</v>
      </c>
      <c r="BC169" s="136"/>
      <c r="BD169" s="155">
        <v>0</v>
      </c>
      <c r="BE169" s="150">
        <v>0</v>
      </c>
      <c r="BF169" s="150">
        <v>0</v>
      </c>
      <c r="BG169" s="150">
        <v>0</v>
      </c>
      <c r="BH169" s="150">
        <v>0</v>
      </c>
      <c r="BJ169" s="155">
        <v>0</v>
      </c>
      <c r="BK169" s="150">
        <v>0</v>
      </c>
      <c r="BL169" s="150">
        <v>0</v>
      </c>
      <c r="BM169" s="150">
        <v>0</v>
      </c>
      <c r="BN169" s="150">
        <v>0</v>
      </c>
      <c r="BO169" s="150">
        <v>0</v>
      </c>
      <c r="BP169" s="136"/>
      <c r="BV169" s="136"/>
    </row>
    <row r="170" spans="1:74" ht="11.1" customHeight="1" x14ac:dyDescent="0.25">
      <c r="A170" s="133" t="s">
        <v>145</v>
      </c>
      <c r="B170" s="134">
        <v>0</v>
      </c>
      <c r="C170" s="134">
        <v>0</v>
      </c>
      <c r="D170" s="224">
        <v>310.16085309568422</v>
      </c>
      <c r="E170" s="224">
        <v>0</v>
      </c>
      <c r="F170" s="224">
        <v>0</v>
      </c>
      <c r="G170" s="224">
        <v>0</v>
      </c>
      <c r="H170" s="224">
        <v>0</v>
      </c>
      <c r="I170" s="224">
        <v>0</v>
      </c>
      <c r="J170" s="224">
        <v>75.548198290280624</v>
      </c>
      <c r="K170" s="224">
        <v>0</v>
      </c>
      <c r="L170" s="224">
        <v>0</v>
      </c>
      <c r="M170" s="224">
        <v>117.35887939044788</v>
      </c>
      <c r="N170" s="224">
        <v>7.2031811999999995</v>
      </c>
      <c r="O170" s="134">
        <v>0</v>
      </c>
      <c r="P170" s="134">
        <v>0</v>
      </c>
      <c r="Q170" s="134">
        <v>0</v>
      </c>
      <c r="R170" s="134">
        <v>0</v>
      </c>
      <c r="S170" s="134">
        <v>0</v>
      </c>
      <c r="T170" s="134">
        <v>0</v>
      </c>
      <c r="U170" s="134">
        <v>0</v>
      </c>
      <c r="V170" s="224">
        <v>0</v>
      </c>
      <c r="W170" s="134">
        <v>0</v>
      </c>
      <c r="X170" s="134">
        <v>0</v>
      </c>
      <c r="Y170" s="134">
        <v>0</v>
      </c>
      <c r="Z170" s="134">
        <v>0</v>
      </c>
      <c r="AA170" s="134">
        <v>0</v>
      </c>
      <c r="AB170" s="134">
        <v>36.109157492316641</v>
      </c>
      <c r="AC170" s="134">
        <v>335.29800769913834</v>
      </c>
      <c r="AD170" s="134">
        <v>118.82221871329401</v>
      </c>
      <c r="AE170" s="134">
        <v>0</v>
      </c>
      <c r="AF170" s="134">
        <v>0</v>
      </c>
      <c r="AG170" s="134">
        <v>25.445837719202892</v>
      </c>
      <c r="AH170" s="134">
        <v>0</v>
      </c>
      <c r="AI170" s="134">
        <v>0.69441737999999997</v>
      </c>
      <c r="AJ170" s="134">
        <v>0</v>
      </c>
      <c r="AK170" s="134">
        <v>0</v>
      </c>
      <c r="AL170" s="134">
        <v>0</v>
      </c>
      <c r="AM170" s="134">
        <v>0</v>
      </c>
      <c r="AN170" s="134">
        <v>36.177301309109772</v>
      </c>
      <c r="AO170" s="134">
        <v>0</v>
      </c>
      <c r="AP170" s="134">
        <v>1032.4854688283756</v>
      </c>
      <c r="AQ170" s="134">
        <v>0</v>
      </c>
      <c r="AR170" s="134">
        <v>0</v>
      </c>
      <c r="AS170" s="134">
        <v>0</v>
      </c>
      <c r="AT170" s="134">
        <v>0</v>
      </c>
      <c r="AU170" s="134">
        <v>323.12179802665287</v>
      </c>
      <c r="AV170" s="134">
        <v>0</v>
      </c>
      <c r="AW170" s="134">
        <v>0</v>
      </c>
      <c r="AX170" s="134">
        <v>0</v>
      </c>
      <c r="AY170" s="134">
        <v>0</v>
      </c>
      <c r="AZ170" s="134">
        <v>0</v>
      </c>
      <c r="BA170" s="135">
        <v>0</v>
      </c>
      <c r="BC170" s="136"/>
      <c r="BD170" s="155">
        <v>0</v>
      </c>
      <c r="BE170" s="150">
        <v>0</v>
      </c>
      <c r="BF170" s="150">
        <v>0</v>
      </c>
      <c r="BG170" s="150">
        <v>0</v>
      </c>
      <c r="BH170" s="150">
        <v>0</v>
      </c>
      <c r="BJ170" s="155">
        <v>0</v>
      </c>
      <c r="BK170" s="150">
        <v>0</v>
      </c>
      <c r="BL170" s="150">
        <v>0</v>
      </c>
      <c r="BM170" s="150">
        <v>0</v>
      </c>
      <c r="BN170" s="150">
        <v>0</v>
      </c>
      <c r="BO170" s="150">
        <v>0</v>
      </c>
      <c r="BP170" s="136"/>
      <c r="BV170" s="136"/>
    </row>
    <row r="171" spans="1:74" ht="11.1" customHeight="1" x14ac:dyDescent="0.25">
      <c r="A171" s="133" t="s">
        <v>146</v>
      </c>
      <c r="B171" s="134">
        <v>0</v>
      </c>
      <c r="C171" s="134">
        <v>0</v>
      </c>
      <c r="D171" s="224">
        <v>405.64786046579053</v>
      </c>
      <c r="E171" s="224">
        <v>0</v>
      </c>
      <c r="F171" s="224">
        <v>0</v>
      </c>
      <c r="G171" s="224">
        <v>0</v>
      </c>
      <c r="H171" s="224">
        <v>0</v>
      </c>
      <c r="I171" s="224">
        <v>0</v>
      </c>
      <c r="J171" s="224">
        <v>0</v>
      </c>
      <c r="K171" s="224">
        <v>0</v>
      </c>
      <c r="L171" s="224">
        <v>0</v>
      </c>
      <c r="M171" s="224">
        <v>644.04303305256462</v>
      </c>
      <c r="N171" s="224">
        <v>0</v>
      </c>
      <c r="O171" s="134">
        <v>0</v>
      </c>
      <c r="P171" s="134">
        <v>0</v>
      </c>
      <c r="Q171" s="134">
        <v>0</v>
      </c>
      <c r="R171" s="134">
        <v>0</v>
      </c>
      <c r="S171" s="134">
        <v>0</v>
      </c>
      <c r="T171" s="134">
        <v>0</v>
      </c>
      <c r="U171" s="134">
        <v>0</v>
      </c>
      <c r="V171" s="224">
        <v>0</v>
      </c>
      <c r="W171" s="134">
        <v>0</v>
      </c>
      <c r="X171" s="134">
        <v>0</v>
      </c>
      <c r="Y171" s="134">
        <v>0</v>
      </c>
      <c r="Z171" s="134">
        <v>0</v>
      </c>
      <c r="AA171" s="134">
        <v>0</v>
      </c>
      <c r="AB171" s="134">
        <v>1.2828277667310104</v>
      </c>
      <c r="AC171" s="134">
        <v>11.911925513564428</v>
      </c>
      <c r="AD171" s="134">
        <v>700.49611928151296</v>
      </c>
      <c r="AE171" s="134">
        <v>0</v>
      </c>
      <c r="AF171" s="134">
        <v>0</v>
      </c>
      <c r="AG171" s="134">
        <v>35.217872860507242</v>
      </c>
      <c r="AH171" s="134">
        <v>0</v>
      </c>
      <c r="AI171" s="134">
        <v>0</v>
      </c>
      <c r="AJ171" s="134">
        <v>0</v>
      </c>
      <c r="AK171" s="134">
        <v>0</v>
      </c>
      <c r="AL171" s="134">
        <v>0</v>
      </c>
      <c r="AM171" s="134">
        <v>0</v>
      </c>
      <c r="AN171" s="134">
        <v>261.46305688388441</v>
      </c>
      <c r="AO171" s="134">
        <v>0</v>
      </c>
      <c r="AP171" s="134">
        <v>2129.6772726673371</v>
      </c>
      <c r="AQ171" s="134">
        <v>10.886226610426219</v>
      </c>
      <c r="AR171" s="134">
        <v>0</v>
      </c>
      <c r="AS171" s="134">
        <v>0</v>
      </c>
      <c r="AT171" s="134">
        <v>0</v>
      </c>
      <c r="AU171" s="134">
        <v>447.20287246596013</v>
      </c>
      <c r="AV171" s="134">
        <v>0</v>
      </c>
      <c r="AW171" s="134">
        <v>0</v>
      </c>
      <c r="AX171" s="134">
        <v>0</v>
      </c>
      <c r="AY171" s="134">
        <v>0</v>
      </c>
      <c r="AZ171" s="134">
        <v>0</v>
      </c>
      <c r="BA171" s="135">
        <v>0</v>
      </c>
      <c r="BC171" s="136"/>
      <c r="BD171" s="155">
        <v>0</v>
      </c>
      <c r="BE171" s="150">
        <v>0</v>
      </c>
      <c r="BF171" s="150">
        <v>0</v>
      </c>
      <c r="BG171" s="150">
        <v>0</v>
      </c>
      <c r="BH171" s="150">
        <v>0</v>
      </c>
      <c r="BJ171" s="155">
        <v>0</v>
      </c>
      <c r="BK171" s="150">
        <v>0</v>
      </c>
      <c r="BL171" s="150">
        <v>0</v>
      </c>
      <c r="BM171" s="150">
        <v>0</v>
      </c>
      <c r="BN171" s="150">
        <v>0</v>
      </c>
      <c r="BO171" s="150">
        <v>0</v>
      </c>
      <c r="BP171" s="136"/>
      <c r="BV171" s="136"/>
    </row>
    <row r="172" spans="1:74" ht="11.1" customHeight="1" x14ac:dyDescent="0.25">
      <c r="A172" s="133" t="s">
        <v>147</v>
      </c>
      <c r="B172" s="134">
        <v>0</v>
      </c>
      <c r="C172" s="134">
        <v>0</v>
      </c>
      <c r="D172" s="224">
        <v>1941.0023575776679</v>
      </c>
      <c r="E172" s="224">
        <v>0</v>
      </c>
      <c r="F172" s="224">
        <v>0</v>
      </c>
      <c r="G172" s="224">
        <v>0</v>
      </c>
      <c r="H172" s="224">
        <v>20.441576400000002</v>
      </c>
      <c r="I172" s="224">
        <v>0</v>
      </c>
      <c r="J172" s="224">
        <v>0</v>
      </c>
      <c r="K172" s="224">
        <v>117.07001923048898</v>
      </c>
      <c r="L172" s="224">
        <v>0</v>
      </c>
      <c r="M172" s="224">
        <v>0</v>
      </c>
      <c r="N172" s="224">
        <v>0</v>
      </c>
      <c r="O172" s="134">
        <v>0</v>
      </c>
      <c r="P172" s="134">
        <v>0</v>
      </c>
      <c r="Q172" s="134">
        <v>0</v>
      </c>
      <c r="R172" s="134">
        <v>76.1938034220302</v>
      </c>
      <c r="S172" s="134">
        <v>0</v>
      </c>
      <c r="T172" s="134">
        <v>0</v>
      </c>
      <c r="U172" s="134">
        <v>0</v>
      </c>
      <c r="V172" s="224">
        <v>44.145415874431798</v>
      </c>
      <c r="W172" s="134">
        <v>0</v>
      </c>
      <c r="X172" s="134">
        <v>0</v>
      </c>
      <c r="Y172" s="134">
        <v>0</v>
      </c>
      <c r="Z172" s="134">
        <v>0</v>
      </c>
      <c r="AA172" s="134">
        <v>0</v>
      </c>
      <c r="AB172" s="134">
        <v>1.6219787189268751</v>
      </c>
      <c r="AC172" s="134">
        <v>15.061172033778476</v>
      </c>
      <c r="AD172" s="134">
        <v>87.105656558495028</v>
      </c>
      <c r="AE172" s="134">
        <v>0</v>
      </c>
      <c r="AF172" s="134">
        <v>0</v>
      </c>
      <c r="AG172" s="134">
        <v>191.11229138224635</v>
      </c>
      <c r="AH172" s="134">
        <v>0</v>
      </c>
      <c r="AI172" s="134">
        <v>0</v>
      </c>
      <c r="AJ172" s="134">
        <v>0</v>
      </c>
      <c r="AK172" s="134">
        <v>0</v>
      </c>
      <c r="AL172" s="134">
        <v>0</v>
      </c>
      <c r="AM172" s="134">
        <v>0</v>
      </c>
      <c r="AN172" s="134">
        <v>0</v>
      </c>
      <c r="AO172" s="134">
        <v>0</v>
      </c>
      <c r="AP172" s="134">
        <v>1805.5208095181736</v>
      </c>
      <c r="AQ172" s="134">
        <v>15.872693128877334</v>
      </c>
      <c r="AR172" s="134">
        <v>0</v>
      </c>
      <c r="AS172" s="134">
        <v>0</v>
      </c>
      <c r="AT172" s="134">
        <v>268.65179999999998</v>
      </c>
      <c r="AU172" s="134">
        <v>70.138684223022736</v>
      </c>
      <c r="AV172" s="134">
        <v>2015.4650024599266</v>
      </c>
      <c r="AW172" s="134">
        <v>0</v>
      </c>
      <c r="AX172" s="134">
        <v>0</v>
      </c>
      <c r="AY172" s="134">
        <v>0</v>
      </c>
      <c r="AZ172" s="134">
        <v>0</v>
      </c>
      <c r="BA172" s="135">
        <v>0</v>
      </c>
      <c r="BC172" s="136"/>
      <c r="BD172" s="155">
        <v>0</v>
      </c>
      <c r="BE172" s="150">
        <v>0</v>
      </c>
      <c r="BF172" s="150">
        <v>0</v>
      </c>
      <c r="BG172" s="150">
        <v>0</v>
      </c>
      <c r="BH172" s="150">
        <v>0</v>
      </c>
      <c r="BJ172" s="155">
        <v>76.1938034220302</v>
      </c>
      <c r="BK172" s="150">
        <v>0</v>
      </c>
      <c r="BL172" s="150">
        <v>0</v>
      </c>
      <c r="BM172" s="150">
        <v>0</v>
      </c>
      <c r="BN172" s="150">
        <v>0</v>
      </c>
      <c r="BO172" s="150">
        <v>76.1938034220302</v>
      </c>
      <c r="BP172" s="136"/>
      <c r="BV172" s="136"/>
    </row>
    <row r="173" spans="1:74" ht="11.1" customHeight="1" x14ac:dyDescent="0.25">
      <c r="A173" s="133" t="s">
        <v>148</v>
      </c>
      <c r="B173" s="134">
        <v>0</v>
      </c>
      <c r="C173" s="134">
        <v>0</v>
      </c>
      <c r="D173" s="224">
        <v>872.82649236799443</v>
      </c>
      <c r="E173" s="224">
        <v>0</v>
      </c>
      <c r="F173" s="224">
        <v>7.0936741999999997</v>
      </c>
      <c r="G173" s="224">
        <v>0</v>
      </c>
      <c r="H173" s="224">
        <v>1.3166800000000001E-2</v>
      </c>
      <c r="I173" s="224">
        <v>0.22914015267299995</v>
      </c>
      <c r="J173" s="224">
        <v>0</v>
      </c>
      <c r="K173" s="224">
        <v>22.437622843259</v>
      </c>
      <c r="L173" s="224">
        <v>0</v>
      </c>
      <c r="M173" s="224">
        <v>0</v>
      </c>
      <c r="N173" s="224">
        <v>0</v>
      </c>
      <c r="O173" s="134">
        <v>0</v>
      </c>
      <c r="P173" s="134">
        <v>0</v>
      </c>
      <c r="Q173" s="134">
        <v>0</v>
      </c>
      <c r="R173" s="134">
        <v>0</v>
      </c>
      <c r="S173" s="134">
        <v>0</v>
      </c>
      <c r="T173" s="134">
        <v>0</v>
      </c>
      <c r="U173" s="134">
        <v>0</v>
      </c>
      <c r="V173" s="224">
        <v>2275.966341853964</v>
      </c>
      <c r="W173" s="134">
        <v>0</v>
      </c>
      <c r="X173" s="134">
        <v>0</v>
      </c>
      <c r="Y173" s="224">
        <v>13143.508862506129</v>
      </c>
      <c r="Z173" s="134">
        <v>0</v>
      </c>
      <c r="AA173" s="134">
        <v>10.556451765627026</v>
      </c>
      <c r="AB173" s="134">
        <v>23.072058460614713</v>
      </c>
      <c r="AC173" s="134">
        <v>214.239704623633</v>
      </c>
      <c r="AD173" s="134">
        <v>74.118435566999992</v>
      </c>
      <c r="AE173" s="134">
        <v>0</v>
      </c>
      <c r="AF173" s="134">
        <v>0</v>
      </c>
      <c r="AG173" s="134">
        <v>242.19287761594197</v>
      </c>
      <c r="AH173" s="134">
        <v>0</v>
      </c>
      <c r="AI173" s="134">
        <v>3.6989999999999995E-2</v>
      </c>
      <c r="AJ173" s="134">
        <v>0</v>
      </c>
      <c r="AK173" s="134">
        <v>0</v>
      </c>
      <c r="AL173" s="134">
        <v>0</v>
      </c>
      <c r="AM173" s="134">
        <v>0</v>
      </c>
      <c r="AN173" s="134">
        <v>0</v>
      </c>
      <c r="AO173" s="134">
        <v>0</v>
      </c>
      <c r="AP173" s="134">
        <v>2253.6874734354933</v>
      </c>
      <c r="AQ173" s="134">
        <v>0</v>
      </c>
      <c r="AR173" s="134">
        <v>0</v>
      </c>
      <c r="AS173" s="134">
        <v>0</v>
      </c>
      <c r="AT173" s="134">
        <v>0</v>
      </c>
      <c r="AU173" s="134">
        <v>83.161452660723796</v>
      </c>
      <c r="AV173" s="134">
        <v>0</v>
      </c>
      <c r="AW173" s="134">
        <v>0</v>
      </c>
      <c r="AX173" s="134">
        <v>0</v>
      </c>
      <c r="AY173" s="134">
        <v>0</v>
      </c>
      <c r="AZ173" s="134">
        <v>0</v>
      </c>
      <c r="BA173" s="135">
        <v>0</v>
      </c>
      <c r="BC173" s="136"/>
      <c r="BD173" s="155">
        <v>10.556451765627026</v>
      </c>
      <c r="BE173" s="150">
        <v>0</v>
      </c>
      <c r="BF173" s="150">
        <v>0</v>
      </c>
      <c r="BG173" s="150">
        <v>10.556451765627026</v>
      </c>
      <c r="BH173" s="150">
        <v>0</v>
      </c>
      <c r="BJ173" s="155">
        <v>0</v>
      </c>
      <c r="BK173" s="150">
        <v>0</v>
      </c>
      <c r="BL173" s="150">
        <v>0</v>
      </c>
      <c r="BM173" s="150">
        <v>0</v>
      </c>
      <c r="BN173" s="150">
        <v>0</v>
      </c>
      <c r="BO173" s="150">
        <v>0</v>
      </c>
      <c r="BP173" s="136"/>
      <c r="BV173" s="136"/>
    </row>
    <row r="174" spans="1:74" ht="11.1" customHeight="1" x14ac:dyDescent="0.25">
      <c r="A174" s="133" t="s">
        <v>149</v>
      </c>
      <c r="B174" s="134">
        <v>0</v>
      </c>
      <c r="C174" s="134">
        <v>0</v>
      </c>
      <c r="D174" s="224">
        <v>216.99816523994392</v>
      </c>
      <c r="E174" s="224">
        <v>0</v>
      </c>
      <c r="F174" s="224">
        <v>0</v>
      </c>
      <c r="G174" s="224">
        <v>0</v>
      </c>
      <c r="H174" s="224">
        <v>0</v>
      </c>
      <c r="I174" s="224">
        <v>0</v>
      </c>
      <c r="J174" s="224">
        <v>0</v>
      </c>
      <c r="K174" s="224">
        <v>0</v>
      </c>
      <c r="L174" s="224">
        <v>0</v>
      </c>
      <c r="M174" s="224">
        <v>0</v>
      </c>
      <c r="N174" s="224">
        <v>0</v>
      </c>
      <c r="O174" s="134">
        <v>0</v>
      </c>
      <c r="P174" s="134">
        <v>0</v>
      </c>
      <c r="Q174" s="134">
        <v>0</v>
      </c>
      <c r="R174" s="134">
        <v>0</v>
      </c>
      <c r="S174" s="134">
        <v>0</v>
      </c>
      <c r="T174" s="134">
        <v>0</v>
      </c>
      <c r="U174" s="134">
        <v>0</v>
      </c>
      <c r="V174" s="224">
        <v>59.948139362711565</v>
      </c>
      <c r="W174" s="134">
        <v>0</v>
      </c>
      <c r="X174" s="134">
        <v>0</v>
      </c>
      <c r="Y174" s="224">
        <v>0</v>
      </c>
      <c r="Z174" s="134">
        <v>0</v>
      </c>
      <c r="AA174" s="134">
        <v>0</v>
      </c>
      <c r="AB174" s="134">
        <v>0.16443270969084448</v>
      </c>
      <c r="AC174" s="134">
        <v>1.526869187453139</v>
      </c>
      <c r="AD174" s="134">
        <v>8.6106505650000003</v>
      </c>
      <c r="AE174" s="134">
        <v>0</v>
      </c>
      <c r="AF174" s="134">
        <v>0</v>
      </c>
      <c r="AG174" s="134">
        <v>26.842364556159421</v>
      </c>
      <c r="AH174" s="134">
        <v>0</v>
      </c>
      <c r="AI174" s="134">
        <v>0</v>
      </c>
      <c r="AJ174" s="134">
        <v>0</v>
      </c>
      <c r="AK174" s="134">
        <v>0</v>
      </c>
      <c r="AL174" s="134">
        <v>0</v>
      </c>
      <c r="AM174" s="134">
        <v>0</v>
      </c>
      <c r="AN174" s="134">
        <v>0</v>
      </c>
      <c r="AO174" s="134">
        <v>0</v>
      </c>
      <c r="AP174" s="134">
        <v>547.02992684997253</v>
      </c>
      <c r="AQ174" s="134">
        <v>0</v>
      </c>
      <c r="AR174" s="134">
        <v>0</v>
      </c>
      <c r="AS174" s="134">
        <v>0</v>
      </c>
      <c r="AT174" s="134">
        <v>0</v>
      </c>
      <c r="AU174" s="134">
        <v>0</v>
      </c>
      <c r="AV174" s="134">
        <v>0</v>
      </c>
      <c r="AW174" s="134">
        <v>0</v>
      </c>
      <c r="AX174" s="134">
        <v>0</v>
      </c>
      <c r="AY174" s="134">
        <v>0</v>
      </c>
      <c r="AZ174" s="134">
        <v>0</v>
      </c>
      <c r="BA174" s="135">
        <v>0</v>
      </c>
      <c r="BC174" s="136"/>
      <c r="BD174" s="155">
        <v>0</v>
      </c>
      <c r="BE174" s="150">
        <v>0</v>
      </c>
      <c r="BF174" s="150">
        <v>0</v>
      </c>
      <c r="BG174" s="150">
        <v>0</v>
      </c>
      <c r="BH174" s="150">
        <v>0</v>
      </c>
      <c r="BJ174" s="155">
        <v>0</v>
      </c>
      <c r="BK174" s="150">
        <v>0</v>
      </c>
      <c r="BL174" s="150">
        <v>0</v>
      </c>
      <c r="BM174" s="150">
        <v>0</v>
      </c>
      <c r="BN174" s="150">
        <v>0</v>
      </c>
      <c r="BO174" s="150">
        <v>0</v>
      </c>
      <c r="BP174" s="136"/>
      <c r="BV174" s="136"/>
    </row>
    <row r="175" spans="1:74" ht="11.1" customHeight="1" x14ac:dyDescent="0.25">
      <c r="A175" s="133" t="s">
        <v>150</v>
      </c>
      <c r="B175" s="134">
        <v>0</v>
      </c>
      <c r="C175" s="134">
        <v>0</v>
      </c>
      <c r="D175" s="224">
        <v>915.02409603699778</v>
      </c>
      <c r="E175" s="224">
        <v>0</v>
      </c>
      <c r="F175" s="224">
        <v>0</v>
      </c>
      <c r="G175" s="224">
        <v>0</v>
      </c>
      <c r="H175" s="224">
        <v>3.7840632000000003</v>
      </c>
      <c r="I175" s="224">
        <v>0</v>
      </c>
      <c r="J175" s="224">
        <v>27.297316379999998</v>
      </c>
      <c r="K175" s="224">
        <v>73.350636978774986</v>
      </c>
      <c r="L175" s="224">
        <v>0</v>
      </c>
      <c r="M175" s="224">
        <v>0</v>
      </c>
      <c r="N175" s="224">
        <v>0</v>
      </c>
      <c r="O175" s="134">
        <v>0</v>
      </c>
      <c r="P175" s="134">
        <v>0</v>
      </c>
      <c r="Q175" s="134">
        <v>0</v>
      </c>
      <c r="R175" s="134">
        <v>0</v>
      </c>
      <c r="S175" s="134">
        <v>0</v>
      </c>
      <c r="T175" s="134">
        <v>0</v>
      </c>
      <c r="U175" s="134">
        <v>0</v>
      </c>
      <c r="V175" s="224">
        <v>2002.363411657245</v>
      </c>
      <c r="W175" s="134">
        <v>0</v>
      </c>
      <c r="X175" s="134">
        <v>0</v>
      </c>
      <c r="Y175" s="224">
        <v>31.278716870313481</v>
      </c>
      <c r="Z175" s="134">
        <v>6513.2633095340188</v>
      </c>
      <c r="AA175" s="134">
        <v>744.69817756747943</v>
      </c>
      <c r="AB175" s="134">
        <v>18.505129385427853</v>
      </c>
      <c r="AC175" s="134">
        <v>171.83267198823432</v>
      </c>
      <c r="AD175" s="134">
        <v>204.6291493314157</v>
      </c>
      <c r="AE175" s="134">
        <v>0</v>
      </c>
      <c r="AF175" s="134">
        <v>0</v>
      </c>
      <c r="AG175" s="134">
        <v>63.997436161231875</v>
      </c>
      <c r="AH175" s="134">
        <v>0</v>
      </c>
      <c r="AI175" s="134">
        <v>0</v>
      </c>
      <c r="AJ175" s="134">
        <v>0</v>
      </c>
      <c r="AK175" s="134">
        <v>0</v>
      </c>
      <c r="AL175" s="134">
        <v>0</v>
      </c>
      <c r="AM175" s="134">
        <v>0</v>
      </c>
      <c r="AN175" s="134">
        <v>0</v>
      </c>
      <c r="AO175" s="134">
        <v>0</v>
      </c>
      <c r="AP175" s="134">
        <v>2015.2870228348743</v>
      </c>
      <c r="AQ175" s="134">
        <v>0</v>
      </c>
      <c r="AR175" s="134">
        <v>0</v>
      </c>
      <c r="AS175" s="134">
        <v>0</v>
      </c>
      <c r="AT175" s="134">
        <v>0</v>
      </c>
      <c r="AU175" s="134">
        <v>0</v>
      </c>
      <c r="AV175" s="134">
        <v>0</v>
      </c>
      <c r="AW175" s="134">
        <v>0</v>
      </c>
      <c r="AX175" s="134">
        <v>0</v>
      </c>
      <c r="AY175" s="134">
        <v>0</v>
      </c>
      <c r="AZ175" s="134">
        <v>0</v>
      </c>
      <c r="BA175" s="135">
        <v>0</v>
      </c>
      <c r="BB175" s="136"/>
      <c r="BC175" s="136"/>
      <c r="BD175" s="155">
        <v>744.69817756747943</v>
      </c>
      <c r="BE175" s="150">
        <v>0</v>
      </c>
      <c r="BF175" s="150">
        <v>0</v>
      </c>
      <c r="BG175" s="150">
        <v>744.69817756747943</v>
      </c>
      <c r="BH175" s="150">
        <v>0</v>
      </c>
      <c r="BJ175" s="155">
        <v>0</v>
      </c>
      <c r="BK175" s="150">
        <v>0</v>
      </c>
      <c r="BL175" s="150">
        <v>0</v>
      </c>
      <c r="BM175" s="150">
        <v>0</v>
      </c>
      <c r="BN175" s="150">
        <v>0</v>
      </c>
      <c r="BO175" s="150">
        <v>0</v>
      </c>
      <c r="BP175" s="136"/>
      <c r="BV175" s="136"/>
    </row>
    <row r="176" spans="1:74" ht="11.1" customHeight="1" x14ac:dyDescent="0.25">
      <c r="A176" s="133" t="s">
        <v>151</v>
      </c>
      <c r="B176" s="134">
        <v>0</v>
      </c>
      <c r="C176" s="134">
        <v>0</v>
      </c>
      <c r="D176" s="224">
        <v>1249.0950314819404</v>
      </c>
      <c r="E176" s="224">
        <v>0</v>
      </c>
      <c r="F176" s="224">
        <v>0</v>
      </c>
      <c r="G176" s="224">
        <v>0</v>
      </c>
      <c r="H176" s="224">
        <v>0.93021600000000015</v>
      </c>
      <c r="I176" s="224">
        <v>6.3173251419239991</v>
      </c>
      <c r="J176" s="224">
        <v>35.450956150000003</v>
      </c>
      <c r="K176" s="224">
        <v>0.88426957267999973</v>
      </c>
      <c r="L176" s="224">
        <v>0</v>
      </c>
      <c r="M176" s="224">
        <v>0</v>
      </c>
      <c r="N176" s="224">
        <v>0</v>
      </c>
      <c r="O176" s="134">
        <v>0</v>
      </c>
      <c r="P176" s="134">
        <v>0</v>
      </c>
      <c r="Q176" s="134">
        <v>0</v>
      </c>
      <c r="R176" s="134">
        <v>0</v>
      </c>
      <c r="S176" s="134">
        <v>0</v>
      </c>
      <c r="T176" s="134">
        <v>0</v>
      </c>
      <c r="U176" s="134">
        <v>0</v>
      </c>
      <c r="V176" s="224">
        <v>2080.6257435398234</v>
      </c>
      <c r="W176" s="134">
        <v>0</v>
      </c>
      <c r="X176" s="134">
        <v>0</v>
      </c>
      <c r="Y176" s="134">
        <v>0</v>
      </c>
      <c r="Z176" s="134">
        <v>0</v>
      </c>
      <c r="AA176" s="134">
        <v>54.663184776401167</v>
      </c>
      <c r="AB176" s="134">
        <v>1.7834894970047048</v>
      </c>
      <c r="AC176" s="134">
        <v>16.560909105266699</v>
      </c>
      <c r="AD176" s="134">
        <v>41.4603246024</v>
      </c>
      <c r="AE176" s="134">
        <v>0</v>
      </c>
      <c r="AF176" s="134">
        <v>0</v>
      </c>
      <c r="AG176" s="134">
        <v>158.49510792210145</v>
      </c>
      <c r="AH176" s="134">
        <v>0</v>
      </c>
      <c r="AI176" s="134">
        <v>0</v>
      </c>
      <c r="AJ176" s="134">
        <v>0</v>
      </c>
      <c r="AK176" s="134">
        <v>0</v>
      </c>
      <c r="AL176" s="134">
        <v>0</v>
      </c>
      <c r="AM176" s="134">
        <v>0</v>
      </c>
      <c r="AN176" s="134">
        <v>0</v>
      </c>
      <c r="AO176" s="134">
        <v>0</v>
      </c>
      <c r="AP176" s="134">
        <v>321.91699103244838</v>
      </c>
      <c r="AQ176" s="134">
        <v>0</v>
      </c>
      <c r="AR176" s="134">
        <v>0</v>
      </c>
      <c r="AS176" s="134">
        <v>0</v>
      </c>
      <c r="AT176" s="134">
        <v>0</v>
      </c>
      <c r="AU176" s="134">
        <v>224.90557098247783</v>
      </c>
      <c r="AV176" s="134">
        <v>0</v>
      </c>
      <c r="AW176" s="134">
        <v>0</v>
      </c>
      <c r="AX176" s="134">
        <v>0</v>
      </c>
      <c r="AY176" s="134">
        <v>0</v>
      </c>
      <c r="AZ176" s="134">
        <v>0</v>
      </c>
      <c r="BA176" s="135">
        <v>0</v>
      </c>
      <c r="BC176" s="136"/>
      <c r="BD176" s="155">
        <v>54.663184776401167</v>
      </c>
      <c r="BE176" s="150">
        <v>0</v>
      </c>
      <c r="BF176" s="150">
        <v>0</v>
      </c>
      <c r="BG176" s="150">
        <v>54.663184776401167</v>
      </c>
      <c r="BH176" s="150">
        <v>0</v>
      </c>
      <c r="BJ176" s="155">
        <v>0</v>
      </c>
      <c r="BK176" s="150">
        <v>0</v>
      </c>
      <c r="BL176" s="150">
        <v>0</v>
      </c>
      <c r="BM176" s="150">
        <v>0</v>
      </c>
      <c r="BN176" s="150">
        <v>0</v>
      </c>
      <c r="BO176" s="150">
        <v>0</v>
      </c>
      <c r="BP176" s="136"/>
      <c r="BV176" s="136"/>
    </row>
    <row r="177" spans="1:74" ht="11.1" customHeight="1" x14ac:dyDescent="0.25">
      <c r="A177" s="133" t="s">
        <v>152</v>
      </c>
      <c r="B177" s="134">
        <v>0</v>
      </c>
      <c r="C177" s="134">
        <v>0</v>
      </c>
      <c r="D177" s="224">
        <v>1179.6040323524746</v>
      </c>
      <c r="E177" s="224">
        <v>0</v>
      </c>
      <c r="F177" s="224">
        <v>0</v>
      </c>
      <c r="G177" s="229">
        <v>3.8508245185200001</v>
      </c>
      <c r="H177" s="224">
        <v>0</v>
      </c>
      <c r="I177" s="224">
        <v>4.4712522674999997</v>
      </c>
      <c r="J177" s="224">
        <v>0.86485750000000006</v>
      </c>
      <c r="K177" s="224">
        <v>1.4548893964800003</v>
      </c>
      <c r="L177" s="224">
        <v>0</v>
      </c>
      <c r="M177" s="229">
        <v>0</v>
      </c>
      <c r="N177" s="224">
        <v>0</v>
      </c>
      <c r="O177" s="134">
        <v>0</v>
      </c>
      <c r="P177" s="134">
        <v>0</v>
      </c>
      <c r="Q177" s="134">
        <v>0</v>
      </c>
      <c r="R177" s="134">
        <v>0</v>
      </c>
      <c r="S177" s="134">
        <v>0</v>
      </c>
      <c r="T177" s="134">
        <v>0</v>
      </c>
      <c r="U177" s="134">
        <v>0</v>
      </c>
      <c r="V177" s="224">
        <v>852.87068799257429</v>
      </c>
      <c r="W177" s="134">
        <v>0</v>
      </c>
      <c r="X177" s="134">
        <v>0</v>
      </c>
      <c r="Y177" s="134">
        <v>0</v>
      </c>
      <c r="Z177" s="134">
        <v>0</v>
      </c>
      <c r="AA177" s="134">
        <v>0</v>
      </c>
      <c r="AB177" s="134">
        <v>9.3643887131468428</v>
      </c>
      <c r="AC177" s="134">
        <v>86.954697835487806</v>
      </c>
      <c r="AD177" s="134">
        <v>49.785089408999994</v>
      </c>
      <c r="AE177" s="134">
        <v>0</v>
      </c>
      <c r="AF177" s="134">
        <v>0</v>
      </c>
      <c r="AG177" s="134">
        <v>157.14106882971012</v>
      </c>
      <c r="AH177" s="134">
        <v>0</v>
      </c>
      <c r="AI177" s="134">
        <v>0.12658799999999998</v>
      </c>
      <c r="AJ177" s="134">
        <v>0</v>
      </c>
      <c r="AK177" s="134">
        <v>0</v>
      </c>
      <c r="AL177" s="134">
        <v>0</v>
      </c>
      <c r="AM177" s="134">
        <v>0</v>
      </c>
      <c r="AN177" s="134">
        <v>0</v>
      </c>
      <c r="AO177" s="134">
        <v>0</v>
      </c>
      <c r="AP177" s="134">
        <v>4170.3970563161101</v>
      </c>
      <c r="AQ177" s="134">
        <v>12.149310351348623</v>
      </c>
      <c r="AR177" s="134">
        <v>0</v>
      </c>
      <c r="AS177" s="134">
        <v>0</v>
      </c>
      <c r="AT177" s="134">
        <v>0</v>
      </c>
      <c r="AU177" s="134">
        <v>361.09974055973578</v>
      </c>
      <c r="AV177" s="134">
        <v>0</v>
      </c>
      <c r="AW177" s="134">
        <v>0</v>
      </c>
      <c r="AX177" s="134">
        <v>0</v>
      </c>
      <c r="AY177" s="134">
        <v>0</v>
      </c>
      <c r="AZ177" s="134">
        <v>0</v>
      </c>
      <c r="BA177" s="135">
        <v>0</v>
      </c>
      <c r="BC177" s="136"/>
      <c r="BD177" s="155">
        <v>0</v>
      </c>
      <c r="BE177" s="150">
        <v>0</v>
      </c>
      <c r="BF177" s="150">
        <v>0</v>
      </c>
      <c r="BG177" s="150">
        <v>0</v>
      </c>
      <c r="BH177" s="150">
        <v>0</v>
      </c>
      <c r="BJ177" s="155">
        <v>0</v>
      </c>
      <c r="BK177" s="150">
        <v>0</v>
      </c>
      <c r="BL177" s="150">
        <v>0</v>
      </c>
      <c r="BM177" s="150">
        <v>0</v>
      </c>
      <c r="BN177" s="150">
        <v>0</v>
      </c>
      <c r="BO177" s="150">
        <v>0</v>
      </c>
      <c r="BP177" s="136"/>
      <c r="BV177" s="136"/>
    </row>
    <row r="178" spans="1:74" ht="11.1" customHeight="1" x14ac:dyDescent="0.25">
      <c r="A178" s="133" t="s">
        <v>153</v>
      </c>
      <c r="B178" s="134">
        <v>0</v>
      </c>
      <c r="C178" s="134">
        <v>0</v>
      </c>
      <c r="D178" s="134">
        <v>0</v>
      </c>
      <c r="E178" s="224">
        <v>0</v>
      </c>
      <c r="F178" s="224">
        <v>0</v>
      </c>
      <c r="G178" s="224">
        <v>0</v>
      </c>
      <c r="H178" s="224">
        <v>0</v>
      </c>
      <c r="I178" s="224">
        <v>0</v>
      </c>
      <c r="J178" s="224">
        <v>0</v>
      </c>
      <c r="K178" s="224">
        <v>0</v>
      </c>
      <c r="L178" s="224">
        <v>0</v>
      </c>
      <c r="M178" s="224">
        <v>0</v>
      </c>
      <c r="N178" s="224">
        <v>0</v>
      </c>
      <c r="O178" s="134">
        <v>0</v>
      </c>
      <c r="P178" s="134">
        <v>0</v>
      </c>
      <c r="Q178" s="134">
        <v>0</v>
      </c>
      <c r="R178" s="134">
        <v>0</v>
      </c>
      <c r="S178" s="134">
        <v>0</v>
      </c>
      <c r="T178" s="134">
        <v>0</v>
      </c>
      <c r="U178" s="134">
        <v>0</v>
      </c>
      <c r="V178" s="134">
        <v>0</v>
      </c>
      <c r="W178" s="134">
        <v>0</v>
      </c>
      <c r="X178" s="134">
        <v>0</v>
      </c>
      <c r="Y178" s="134">
        <v>0</v>
      </c>
      <c r="Z178" s="134">
        <v>0</v>
      </c>
      <c r="AA178" s="134">
        <v>0</v>
      </c>
      <c r="AB178" s="134">
        <v>0</v>
      </c>
      <c r="AC178" s="134">
        <v>0</v>
      </c>
      <c r="AD178" s="134">
        <v>0</v>
      </c>
      <c r="AE178" s="134">
        <v>0</v>
      </c>
      <c r="AF178" s="134">
        <v>0</v>
      </c>
      <c r="AG178" s="134">
        <v>0</v>
      </c>
      <c r="AH178" s="134">
        <v>0</v>
      </c>
      <c r="AI178" s="134">
        <v>0</v>
      </c>
      <c r="AJ178" s="134">
        <v>0</v>
      </c>
      <c r="AK178" s="134">
        <v>0</v>
      </c>
      <c r="AL178" s="134">
        <v>0</v>
      </c>
      <c r="AM178" s="134">
        <v>0</v>
      </c>
      <c r="AN178" s="134">
        <v>0</v>
      </c>
      <c r="AO178" s="134">
        <v>0</v>
      </c>
      <c r="AP178" s="134">
        <v>0</v>
      </c>
      <c r="AQ178" s="134">
        <v>0</v>
      </c>
      <c r="AR178" s="134">
        <v>0</v>
      </c>
      <c r="AS178" s="134">
        <v>0</v>
      </c>
      <c r="AT178" s="134">
        <v>0</v>
      </c>
      <c r="AU178" s="134">
        <v>0</v>
      </c>
      <c r="AV178" s="134">
        <v>0</v>
      </c>
      <c r="AW178" s="134">
        <v>0</v>
      </c>
      <c r="AX178" s="134">
        <v>0</v>
      </c>
      <c r="AY178" s="134">
        <v>0</v>
      </c>
      <c r="AZ178" s="134">
        <v>0</v>
      </c>
      <c r="BA178" s="135">
        <v>0</v>
      </c>
      <c r="BC178" s="136"/>
      <c r="BD178" s="155">
        <v>0</v>
      </c>
      <c r="BE178" s="150">
        <v>0</v>
      </c>
      <c r="BF178" s="150">
        <v>0</v>
      </c>
      <c r="BG178" s="150">
        <v>0</v>
      </c>
      <c r="BH178" s="150">
        <v>0</v>
      </c>
      <c r="BJ178" s="155">
        <v>0</v>
      </c>
      <c r="BK178" s="150">
        <v>0</v>
      </c>
      <c r="BL178" s="150">
        <v>0</v>
      </c>
      <c r="BM178" s="150">
        <v>0</v>
      </c>
      <c r="BN178" s="150">
        <v>0</v>
      </c>
      <c r="BO178" s="150">
        <v>0</v>
      </c>
      <c r="BP178" s="136"/>
      <c r="BV178" s="136"/>
    </row>
    <row r="179" spans="1:74" ht="11.1" customHeight="1" x14ac:dyDescent="0.25">
      <c r="A179" s="145" t="s">
        <v>154</v>
      </c>
      <c r="B179" s="146">
        <v>-71.543735999975937</v>
      </c>
      <c r="C179" s="146">
        <v>-0.1717065746860931</v>
      </c>
      <c r="D179" s="146">
        <v>22.089663020497827</v>
      </c>
      <c r="E179" s="146">
        <v>1.7713864999999857E-2</v>
      </c>
      <c r="F179" s="146">
        <v>-1.3046674795045268</v>
      </c>
      <c r="G179" s="146">
        <v>-0.34337948148000019</v>
      </c>
      <c r="H179" s="146">
        <v>-0.90165599999999702</v>
      </c>
      <c r="I179" s="146">
        <v>-2.187160515117895</v>
      </c>
      <c r="J179" s="146">
        <v>-15.690922767395595</v>
      </c>
      <c r="K179" s="146">
        <v>-0.22205472491157538</v>
      </c>
      <c r="L179" s="146">
        <v>0</v>
      </c>
      <c r="M179" s="146">
        <v>-2.3752974505379734</v>
      </c>
      <c r="N179" s="146">
        <v>0</v>
      </c>
      <c r="O179" s="146">
        <v>0</v>
      </c>
      <c r="P179" s="146">
        <v>0</v>
      </c>
      <c r="Q179" s="146">
        <v>0</v>
      </c>
      <c r="R179" s="146">
        <v>0</v>
      </c>
      <c r="S179" s="146">
        <v>0</v>
      </c>
      <c r="T179" s="146">
        <v>0</v>
      </c>
      <c r="U179" s="146">
        <v>0</v>
      </c>
      <c r="V179" s="146">
        <v>2.255546860396862E-12</v>
      </c>
      <c r="W179" s="146">
        <v>0</v>
      </c>
      <c r="X179" s="146">
        <v>0</v>
      </c>
      <c r="Y179" s="146">
        <v>0</v>
      </c>
      <c r="Z179" s="146">
        <v>0</v>
      </c>
      <c r="AA179" s="146">
        <v>-3.4106051316484809E-13</v>
      </c>
      <c r="AB179" s="146">
        <v>-0.16551643986970158</v>
      </c>
      <c r="AC179" s="146">
        <v>34.096883080199476</v>
      </c>
      <c r="AD179" s="146">
        <v>99.316783537719914</v>
      </c>
      <c r="AE179" s="146">
        <v>-0.38281158300091195</v>
      </c>
      <c r="AF179" s="146">
        <v>-5.4218780000000013</v>
      </c>
      <c r="AG179" s="146">
        <v>-12.886822376811708</v>
      </c>
      <c r="AH179" s="146">
        <v>23.584949999999946</v>
      </c>
      <c r="AI179" s="146">
        <v>-8.7225708000000582E-2</v>
      </c>
      <c r="AJ179" s="146">
        <v>-1.3291740000001555</v>
      </c>
      <c r="AK179" s="146">
        <v>-10.576657761709416</v>
      </c>
      <c r="AL179" s="146">
        <v>0</v>
      </c>
      <c r="AM179" s="146">
        <v>0</v>
      </c>
      <c r="AN179" s="146">
        <v>1.2551026884466409E-12</v>
      </c>
      <c r="AO179" s="146">
        <v>0</v>
      </c>
      <c r="AP179" s="146">
        <v>0</v>
      </c>
      <c r="AQ179" s="146">
        <v>0</v>
      </c>
      <c r="AR179" s="146">
        <v>0</v>
      </c>
      <c r="AS179" s="146">
        <v>-1.8553691916167736E-12</v>
      </c>
      <c r="AT179" s="146">
        <v>-52.182158614319164</v>
      </c>
      <c r="AU179" s="146">
        <v>18.629322749950969</v>
      </c>
      <c r="AV179" s="146">
        <v>0</v>
      </c>
      <c r="AW179" s="146">
        <v>0.28353846153846662</v>
      </c>
      <c r="AX179" s="146">
        <v>-7.96192800000009</v>
      </c>
      <c r="AY179" s="146">
        <v>-6.3831899999999901</v>
      </c>
      <c r="AZ179" s="146">
        <v>5.8520000000016809E-2</v>
      </c>
      <c r="BA179" s="147">
        <v>4.2831582857143076</v>
      </c>
      <c r="BC179" s="136"/>
      <c r="BD179" s="162">
        <v>0</v>
      </c>
      <c r="BE179" s="162">
        <v>0</v>
      </c>
      <c r="BF179" s="162">
        <v>0</v>
      </c>
      <c r="BG179" s="162">
        <v>0</v>
      </c>
      <c r="BH179" s="162">
        <v>0</v>
      </c>
      <c r="BI179" s="110"/>
      <c r="BJ179" s="162">
        <v>0</v>
      </c>
      <c r="BK179" s="162">
        <v>0</v>
      </c>
      <c r="BL179" s="162">
        <v>0</v>
      </c>
      <c r="BM179" s="162">
        <v>0</v>
      </c>
      <c r="BN179" s="162">
        <v>0</v>
      </c>
      <c r="BO179" s="162">
        <v>0</v>
      </c>
      <c r="BP179" s="136"/>
      <c r="BV179" s="136"/>
    </row>
    <row r="180" spans="1:74" ht="11.1" customHeight="1" x14ac:dyDescent="0.25">
      <c r="A180" s="133"/>
      <c r="B180" s="134">
        <v>-7.2469188553873605E-4</v>
      </c>
      <c r="C180" s="134">
        <v>-6.0353210824671366E-6</v>
      </c>
      <c r="D180" s="134">
        <v>1.3004010985143829E-3</v>
      </c>
      <c r="E180" s="134">
        <v>0</v>
      </c>
      <c r="F180" s="134">
        <v>0</v>
      </c>
      <c r="G180" s="134">
        <v>0</v>
      </c>
      <c r="H180" s="134">
        <v>0</v>
      </c>
      <c r="I180" s="134">
        <v>0</v>
      </c>
      <c r="J180" s="134">
        <v>0</v>
      </c>
      <c r="K180" s="134">
        <v>0</v>
      </c>
      <c r="L180" s="134">
        <v>0</v>
      </c>
      <c r="M180" s="134">
        <v>0</v>
      </c>
      <c r="N180" s="134">
        <v>0</v>
      </c>
      <c r="O180" s="134">
        <v>0</v>
      </c>
      <c r="P180" s="134">
        <v>0</v>
      </c>
      <c r="Q180" s="134">
        <v>0</v>
      </c>
      <c r="R180" s="134">
        <v>0</v>
      </c>
      <c r="S180" s="134">
        <v>0</v>
      </c>
      <c r="T180" s="134">
        <v>0</v>
      </c>
      <c r="U180" s="134">
        <v>0</v>
      </c>
      <c r="V180" s="134">
        <v>0</v>
      </c>
      <c r="W180" s="134">
        <v>0</v>
      </c>
      <c r="X180" s="134">
        <v>0</v>
      </c>
      <c r="Y180" s="134">
        <v>0</v>
      </c>
      <c r="Z180" s="134">
        <v>0</v>
      </c>
      <c r="AA180" s="134">
        <v>0</v>
      </c>
      <c r="AB180" s="134">
        <v>-2.8723159383290592E-5</v>
      </c>
      <c r="AC180" s="134">
        <v>6.6367158608186838E-4</v>
      </c>
      <c r="AD180" s="134">
        <v>3.9198060837479461E-2</v>
      </c>
      <c r="AE180" s="134">
        <v>-1.3740064615146332E-5</v>
      </c>
      <c r="AF180" s="134">
        <v>-0.10789377537212451</v>
      </c>
      <c r="AG180" s="134">
        <v>-9.6635189197553982E-4</v>
      </c>
      <c r="AH180" s="134">
        <v>2.678925119342113E-3</v>
      </c>
      <c r="AI180" s="134">
        <v>0</v>
      </c>
      <c r="AJ180" s="134">
        <v>-3.2946071441234293E-4</v>
      </c>
      <c r="AK180" s="134">
        <v>-3.4157889497404116E-3</v>
      </c>
      <c r="AL180" s="134">
        <v>0</v>
      </c>
      <c r="AM180" s="134">
        <v>0</v>
      </c>
      <c r="AN180" s="134">
        <v>0</v>
      </c>
      <c r="AO180" s="134">
        <v>0</v>
      </c>
      <c r="AP180" s="134">
        <v>0</v>
      </c>
      <c r="AQ180" s="134">
        <v>0</v>
      </c>
      <c r="AR180" s="134">
        <v>0</v>
      </c>
      <c r="AS180" s="134">
        <v>-7.6349389711869217E-17</v>
      </c>
      <c r="AT180" s="134">
        <v>-9.7168733511327644E-3</v>
      </c>
      <c r="AU180" s="134">
        <v>3.6808478974578391E-3</v>
      </c>
      <c r="AV180" s="134">
        <v>0</v>
      </c>
      <c r="AW180" s="134">
        <v>0</v>
      </c>
      <c r="AX180" s="134">
        <v>-4.7893773753108979E-3</v>
      </c>
      <c r="AY180" s="134">
        <v>-4.70202373261654E-3</v>
      </c>
      <c r="AZ180" s="134">
        <v>9.4101604647861591E-5</v>
      </c>
      <c r="BA180" s="135">
        <v>1.092754747167873E-3</v>
      </c>
      <c r="BC180" s="136"/>
      <c r="BD180" s="234">
        <v>0</v>
      </c>
      <c r="BE180" s="235">
        <v>0</v>
      </c>
      <c r="BF180" s="235">
        <v>0</v>
      </c>
      <c r="BG180" s="235">
        <v>0</v>
      </c>
      <c r="BH180" s="235">
        <v>0</v>
      </c>
      <c r="BI180" s="236"/>
      <c r="BJ180" s="234">
        <v>0</v>
      </c>
      <c r="BK180" s="235">
        <v>0</v>
      </c>
      <c r="BL180" s="235">
        <v>0</v>
      </c>
      <c r="BM180" s="235">
        <v>0</v>
      </c>
      <c r="BN180" s="235">
        <v>0</v>
      </c>
      <c r="BO180" s="235">
        <v>0</v>
      </c>
      <c r="BP180" s="136"/>
      <c r="BV180" s="136"/>
    </row>
    <row r="181" spans="1:74" ht="11.1" customHeight="1" x14ac:dyDescent="0.25">
      <c r="A181" s="151" t="s">
        <v>156</v>
      </c>
      <c r="B181" s="134">
        <v>0</v>
      </c>
      <c r="C181" s="134">
        <v>0</v>
      </c>
      <c r="D181" s="134">
        <v>0</v>
      </c>
      <c r="E181" s="134">
        <v>0</v>
      </c>
      <c r="F181" s="134">
        <v>0</v>
      </c>
      <c r="G181" s="134">
        <v>0</v>
      </c>
      <c r="H181" s="134">
        <v>0</v>
      </c>
      <c r="I181" s="134">
        <v>0</v>
      </c>
      <c r="J181" s="134">
        <v>0</v>
      </c>
      <c r="K181" s="134">
        <v>0</v>
      </c>
      <c r="L181" s="134">
        <v>0</v>
      </c>
      <c r="M181" s="134">
        <v>0</v>
      </c>
      <c r="N181" s="134">
        <v>0</v>
      </c>
      <c r="O181" s="134">
        <v>0</v>
      </c>
      <c r="P181" s="134">
        <v>0</v>
      </c>
      <c r="Q181" s="134">
        <v>0</v>
      </c>
      <c r="R181" s="134">
        <v>0</v>
      </c>
      <c r="S181" s="134">
        <v>0</v>
      </c>
      <c r="T181" s="134">
        <v>0</v>
      </c>
      <c r="U181" s="134">
        <v>0</v>
      </c>
      <c r="V181" s="134">
        <v>0</v>
      </c>
      <c r="W181" s="134">
        <v>0</v>
      </c>
      <c r="X181" s="134">
        <v>0</v>
      </c>
      <c r="Y181" s="134">
        <v>0</v>
      </c>
      <c r="Z181" s="134">
        <v>0</v>
      </c>
      <c r="AA181" s="134">
        <v>0</v>
      </c>
      <c r="AB181" s="134">
        <v>0</v>
      </c>
      <c r="AC181" s="134">
        <v>470.95446892799993</v>
      </c>
      <c r="AD181" s="134">
        <v>2852.7053180999997</v>
      </c>
      <c r="AE181" s="134">
        <v>0</v>
      </c>
      <c r="AF181" s="134">
        <v>0</v>
      </c>
      <c r="AG181" s="134">
        <v>0</v>
      </c>
      <c r="AH181" s="134">
        <v>0</v>
      </c>
      <c r="AI181" s="134">
        <v>0</v>
      </c>
      <c r="AJ181" s="134">
        <v>2422.9855619999998</v>
      </c>
      <c r="AK181" s="134">
        <v>0</v>
      </c>
      <c r="AL181" s="134">
        <v>0</v>
      </c>
      <c r="AM181" s="134">
        <v>0</v>
      </c>
      <c r="AN181" s="134">
        <v>0</v>
      </c>
      <c r="AO181" s="134">
        <v>0</v>
      </c>
      <c r="AP181" s="134">
        <v>0</v>
      </c>
      <c r="AQ181" s="134">
        <v>0</v>
      </c>
      <c r="AR181" s="134">
        <v>0</v>
      </c>
      <c r="AS181" s="134">
        <v>0</v>
      </c>
      <c r="AT181" s="134">
        <v>0</v>
      </c>
      <c r="AU181" s="134">
        <v>0</v>
      </c>
      <c r="AV181" s="134">
        <v>0</v>
      </c>
      <c r="AW181" s="134">
        <v>0</v>
      </c>
      <c r="AX181" s="134">
        <v>0</v>
      </c>
      <c r="AY181" s="134">
        <v>0</v>
      </c>
      <c r="AZ181" s="134">
        <v>0</v>
      </c>
      <c r="BA181" s="135">
        <v>0</v>
      </c>
      <c r="BC181" s="136"/>
      <c r="BD181" s="234">
        <v>0</v>
      </c>
      <c r="BE181" s="235">
        <v>0</v>
      </c>
      <c r="BF181" s="235">
        <v>0</v>
      </c>
      <c r="BG181" s="235">
        <v>0</v>
      </c>
      <c r="BH181" s="235">
        <v>0</v>
      </c>
      <c r="BI181" s="236"/>
      <c r="BJ181" s="234">
        <v>0</v>
      </c>
      <c r="BK181" s="235">
        <v>0</v>
      </c>
      <c r="BL181" s="235">
        <v>0</v>
      </c>
      <c r="BM181" s="235">
        <v>0</v>
      </c>
      <c r="BN181" s="235">
        <v>0</v>
      </c>
      <c r="BO181" s="235">
        <v>0</v>
      </c>
      <c r="BP181" s="136"/>
      <c r="BV181" s="136"/>
    </row>
    <row r="182" spans="1:74" ht="11.1" customHeight="1" x14ac:dyDescent="0.25">
      <c r="A182" s="151" t="s">
        <v>157</v>
      </c>
      <c r="B182" s="134">
        <v>0</v>
      </c>
      <c r="C182" s="134">
        <v>0</v>
      </c>
      <c r="D182" s="134">
        <v>0</v>
      </c>
      <c r="E182" s="134">
        <v>0</v>
      </c>
      <c r="F182" s="134">
        <v>0</v>
      </c>
      <c r="G182" s="134">
        <v>0</v>
      </c>
      <c r="H182" s="134">
        <v>0</v>
      </c>
      <c r="I182" s="134">
        <v>0</v>
      </c>
      <c r="J182" s="134">
        <v>0</v>
      </c>
      <c r="K182" s="134">
        <v>0</v>
      </c>
      <c r="L182" s="134">
        <v>0</v>
      </c>
      <c r="M182" s="134">
        <v>0</v>
      </c>
      <c r="N182" s="134">
        <v>0</v>
      </c>
      <c r="O182" s="134">
        <v>0</v>
      </c>
      <c r="P182" s="134">
        <v>0</v>
      </c>
      <c r="Q182" s="134">
        <v>0</v>
      </c>
      <c r="R182" s="134">
        <v>0</v>
      </c>
      <c r="S182" s="134">
        <v>0</v>
      </c>
      <c r="T182" s="134">
        <v>0</v>
      </c>
      <c r="U182" s="134">
        <v>0</v>
      </c>
      <c r="V182" s="134">
        <v>0</v>
      </c>
      <c r="W182" s="134">
        <v>0</v>
      </c>
      <c r="X182" s="134">
        <v>0</v>
      </c>
      <c r="Y182" s="134">
        <v>0</v>
      </c>
      <c r="Z182" s="134">
        <v>0</v>
      </c>
      <c r="AA182" s="134">
        <v>0</v>
      </c>
      <c r="AB182" s="134">
        <v>0</v>
      </c>
      <c r="AC182" s="134">
        <v>470.95446892799993</v>
      </c>
      <c r="AD182" s="134">
        <v>2852.7053180999997</v>
      </c>
      <c r="AE182" s="134">
        <v>0</v>
      </c>
      <c r="AF182" s="134">
        <v>0</v>
      </c>
      <c r="AG182" s="134">
        <v>0</v>
      </c>
      <c r="AH182" s="134">
        <v>0</v>
      </c>
      <c r="AI182" s="134">
        <v>0</v>
      </c>
      <c r="AJ182" s="134">
        <v>2422.9855619999998</v>
      </c>
      <c r="AK182" s="134">
        <v>0</v>
      </c>
      <c r="AL182" s="134">
        <v>0</v>
      </c>
      <c r="AM182" s="134">
        <v>0</v>
      </c>
      <c r="AN182" s="134">
        <v>0</v>
      </c>
      <c r="AO182" s="134">
        <v>0</v>
      </c>
      <c r="AP182" s="134">
        <v>0</v>
      </c>
      <c r="AQ182" s="134">
        <v>0</v>
      </c>
      <c r="AR182" s="134">
        <v>0</v>
      </c>
      <c r="AS182" s="134">
        <v>0</v>
      </c>
      <c r="AT182" s="134">
        <v>0</v>
      </c>
      <c r="AU182" s="134">
        <v>0</v>
      </c>
      <c r="AV182" s="134">
        <v>0</v>
      </c>
      <c r="AW182" s="134">
        <v>0</v>
      </c>
      <c r="AX182" s="134">
        <v>0</v>
      </c>
      <c r="AY182" s="134">
        <v>0</v>
      </c>
      <c r="AZ182" s="134">
        <v>0</v>
      </c>
      <c r="BA182" s="135">
        <v>0</v>
      </c>
      <c r="BC182" s="136"/>
      <c r="BD182" s="234">
        <v>0</v>
      </c>
      <c r="BE182" s="237">
        <v>0</v>
      </c>
      <c r="BF182" s="235">
        <v>0</v>
      </c>
      <c r="BG182" s="235">
        <v>0</v>
      </c>
      <c r="BH182" s="235">
        <v>0</v>
      </c>
      <c r="BI182" s="236"/>
      <c r="BJ182" s="234">
        <v>0</v>
      </c>
      <c r="BK182" s="235">
        <v>0</v>
      </c>
      <c r="BL182" s="235">
        <v>0</v>
      </c>
      <c r="BM182" s="235">
        <v>0</v>
      </c>
      <c r="BN182" s="235">
        <v>0</v>
      </c>
      <c r="BO182" s="235">
        <v>0</v>
      </c>
      <c r="BP182" s="136"/>
      <c r="BV182" s="136"/>
    </row>
    <row r="183" spans="1:74" ht="11.1" customHeight="1" x14ac:dyDescent="0.25">
      <c r="A183" s="238" t="s">
        <v>158</v>
      </c>
      <c r="B183" s="239" t="s">
        <v>228</v>
      </c>
      <c r="C183" s="239" t="s">
        <v>228</v>
      </c>
      <c r="D183" s="239">
        <v>43.61111256259732</v>
      </c>
      <c r="E183" s="239" t="s">
        <v>228</v>
      </c>
      <c r="F183" s="239">
        <v>29.770848390212766</v>
      </c>
      <c r="G183" s="239" t="s">
        <v>228</v>
      </c>
      <c r="H183" s="239" t="s">
        <v>228</v>
      </c>
      <c r="I183" s="239">
        <v>34.20689620628049</v>
      </c>
      <c r="J183" s="239" t="s">
        <v>228</v>
      </c>
      <c r="K183" s="239" t="s">
        <v>228</v>
      </c>
      <c r="L183" s="239" t="s">
        <v>228</v>
      </c>
      <c r="M183" s="239">
        <v>38.433108204123343</v>
      </c>
      <c r="N183" s="239" t="s">
        <v>228</v>
      </c>
      <c r="O183" s="239" t="s">
        <v>228</v>
      </c>
      <c r="P183" s="239" t="s">
        <v>228</v>
      </c>
      <c r="Q183" s="239" t="s">
        <v>228</v>
      </c>
      <c r="R183" s="239">
        <v>0</v>
      </c>
      <c r="S183" s="239">
        <v>100</v>
      </c>
      <c r="T183" s="239">
        <v>100</v>
      </c>
      <c r="U183" s="239">
        <v>100</v>
      </c>
      <c r="V183" s="239">
        <v>40</v>
      </c>
      <c r="W183" s="239" t="s">
        <v>228</v>
      </c>
      <c r="X183" s="239" t="s">
        <v>228</v>
      </c>
      <c r="Y183" s="239" t="s">
        <v>228</v>
      </c>
      <c r="Z183" s="239" t="s">
        <v>228</v>
      </c>
      <c r="AA183" s="239">
        <v>37.295769983347924</v>
      </c>
      <c r="AB183" s="239">
        <v>32.305509869275774</v>
      </c>
      <c r="AC183" s="239">
        <v>30.172127142059452</v>
      </c>
      <c r="AD183" s="239">
        <v>40.737392853814661</v>
      </c>
      <c r="AE183" s="239" t="s">
        <v>228</v>
      </c>
      <c r="AF183" s="239" t="s">
        <v>228</v>
      </c>
      <c r="AG183" s="239" t="s">
        <v>228</v>
      </c>
      <c r="AH183" s="239" t="s">
        <v>228</v>
      </c>
      <c r="AI183" s="239" t="s">
        <v>228</v>
      </c>
      <c r="AJ183" s="239" t="s">
        <v>228</v>
      </c>
      <c r="AK183" s="239" t="s">
        <v>228</v>
      </c>
      <c r="AL183" s="239" t="s">
        <v>228</v>
      </c>
      <c r="AM183" s="239" t="s">
        <v>228</v>
      </c>
      <c r="AN183" s="239" t="s">
        <v>228</v>
      </c>
      <c r="AO183" s="239">
        <v>33.957830704364319</v>
      </c>
      <c r="AP183" s="239">
        <v>0</v>
      </c>
      <c r="AQ183" s="239" t="s">
        <v>228</v>
      </c>
      <c r="AR183" s="239" t="s">
        <v>228</v>
      </c>
      <c r="AS183" s="239" t="s">
        <v>228</v>
      </c>
      <c r="AT183" s="239">
        <v>25.366180981595093</v>
      </c>
      <c r="AU183" s="239" t="s">
        <v>228</v>
      </c>
      <c r="AV183" s="239" t="s">
        <v>228</v>
      </c>
      <c r="AW183" s="239" t="s">
        <v>228</v>
      </c>
      <c r="AX183" s="239" t="s">
        <v>228</v>
      </c>
      <c r="AY183" s="239" t="s">
        <v>228</v>
      </c>
      <c r="AZ183" s="239" t="s">
        <v>228</v>
      </c>
      <c r="BA183" s="240" t="s">
        <v>228</v>
      </c>
      <c r="BC183" s="136"/>
      <c r="BD183" s="155">
        <v>37.295769983347924</v>
      </c>
      <c r="BE183" s="155">
        <v>0</v>
      </c>
      <c r="BF183" s="150">
        <v>36.763999999999996</v>
      </c>
      <c r="BG183" s="150">
        <v>39.431271665455796</v>
      </c>
      <c r="BH183" s="234">
        <v>0</v>
      </c>
      <c r="BI183" s="167"/>
      <c r="BJ183" s="155">
        <v>0</v>
      </c>
      <c r="BK183" s="150">
        <v>0</v>
      </c>
      <c r="BL183" s="150">
        <v>0</v>
      </c>
      <c r="BM183" s="150">
        <v>0</v>
      </c>
      <c r="BN183" s="150">
        <v>0</v>
      </c>
      <c r="BO183" s="150">
        <v>0</v>
      </c>
      <c r="BP183" s="136"/>
      <c r="BV183" s="136"/>
    </row>
    <row r="184" spans="1:74" ht="11.1" customHeight="1" x14ac:dyDescent="0.25">
      <c r="A184" s="241" t="s">
        <v>225</v>
      </c>
      <c r="B184" s="189">
        <v>0</v>
      </c>
      <c r="C184" s="242">
        <v>0</v>
      </c>
      <c r="D184" s="242">
        <v>4093.3310924535558</v>
      </c>
      <c r="E184" s="189">
        <v>0</v>
      </c>
      <c r="F184" s="189">
        <v>143.47388230759003</v>
      </c>
      <c r="G184" s="189">
        <v>0</v>
      </c>
      <c r="H184" s="189">
        <v>0</v>
      </c>
      <c r="I184" s="189">
        <v>422.5326166042322</v>
      </c>
      <c r="J184" s="189">
        <v>0</v>
      </c>
      <c r="K184" s="189">
        <v>0</v>
      </c>
      <c r="L184" s="189">
        <v>0</v>
      </c>
      <c r="M184" s="189">
        <v>622.78107746330056</v>
      </c>
      <c r="N184" s="189">
        <v>0</v>
      </c>
      <c r="O184" s="189">
        <v>0</v>
      </c>
      <c r="P184" s="189">
        <v>0</v>
      </c>
      <c r="Q184" s="189">
        <v>0</v>
      </c>
      <c r="R184" s="189">
        <v>0</v>
      </c>
      <c r="S184" s="189">
        <v>32546.66685517428</v>
      </c>
      <c r="T184" s="189">
        <v>4812.0354841248363</v>
      </c>
      <c r="U184" s="189">
        <v>428.10471556334744</v>
      </c>
      <c r="V184" s="189">
        <v>28.627269010724049</v>
      </c>
      <c r="W184" s="189">
        <v>0</v>
      </c>
      <c r="X184" s="189">
        <v>0</v>
      </c>
      <c r="Y184" s="189">
        <v>0</v>
      </c>
      <c r="Z184" s="189">
        <v>0</v>
      </c>
      <c r="AA184" s="189">
        <v>94.833178728749544</v>
      </c>
      <c r="AB184" s="189">
        <v>34.764334367783079</v>
      </c>
      <c r="AC184" s="189">
        <v>301.49274445823846</v>
      </c>
      <c r="AD184" s="189">
        <v>108.60168079656276</v>
      </c>
      <c r="AE184" s="189">
        <v>0</v>
      </c>
      <c r="AF184" s="189">
        <v>0</v>
      </c>
      <c r="AG184" s="189">
        <v>0</v>
      </c>
      <c r="AH184" s="189">
        <v>0</v>
      </c>
      <c r="AI184" s="189">
        <v>0</v>
      </c>
      <c r="AJ184" s="189">
        <v>0</v>
      </c>
      <c r="AK184" s="189">
        <v>0</v>
      </c>
      <c r="AL184" s="189">
        <v>0</v>
      </c>
      <c r="AM184" s="189">
        <v>0</v>
      </c>
      <c r="AN184" s="189">
        <v>0</v>
      </c>
      <c r="AO184" s="189">
        <v>1387.0788899906838</v>
      </c>
      <c r="AP184" s="189">
        <v>0</v>
      </c>
      <c r="AQ184" s="189">
        <v>0</v>
      </c>
      <c r="AR184" s="189">
        <v>0</v>
      </c>
      <c r="AS184" s="189">
        <v>0</v>
      </c>
      <c r="AT184" s="189">
        <v>34.799503055748943</v>
      </c>
      <c r="AU184" s="189">
        <v>0</v>
      </c>
      <c r="AV184" s="189">
        <v>0</v>
      </c>
      <c r="AW184" s="189">
        <v>0</v>
      </c>
      <c r="AX184" s="189">
        <v>0</v>
      </c>
      <c r="AY184" s="189">
        <v>0</v>
      </c>
      <c r="AZ184" s="189">
        <v>0</v>
      </c>
      <c r="BA184" s="190">
        <v>0</v>
      </c>
      <c r="BC184" s="136"/>
      <c r="BD184" s="162">
        <v>94.833178728749544</v>
      </c>
      <c r="BE184" s="162">
        <v>0</v>
      </c>
      <c r="BF184" s="162">
        <v>74.843855925357587</v>
      </c>
      <c r="BG184" s="162">
        <v>19.989322803391953</v>
      </c>
      <c r="BH184" s="162">
        <v>0</v>
      </c>
      <c r="BI184" s="110"/>
      <c r="BJ184" s="162">
        <v>0</v>
      </c>
      <c r="BK184" s="162">
        <v>0</v>
      </c>
      <c r="BL184" s="162">
        <v>0</v>
      </c>
      <c r="BM184" s="162">
        <v>0</v>
      </c>
      <c r="BN184" s="162">
        <v>0</v>
      </c>
      <c r="BO184" s="162">
        <v>0</v>
      </c>
      <c r="BP184" s="136"/>
      <c r="BV184" s="136"/>
    </row>
    <row r="185" spans="1:74" ht="11.1" customHeight="1" x14ac:dyDescent="0.25">
      <c r="A185" s="238" t="s">
        <v>160</v>
      </c>
      <c r="B185" s="239" t="s">
        <v>228</v>
      </c>
      <c r="C185" s="239">
        <v>34</v>
      </c>
      <c r="D185" s="239">
        <v>46.901506545875939</v>
      </c>
      <c r="E185" s="239" t="s">
        <v>228</v>
      </c>
      <c r="F185" s="239" t="s">
        <v>228</v>
      </c>
      <c r="G185" s="239" t="s">
        <v>228</v>
      </c>
      <c r="H185" s="239" t="s">
        <v>228</v>
      </c>
      <c r="I185" s="239" t="s">
        <v>228</v>
      </c>
      <c r="J185" s="239">
        <v>28.643629732584262</v>
      </c>
      <c r="K185" s="239">
        <v>39.99347831193753</v>
      </c>
      <c r="L185" s="239" t="s">
        <v>228</v>
      </c>
      <c r="M185" s="239">
        <v>49.12280701754387</v>
      </c>
      <c r="N185" s="239" t="s">
        <v>228</v>
      </c>
      <c r="O185" s="239" t="s">
        <v>228</v>
      </c>
      <c r="P185" s="239" t="s">
        <v>228</v>
      </c>
      <c r="Q185" s="239" t="s">
        <v>228</v>
      </c>
      <c r="R185" s="239">
        <v>40.503767278522147</v>
      </c>
      <c r="S185" s="239" t="s">
        <v>228</v>
      </c>
      <c r="T185" s="239" t="s">
        <v>228</v>
      </c>
      <c r="U185" s="239" t="s">
        <v>228</v>
      </c>
      <c r="V185" s="239">
        <v>45.636178671329056</v>
      </c>
      <c r="W185" s="239" t="s">
        <v>228</v>
      </c>
      <c r="X185" s="239" t="s">
        <v>228</v>
      </c>
      <c r="Y185" s="239">
        <v>50.798128238226781</v>
      </c>
      <c r="Z185" s="239">
        <v>45.954999999999984</v>
      </c>
      <c r="AA185" s="239">
        <v>33.626902065503131</v>
      </c>
      <c r="AB185" s="239">
        <v>40.444888888888904</v>
      </c>
      <c r="AC185" s="239">
        <v>37.155555648023032</v>
      </c>
      <c r="AD185" s="239">
        <v>41.297201207889302</v>
      </c>
      <c r="AE185" s="239" t="s">
        <v>228</v>
      </c>
      <c r="AF185" s="239" t="s">
        <v>228</v>
      </c>
      <c r="AG185" s="239" t="s">
        <v>228</v>
      </c>
      <c r="AH185" s="239" t="s">
        <v>228</v>
      </c>
      <c r="AI185" s="239" t="s">
        <v>228</v>
      </c>
      <c r="AJ185" s="239" t="s">
        <v>228</v>
      </c>
      <c r="AK185" s="239">
        <v>37.691873881815596</v>
      </c>
      <c r="AL185" s="239" t="s">
        <v>228</v>
      </c>
      <c r="AM185" s="239" t="s">
        <v>228</v>
      </c>
      <c r="AN185" s="239" t="s">
        <v>228</v>
      </c>
      <c r="AO185" s="239" t="s">
        <v>228</v>
      </c>
      <c r="AP185" s="239" t="s">
        <v>228</v>
      </c>
      <c r="AQ185" s="239" t="s">
        <v>228</v>
      </c>
      <c r="AR185" s="239" t="s">
        <v>228</v>
      </c>
      <c r="AS185" s="239" t="s">
        <v>228</v>
      </c>
      <c r="AT185" s="239">
        <v>45.000000000000007</v>
      </c>
      <c r="AU185" s="239" t="s">
        <v>228</v>
      </c>
      <c r="AV185" s="239">
        <v>44.646590909090911</v>
      </c>
      <c r="AW185" s="239">
        <v>39.24653061580819</v>
      </c>
      <c r="AX185" s="239" t="s">
        <v>228</v>
      </c>
      <c r="AY185" s="239" t="s">
        <v>228</v>
      </c>
      <c r="AZ185" s="239" t="s">
        <v>228</v>
      </c>
      <c r="BA185" s="240" t="s">
        <v>228</v>
      </c>
      <c r="BC185" s="136"/>
      <c r="BD185" s="155">
        <v>33.626902065503153</v>
      </c>
      <c r="BE185" s="150">
        <v>43.080094465256508</v>
      </c>
      <c r="BF185" s="150">
        <v>36.763999999999996</v>
      </c>
      <c r="BG185" s="150">
        <v>28.218671640789278</v>
      </c>
      <c r="BH185" s="150">
        <v>0</v>
      </c>
      <c r="BI185" s="167"/>
      <c r="BJ185" s="155">
        <v>40.503767278522155</v>
      </c>
      <c r="BK185" s="150">
        <v>0</v>
      </c>
      <c r="BL185" s="150">
        <v>32.989790728500402</v>
      </c>
      <c r="BM185" s="150">
        <v>27.248658489226337</v>
      </c>
      <c r="BN185" s="150">
        <v>65.075900482922535</v>
      </c>
      <c r="BO185" s="150">
        <v>0</v>
      </c>
      <c r="BP185" s="136"/>
      <c r="BV185" s="136"/>
    </row>
    <row r="186" spans="1:74" ht="11.1" customHeight="1" x14ac:dyDescent="0.25">
      <c r="A186" s="241" t="s">
        <v>226</v>
      </c>
      <c r="B186" s="189">
        <v>0</v>
      </c>
      <c r="C186" s="242">
        <v>732.37038064253329</v>
      </c>
      <c r="D186" s="242">
        <v>372.8279052090009</v>
      </c>
      <c r="E186" s="189">
        <v>0</v>
      </c>
      <c r="F186" s="189">
        <v>0</v>
      </c>
      <c r="G186" s="189">
        <v>0</v>
      </c>
      <c r="H186" s="189">
        <v>0</v>
      </c>
      <c r="I186" s="189">
        <v>0</v>
      </c>
      <c r="J186" s="189">
        <v>2.9893071293723033</v>
      </c>
      <c r="K186" s="189">
        <v>45.429318982012276</v>
      </c>
      <c r="L186" s="189">
        <v>0</v>
      </c>
      <c r="M186" s="189">
        <v>80.935272863999984</v>
      </c>
      <c r="N186" s="189">
        <v>0</v>
      </c>
      <c r="O186" s="189">
        <v>0</v>
      </c>
      <c r="P186" s="189">
        <v>0</v>
      </c>
      <c r="Q186" s="189">
        <v>0</v>
      </c>
      <c r="R186" s="189">
        <v>621.90013576484307</v>
      </c>
      <c r="S186" s="189">
        <v>1670.7600149081009</v>
      </c>
      <c r="T186" s="189">
        <v>2.7279803408887857</v>
      </c>
      <c r="U186" s="189">
        <v>144.18908555814642</v>
      </c>
      <c r="V186" s="189">
        <v>166.9338394268112</v>
      </c>
      <c r="W186" s="189">
        <v>0</v>
      </c>
      <c r="X186" s="189">
        <v>0</v>
      </c>
      <c r="Y186" s="189">
        <v>3167.149190660336</v>
      </c>
      <c r="Z186" s="189">
        <v>1118.8497614563305</v>
      </c>
      <c r="AA186" s="189">
        <v>109.62834377621246</v>
      </c>
      <c r="AB186" s="189">
        <v>2.4094711146701044</v>
      </c>
      <c r="AC186" s="189">
        <v>102.27055945930047</v>
      </c>
      <c r="AD186" s="189">
        <v>83.271369297993843</v>
      </c>
      <c r="AE186" s="189">
        <v>0</v>
      </c>
      <c r="AF186" s="189">
        <v>0</v>
      </c>
      <c r="AG186" s="189">
        <v>0</v>
      </c>
      <c r="AH186" s="189">
        <v>0</v>
      </c>
      <c r="AI186" s="189">
        <v>0</v>
      </c>
      <c r="AJ186" s="189">
        <v>0</v>
      </c>
      <c r="AK186" s="189">
        <v>128.44897745075818</v>
      </c>
      <c r="AL186" s="189">
        <v>0</v>
      </c>
      <c r="AM186" s="189">
        <v>0</v>
      </c>
      <c r="AN186" s="189">
        <v>0</v>
      </c>
      <c r="AO186" s="189">
        <v>0</v>
      </c>
      <c r="AP186" s="189">
        <v>0</v>
      </c>
      <c r="AQ186" s="189">
        <v>0</v>
      </c>
      <c r="AR186" s="189">
        <v>0</v>
      </c>
      <c r="AS186" s="189">
        <v>0</v>
      </c>
      <c r="AT186" s="189">
        <v>151.62817334261214</v>
      </c>
      <c r="AU186" s="189">
        <v>0</v>
      </c>
      <c r="AV186" s="189">
        <v>97.229346840522453</v>
      </c>
      <c r="AW186" s="189">
        <v>3.1695108132306955</v>
      </c>
      <c r="AX186" s="189">
        <v>0</v>
      </c>
      <c r="AY186" s="189">
        <v>0</v>
      </c>
      <c r="AZ186" s="189">
        <v>0</v>
      </c>
      <c r="BA186" s="190">
        <v>0</v>
      </c>
      <c r="BC186" s="136"/>
      <c r="BD186" s="155">
        <v>109.62834377621249</v>
      </c>
      <c r="BE186" s="150">
        <v>35.01059630473263</v>
      </c>
      <c r="BF186" s="150">
        <v>23.894199047224046</v>
      </c>
      <c r="BG186" s="150">
        <v>50.723548424255817</v>
      </c>
      <c r="BH186" s="150">
        <v>0</v>
      </c>
      <c r="BI186" s="110"/>
      <c r="BJ186" s="155">
        <v>621.90013576484318</v>
      </c>
      <c r="BK186" s="155">
        <v>0</v>
      </c>
      <c r="BL186" s="155">
        <v>370.97946729858472</v>
      </c>
      <c r="BM186" s="155">
        <v>11.86150313974492</v>
      </c>
      <c r="BN186" s="155">
        <v>239.05916532651352</v>
      </c>
      <c r="BO186" s="155">
        <v>0</v>
      </c>
      <c r="BP186" s="136"/>
      <c r="BV186" s="136"/>
    </row>
    <row r="187" spans="1:74" ht="11.1" customHeight="1" x14ac:dyDescent="0.25">
      <c r="A187" s="243" t="s">
        <v>162</v>
      </c>
      <c r="B187" s="172">
        <v>0</v>
      </c>
      <c r="C187" s="172">
        <v>0</v>
      </c>
      <c r="D187" s="172">
        <v>9385.9818104346286</v>
      </c>
      <c r="E187" s="172">
        <v>0</v>
      </c>
      <c r="F187" s="172">
        <v>481.92742251429218</v>
      </c>
      <c r="G187" s="172">
        <v>0</v>
      </c>
      <c r="H187" s="172">
        <v>0</v>
      </c>
      <c r="I187" s="172">
        <v>1235.2264118211751</v>
      </c>
      <c r="J187" s="172">
        <v>0</v>
      </c>
      <c r="K187" s="172">
        <v>0</v>
      </c>
      <c r="L187" s="172">
        <v>0</v>
      </c>
      <c r="M187" s="172">
        <v>1620.4286006628129</v>
      </c>
      <c r="N187" s="172">
        <v>0</v>
      </c>
      <c r="O187" s="172">
        <v>0</v>
      </c>
      <c r="P187" s="172">
        <v>0</v>
      </c>
      <c r="Q187" s="172">
        <v>0</v>
      </c>
      <c r="R187" s="172">
        <v>0</v>
      </c>
      <c r="S187" s="172">
        <v>32546.66685517428</v>
      </c>
      <c r="T187" s="172">
        <v>4812.0354841248363</v>
      </c>
      <c r="U187" s="172">
        <v>428.10471556334744</v>
      </c>
      <c r="V187" s="172">
        <v>71.568172526810116</v>
      </c>
      <c r="W187" s="172">
        <v>0</v>
      </c>
      <c r="X187" s="172">
        <v>0</v>
      </c>
      <c r="Y187" s="172">
        <v>0</v>
      </c>
      <c r="Z187" s="172">
        <v>0</v>
      </c>
      <c r="AA187" s="172">
        <v>254.27328292482315</v>
      </c>
      <c r="AB187" s="172">
        <v>107.61116140391202</v>
      </c>
      <c r="AC187" s="172">
        <v>999.24258915760197</v>
      </c>
      <c r="AD187" s="172">
        <v>266.58966906958864</v>
      </c>
      <c r="AE187" s="172">
        <v>0</v>
      </c>
      <c r="AF187" s="172">
        <v>0</v>
      </c>
      <c r="AG187" s="172">
        <v>0</v>
      </c>
      <c r="AH187" s="172">
        <v>0</v>
      </c>
      <c r="AI187" s="172">
        <v>0</v>
      </c>
      <c r="AJ187" s="172">
        <v>0</v>
      </c>
      <c r="AK187" s="172">
        <v>0</v>
      </c>
      <c r="AL187" s="172">
        <v>0</v>
      </c>
      <c r="AM187" s="172">
        <v>0</v>
      </c>
      <c r="AN187" s="172">
        <v>0</v>
      </c>
      <c r="AO187" s="172">
        <v>4084.709951193714</v>
      </c>
      <c r="AP187" s="172">
        <v>45059.12332409963</v>
      </c>
      <c r="AQ187" s="172">
        <v>0</v>
      </c>
      <c r="AR187" s="172">
        <v>0</v>
      </c>
      <c r="AS187" s="172">
        <v>0</v>
      </c>
      <c r="AT187" s="172">
        <v>137.18857829248466</v>
      </c>
      <c r="AU187" s="172">
        <v>0</v>
      </c>
      <c r="AV187" s="172">
        <v>0</v>
      </c>
      <c r="AW187" s="172">
        <v>0</v>
      </c>
      <c r="AX187" s="172">
        <v>0</v>
      </c>
      <c r="AY187" s="172">
        <v>0</v>
      </c>
      <c r="AZ187" s="172">
        <v>0</v>
      </c>
      <c r="BA187" s="173">
        <v>0</v>
      </c>
      <c r="BC187" s="136"/>
      <c r="BD187" s="155">
        <v>254.27328292482315</v>
      </c>
      <c r="BE187" s="150">
        <v>0</v>
      </c>
      <c r="BF187" s="150">
        <v>203.5791968375519</v>
      </c>
      <c r="BG187" s="150">
        <v>50.694086087271238</v>
      </c>
      <c r="BH187" s="150">
        <v>0</v>
      </c>
      <c r="BJ187" s="155">
        <v>0</v>
      </c>
      <c r="BK187" s="150">
        <v>0</v>
      </c>
      <c r="BL187" s="150">
        <v>0</v>
      </c>
      <c r="BM187" s="150">
        <v>0</v>
      </c>
      <c r="BN187" s="150">
        <v>0</v>
      </c>
      <c r="BO187" s="150">
        <v>0</v>
      </c>
      <c r="BP187" s="136"/>
      <c r="BV187" s="136"/>
    </row>
    <row r="188" spans="1:74" ht="11.1" customHeight="1" x14ac:dyDescent="0.25">
      <c r="A188" s="244" t="s">
        <v>163</v>
      </c>
      <c r="B188" s="172">
        <v>0</v>
      </c>
      <c r="C188" s="172">
        <v>2154.0305313015683</v>
      </c>
      <c r="D188" s="172">
        <v>794.91669386851231</v>
      </c>
      <c r="E188" s="172">
        <v>0</v>
      </c>
      <c r="F188" s="172">
        <v>0</v>
      </c>
      <c r="G188" s="172">
        <v>0</v>
      </c>
      <c r="H188" s="172">
        <v>0</v>
      </c>
      <c r="I188" s="172">
        <v>0</v>
      </c>
      <c r="J188" s="172">
        <v>10.436202245596492</v>
      </c>
      <c r="K188" s="172">
        <v>113.59181771507035</v>
      </c>
      <c r="L188" s="172">
        <v>0</v>
      </c>
      <c r="M188" s="172">
        <v>164.76109118742852</v>
      </c>
      <c r="N188" s="172">
        <v>0</v>
      </c>
      <c r="O188" s="172">
        <v>0</v>
      </c>
      <c r="P188" s="172">
        <v>0</v>
      </c>
      <c r="Q188" s="172">
        <v>0</v>
      </c>
      <c r="R188" s="172">
        <v>1535.4130678471897</v>
      </c>
      <c r="S188" s="172">
        <v>1670.7600149081009</v>
      </c>
      <c r="T188" s="172">
        <v>2.7279803408887857</v>
      </c>
      <c r="U188" s="172">
        <v>144.18908555814642</v>
      </c>
      <c r="V188" s="172">
        <v>365.7927641774429</v>
      </c>
      <c r="W188" s="172">
        <v>0</v>
      </c>
      <c r="X188" s="172">
        <v>0</v>
      </c>
      <c r="Y188" s="172">
        <v>6234.7753755953991</v>
      </c>
      <c r="Z188" s="172">
        <v>2434.6638264744442</v>
      </c>
      <c r="AA188" s="172">
        <v>326.01380752429469</v>
      </c>
      <c r="AB188" s="172">
        <v>5.9574180591507053</v>
      </c>
      <c r="AC188" s="172">
        <v>275.24971077842588</v>
      </c>
      <c r="AD188" s="172">
        <v>201.6392560813199</v>
      </c>
      <c r="AE188" s="172">
        <v>0</v>
      </c>
      <c r="AF188" s="172">
        <v>0</v>
      </c>
      <c r="AG188" s="172">
        <v>0</v>
      </c>
      <c r="AH188" s="172">
        <v>0</v>
      </c>
      <c r="AI188" s="172">
        <v>0</v>
      </c>
      <c r="AJ188" s="172">
        <v>0</v>
      </c>
      <c r="AK188" s="172">
        <v>340.78692360458166</v>
      </c>
      <c r="AL188" s="172">
        <v>0</v>
      </c>
      <c r="AM188" s="172">
        <v>0</v>
      </c>
      <c r="AN188" s="172">
        <v>0</v>
      </c>
      <c r="AO188" s="172">
        <v>0</v>
      </c>
      <c r="AP188" s="172">
        <v>0</v>
      </c>
      <c r="AQ188" s="172">
        <v>0</v>
      </c>
      <c r="AR188" s="172">
        <v>0</v>
      </c>
      <c r="AS188" s="172">
        <v>0</v>
      </c>
      <c r="AT188" s="172">
        <v>336.95149631691584</v>
      </c>
      <c r="AU188" s="172">
        <v>0</v>
      </c>
      <c r="AV188" s="172">
        <v>217.77552296994008</v>
      </c>
      <c r="AW188" s="172">
        <v>8.0759006299375713</v>
      </c>
      <c r="AX188" s="172">
        <v>0</v>
      </c>
      <c r="AY188" s="172">
        <v>0</v>
      </c>
      <c r="AZ188" s="172">
        <v>0</v>
      </c>
      <c r="BA188" s="173">
        <v>0</v>
      </c>
      <c r="BC188" s="136"/>
      <c r="BD188" s="155">
        <v>326.01380752429463</v>
      </c>
      <c r="BE188" s="150">
        <v>81.268615445976295</v>
      </c>
      <c r="BF188" s="150">
        <v>64.993469283059639</v>
      </c>
      <c r="BG188" s="150">
        <v>179.75172279525867</v>
      </c>
      <c r="BH188" s="150">
        <v>0</v>
      </c>
      <c r="BJ188" s="155">
        <v>1535.4130678471897</v>
      </c>
      <c r="BK188" s="155">
        <v>0</v>
      </c>
      <c r="BL188" s="155">
        <v>1124.5281012894989</v>
      </c>
      <c r="BM188" s="155">
        <v>43.530594889413585</v>
      </c>
      <c r="BN188" s="155">
        <v>367.35437166827728</v>
      </c>
      <c r="BO188" s="155">
        <v>0</v>
      </c>
      <c r="BP188" s="136"/>
      <c r="BV188" s="136"/>
    </row>
    <row r="189" spans="1:74" ht="11.1" customHeight="1" x14ac:dyDescent="0.25">
      <c r="A189" s="245" t="s">
        <v>164</v>
      </c>
      <c r="B189" s="246">
        <v>0.89100000000000001</v>
      </c>
      <c r="C189" s="246">
        <v>0.99270000000000003</v>
      </c>
      <c r="D189" s="246">
        <v>0.88</v>
      </c>
      <c r="E189" s="246">
        <v>0.29499999999999998</v>
      </c>
      <c r="F189" s="246">
        <v>0.31</v>
      </c>
      <c r="G189" s="246">
        <v>0.34951700000000002</v>
      </c>
      <c r="H189" s="246">
        <v>0.4</v>
      </c>
      <c r="I189" s="246">
        <v>0.42492299999999994</v>
      </c>
      <c r="J189" s="246">
        <v>0.44500000000000001</v>
      </c>
      <c r="K189" s="246">
        <v>0.49013899999999994</v>
      </c>
      <c r="L189" s="246">
        <v>0.56000000000000005</v>
      </c>
      <c r="M189" s="246">
        <v>0.56999999999999995</v>
      </c>
      <c r="N189" s="246">
        <v>0.28499999999999998</v>
      </c>
      <c r="O189" s="246">
        <v>0.64196999999999993</v>
      </c>
      <c r="P189" s="246">
        <v>0.74</v>
      </c>
      <c r="Q189" s="246">
        <v>10.139049999999997</v>
      </c>
      <c r="R189" s="246">
        <v>1</v>
      </c>
      <c r="S189" s="246">
        <v>8.5999999999999993E-2</v>
      </c>
      <c r="T189" s="246">
        <v>0</v>
      </c>
      <c r="U189" s="246">
        <v>0</v>
      </c>
      <c r="V189" s="246">
        <v>0.31</v>
      </c>
      <c r="W189" s="246">
        <v>5.8999999999999997E-2</v>
      </c>
      <c r="X189" s="246">
        <v>0.18</v>
      </c>
      <c r="Y189" s="246">
        <v>0.21297099999999997</v>
      </c>
      <c r="Z189" s="246">
        <v>0.28633900000000001</v>
      </c>
      <c r="AA189" s="246">
        <v>1</v>
      </c>
      <c r="AB189" s="246">
        <v>0.79200000000000004</v>
      </c>
      <c r="AC189" s="246">
        <v>0.84799999999999998</v>
      </c>
      <c r="AD189" s="246">
        <v>0.95699999999999996</v>
      </c>
      <c r="AE189" s="246">
        <v>0.77</v>
      </c>
      <c r="AF189" s="246">
        <v>0.76300000000000001</v>
      </c>
      <c r="AG189" s="246">
        <v>0.61099999999999999</v>
      </c>
      <c r="AH189" s="246">
        <v>0.76500000000000001</v>
      </c>
      <c r="AI189" s="246">
        <v>0.82199999999999995</v>
      </c>
      <c r="AJ189" s="246">
        <v>0.82199999999999995</v>
      </c>
      <c r="AK189" s="246">
        <v>0.43</v>
      </c>
      <c r="AL189" s="246">
        <v>0.38</v>
      </c>
      <c r="AM189" s="246">
        <v>0.45</v>
      </c>
      <c r="AN189" s="246">
        <v>0.69</v>
      </c>
      <c r="AO189" s="246">
        <v>73.908069999999995</v>
      </c>
      <c r="AP189" s="246">
        <v>8.5999999999999993E-2</v>
      </c>
      <c r="AQ189" s="246">
        <v>0.64600000000000002</v>
      </c>
      <c r="AR189" s="246">
        <v>0.53400000000000003</v>
      </c>
      <c r="AS189" s="246">
        <v>0.51</v>
      </c>
      <c r="AT189" s="246">
        <v>0.65200000000000002</v>
      </c>
      <c r="AU189" s="246">
        <v>0.87</v>
      </c>
      <c r="AV189" s="246">
        <v>0.88</v>
      </c>
      <c r="AW189" s="246">
        <v>0.85499999999999998</v>
      </c>
      <c r="AX189" s="246">
        <v>1.014</v>
      </c>
      <c r="AY189" s="246">
        <v>0.87</v>
      </c>
      <c r="AZ189" s="246">
        <v>0.77</v>
      </c>
      <c r="BA189" s="247">
        <v>0.8</v>
      </c>
      <c r="BC189" s="136"/>
      <c r="BD189" s="155">
        <v>1</v>
      </c>
      <c r="BE189" s="155">
        <v>0</v>
      </c>
      <c r="BF189" s="155">
        <v>0</v>
      </c>
      <c r="BG189" s="155">
        <v>0</v>
      </c>
      <c r="BH189" s="155">
        <v>0</v>
      </c>
      <c r="BI189" s="187"/>
      <c r="BJ189" s="155">
        <v>1</v>
      </c>
      <c r="BK189" s="155">
        <v>0</v>
      </c>
      <c r="BL189" s="155">
        <v>0</v>
      </c>
      <c r="BM189" s="155">
        <v>0</v>
      </c>
      <c r="BN189" s="155">
        <v>0</v>
      </c>
      <c r="BO189" s="155">
        <v>0</v>
      </c>
      <c r="BP189" s="136"/>
      <c r="BV189" s="136"/>
    </row>
    <row r="190" spans="1:74" ht="11.1" customHeight="1" x14ac:dyDescent="0.25">
      <c r="A190" s="145" t="s">
        <v>226</v>
      </c>
      <c r="B190" s="189">
        <v>0</v>
      </c>
      <c r="C190" s="189">
        <v>732.37038064253329</v>
      </c>
      <c r="D190" s="189">
        <v>372.8279052090009</v>
      </c>
      <c r="E190" s="189">
        <v>0</v>
      </c>
      <c r="F190" s="189">
        <v>0</v>
      </c>
      <c r="G190" s="189">
        <v>0</v>
      </c>
      <c r="H190" s="189">
        <v>0</v>
      </c>
      <c r="I190" s="189">
        <v>0</v>
      </c>
      <c r="J190" s="189">
        <v>2.9893071293723033</v>
      </c>
      <c r="K190" s="189">
        <v>45.429318982012276</v>
      </c>
      <c r="L190" s="189">
        <v>0</v>
      </c>
      <c r="M190" s="189">
        <v>80.935272863999984</v>
      </c>
      <c r="N190" s="189">
        <v>0</v>
      </c>
      <c r="O190" s="189">
        <v>0</v>
      </c>
      <c r="P190" s="189">
        <v>0</v>
      </c>
      <c r="Q190" s="189">
        <v>0</v>
      </c>
      <c r="R190" s="189">
        <v>621.90013576484307</v>
      </c>
      <c r="S190" s="189">
        <v>1670.7600149081009</v>
      </c>
      <c r="T190" s="189">
        <v>2.7279803408887857</v>
      </c>
      <c r="U190" s="189">
        <v>144.18908555814642</v>
      </c>
      <c r="V190" s="189">
        <v>166.9338394268112</v>
      </c>
      <c r="W190" s="189">
        <v>0</v>
      </c>
      <c r="X190" s="189">
        <v>0</v>
      </c>
      <c r="Y190" s="189">
        <v>3167.149190660336</v>
      </c>
      <c r="Z190" s="189">
        <v>1118.8497614563305</v>
      </c>
      <c r="AA190" s="189">
        <v>109.62834377621246</v>
      </c>
      <c r="AB190" s="189">
        <v>2.4094711146701044</v>
      </c>
      <c r="AC190" s="189">
        <v>102.27055945930047</v>
      </c>
      <c r="AD190" s="189">
        <v>83.271369297993843</v>
      </c>
      <c r="AE190" s="189">
        <v>0</v>
      </c>
      <c r="AF190" s="189">
        <v>0</v>
      </c>
      <c r="AG190" s="189">
        <v>0</v>
      </c>
      <c r="AH190" s="189">
        <v>0</v>
      </c>
      <c r="AI190" s="189">
        <v>0</v>
      </c>
      <c r="AJ190" s="189">
        <v>0</v>
      </c>
      <c r="AK190" s="189">
        <v>128.44897745075818</v>
      </c>
      <c r="AL190" s="189">
        <v>0</v>
      </c>
      <c r="AM190" s="189">
        <v>0</v>
      </c>
      <c r="AN190" s="189">
        <v>0</v>
      </c>
      <c r="AO190" s="189">
        <v>0</v>
      </c>
      <c r="AP190" s="189">
        <v>0</v>
      </c>
      <c r="AQ190" s="189">
        <v>0</v>
      </c>
      <c r="AR190" s="189">
        <v>0</v>
      </c>
      <c r="AS190" s="189">
        <v>0</v>
      </c>
      <c r="AT190" s="189">
        <v>151.62817334261214</v>
      </c>
      <c r="AU190" s="189">
        <v>0</v>
      </c>
      <c r="AV190" s="189">
        <v>97.229346840522453</v>
      </c>
      <c r="AW190" s="189">
        <v>3.1695108132306955</v>
      </c>
      <c r="AX190" s="189">
        <v>0</v>
      </c>
      <c r="AY190" s="189">
        <v>0</v>
      </c>
      <c r="AZ190" s="189">
        <v>0</v>
      </c>
      <c r="BA190" s="190">
        <v>0</v>
      </c>
      <c r="BC190" s="136"/>
      <c r="BD190" s="248">
        <v>109.62834377621249</v>
      </c>
      <c r="BE190" s="162">
        <v>35.01059630473263</v>
      </c>
      <c r="BF190" s="162">
        <v>23.894199047224042</v>
      </c>
      <c r="BG190" s="162">
        <v>50.72354842425581</v>
      </c>
      <c r="BH190" s="162">
        <v>0</v>
      </c>
      <c r="BI190" s="110"/>
      <c r="BJ190" s="248">
        <v>621.90013576484307</v>
      </c>
      <c r="BK190" s="162">
        <v>0</v>
      </c>
      <c r="BL190" s="162">
        <v>370.97946729858472</v>
      </c>
      <c r="BM190" s="162">
        <v>11.86150313974492</v>
      </c>
      <c r="BN190" s="162">
        <v>239.05916532651352</v>
      </c>
      <c r="BO190" s="162">
        <v>0</v>
      </c>
      <c r="BP190" s="136"/>
      <c r="BV190" s="136"/>
    </row>
    <row r="191" spans="1:74" ht="11.1" customHeight="1" x14ac:dyDescent="0.25">
      <c r="A191" s="133" t="s">
        <v>131</v>
      </c>
      <c r="B191" s="134">
        <v>0</v>
      </c>
      <c r="C191" s="134">
        <v>732.37038064253329</v>
      </c>
      <c r="D191" s="134">
        <v>94.45689486916821</v>
      </c>
      <c r="E191" s="134">
        <v>0</v>
      </c>
      <c r="F191" s="134">
        <v>0</v>
      </c>
      <c r="G191" s="134">
        <v>0</v>
      </c>
      <c r="H191" s="134">
        <v>0</v>
      </c>
      <c r="I191" s="134">
        <v>0</v>
      </c>
      <c r="J191" s="134">
        <v>0</v>
      </c>
      <c r="K191" s="134">
        <v>0</v>
      </c>
      <c r="L191" s="134">
        <v>0</v>
      </c>
      <c r="M191" s="134">
        <v>0</v>
      </c>
      <c r="N191" s="134">
        <v>0</v>
      </c>
      <c r="O191" s="134">
        <v>0</v>
      </c>
      <c r="P191" s="134">
        <v>0</v>
      </c>
      <c r="Q191" s="134">
        <v>0</v>
      </c>
      <c r="R191" s="134">
        <v>0</v>
      </c>
      <c r="S191" s="134">
        <v>1.164398991848931</v>
      </c>
      <c r="T191" s="134">
        <v>0.26288415219411626</v>
      </c>
      <c r="U191" s="134">
        <v>0.12158933415165954</v>
      </c>
      <c r="V191" s="134">
        <v>0</v>
      </c>
      <c r="W191" s="134">
        <v>0</v>
      </c>
      <c r="X191" s="134">
        <v>0</v>
      </c>
      <c r="Y191" s="134">
        <v>2633.8423282194312</v>
      </c>
      <c r="Z191" s="134">
        <v>0</v>
      </c>
      <c r="AA191" s="134">
        <v>0</v>
      </c>
      <c r="AB191" s="134">
        <v>0</v>
      </c>
      <c r="AC191" s="134">
        <v>81.374486738059261</v>
      </c>
      <c r="AD191" s="134">
        <v>2.4857077597149533</v>
      </c>
      <c r="AE191" s="134">
        <v>0</v>
      </c>
      <c r="AF191" s="134">
        <v>0</v>
      </c>
      <c r="AG191" s="134">
        <v>0</v>
      </c>
      <c r="AH191" s="134">
        <v>0</v>
      </c>
      <c r="AI191" s="134">
        <v>0</v>
      </c>
      <c r="AJ191" s="134">
        <v>0</v>
      </c>
      <c r="AK191" s="134">
        <v>0</v>
      </c>
      <c r="AL191" s="134">
        <v>0</v>
      </c>
      <c r="AM191" s="134">
        <v>0</v>
      </c>
      <c r="AN191" s="134">
        <v>0</v>
      </c>
      <c r="AO191" s="134">
        <v>0</v>
      </c>
      <c r="AP191" s="134">
        <v>0</v>
      </c>
      <c r="AQ191" s="134">
        <v>0</v>
      </c>
      <c r="AR191" s="134">
        <v>0</v>
      </c>
      <c r="AS191" s="134">
        <v>0</v>
      </c>
      <c r="AT191" s="134">
        <v>151.62817334261214</v>
      </c>
      <c r="AU191" s="134">
        <v>0</v>
      </c>
      <c r="AV191" s="134">
        <v>0</v>
      </c>
      <c r="AW191" s="134">
        <v>0</v>
      </c>
      <c r="AX191" s="134">
        <v>0</v>
      </c>
      <c r="AY191" s="134">
        <v>0</v>
      </c>
      <c r="AZ191" s="134">
        <v>0</v>
      </c>
      <c r="BA191" s="135">
        <v>0</v>
      </c>
      <c r="BC191" s="136"/>
      <c r="BD191" s="155">
        <v>0</v>
      </c>
      <c r="BE191" s="249">
        <v>0</v>
      </c>
      <c r="BF191" s="249">
        <v>0</v>
      </c>
      <c r="BG191" s="249">
        <v>0</v>
      </c>
      <c r="BH191" s="249">
        <v>0</v>
      </c>
      <c r="BJ191" s="155">
        <v>0</v>
      </c>
      <c r="BK191" s="249">
        <v>0</v>
      </c>
      <c r="BL191" s="249">
        <v>0</v>
      </c>
      <c r="BM191" s="249">
        <v>0</v>
      </c>
      <c r="BN191" s="249">
        <v>0</v>
      </c>
      <c r="BO191" s="249">
        <v>0</v>
      </c>
      <c r="BP191" s="136"/>
      <c r="BV191" s="136"/>
    </row>
    <row r="192" spans="1:74" ht="11.1" customHeight="1" x14ac:dyDescent="0.25">
      <c r="A192" s="133" t="s">
        <v>166</v>
      </c>
      <c r="B192" s="134">
        <v>0</v>
      </c>
      <c r="C192" s="134">
        <v>732.37038064253329</v>
      </c>
      <c r="D192" s="134">
        <v>94.45689486916821</v>
      </c>
      <c r="E192" s="134">
        <v>0</v>
      </c>
      <c r="F192" s="134">
        <v>0</v>
      </c>
      <c r="G192" s="134">
        <v>0</v>
      </c>
      <c r="H192" s="134">
        <v>0</v>
      </c>
      <c r="I192" s="134">
        <v>0</v>
      </c>
      <c r="J192" s="134">
        <v>0</v>
      </c>
      <c r="K192" s="134">
        <v>0</v>
      </c>
      <c r="L192" s="134">
        <v>0</v>
      </c>
      <c r="M192" s="134">
        <v>0</v>
      </c>
      <c r="N192" s="134">
        <v>0</v>
      </c>
      <c r="O192" s="134">
        <v>0</v>
      </c>
      <c r="P192" s="134">
        <v>0</v>
      </c>
      <c r="Q192" s="134">
        <v>0</v>
      </c>
      <c r="R192" s="134">
        <v>0</v>
      </c>
      <c r="S192" s="134">
        <v>0</v>
      </c>
      <c r="T192" s="134">
        <v>0.26288415219411626</v>
      </c>
      <c r="U192" s="134">
        <v>0.12158933415165954</v>
      </c>
      <c r="V192" s="134">
        <v>0</v>
      </c>
      <c r="W192" s="134">
        <v>0</v>
      </c>
      <c r="X192" s="134">
        <v>0</v>
      </c>
      <c r="Y192" s="134">
        <v>0</v>
      </c>
      <c r="Z192" s="134">
        <v>0</v>
      </c>
      <c r="AA192" s="134">
        <v>0</v>
      </c>
      <c r="AB192" s="134">
        <v>0</v>
      </c>
      <c r="AC192" s="134">
        <v>81.374486738059261</v>
      </c>
      <c r="AD192" s="134">
        <v>2.4857077597149533</v>
      </c>
      <c r="AE192" s="134">
        <v>0</v>
      </c>
      <c r="AF192" s="134">
        <v>0</v>
      </c>
      <c r="AG192" s="134">
        <v>0</v>
      </c>
      <c r="AH192" s="134">
        <v>0</v>
      </c>
      <c r="AI192" s="134">
        <v>0</v>
      </c>
      <c r="AJ192" s="134">
        <v>0</v>
      </c>
      <c r="AK192" s="134">
        <v>0</v>
      </c>
      <c r="AL192" s="134">
        <v>0</v>
      </c>
      <c r="AM192" s="134">
        <v>0</v>
      </c>
      <c r="AN192" s="134">
        <v>0</v>
      </c>
      <c r="AO192" s="134">
        <v>0</v>
      </c>
      <c r="AP192" s="134">
        <v>0</v>
      </c>
      <c r="AQ192" s="134">
        <v>0</v>
      </c>
      <c r="AR192" s="134">
        <v>0</v>
      </c>
      <c r="AS192" s="134">
        <v>0</v>
      </c>
      <c r="AT192" s="134">
        <v>151.62817334261214</v>
      </c>
      <c r="AU192" s="134">
        <v>0</v>
      </c>
      <c r="AV192" s="134">
        <v>0</v>
      </c>
      <c r="AW192" s="134">
        <v>0</v>
      </c>
      <c r="AX192" s="134">
        <v>0</v>
      </c>
      <c r="AY192" s="134">
        <v>0</v>
      </c>
      <c r="AZ192" s="134">
        <v>0</v>
      </c>
      <c r="BA192" s="135">
        <v>0</v>
      </c>
      <c r="BC192" s="136"/>
      <c r="BD192" s="155">
        <v>0</v>
      </c>
      <c r="BE192" s="249">
        <v>0</v>
      </c>
      <c r="BF192" s="249">
        <v>0</v>
      </c>
      <c r="BG192" s="249">
        <v>0</v>
      </c>
      <c r="BH192" s="249">
        <v>0</v>
      </c>
      <c r="BJ192" s="155">
        <v>0</v>
      </c>
      <c r="BK192" s="249">
        <v>0</v>
      </c>
      <c r="BL192" s="249">
        <v>0</v>
      </c>
      <c r="BM192" s="249">
        <v>0</v>
      </c>
      <c r="BN192" s="249">
        <v>0</v>
      </c>
      <c r="BO192" s="249">
        <v>0</v>
      </c>
      <c r="BP192" s="136"/>
      <c r="BV192" s="136"/>
    </row>
    <row r="193" spans="1:74" ht="11.1" customHeight="1" x14ac:dyDescent="0.25">
      <c r="A193" s="133" t="s">
        <v>167</v>
      </c>
      <c r="B193" s="134">
        <v>0</v>
      </c>
      <c r="C193" s="134">
        <v>732.37038064253329</v>
      </c>
      <c r="D193" s="134">
        <v>0</v>
      </c>
      <c r="E193" s="134">
        <v>0</v>
      </c>
      <c r="F193" s="134">
        <v>0</v>
      </c>
      <c r="G193" s="134">
        <v>0</v>
      </c>
      <c r="H193" s="134">
        <v>0</v>
      </c>
      <c r="I193" s="134">
        <v>0</v>
      </c>
      <c r="J193" s="134">
        <v>0</v>
      </c>
      <c r="K193" s="134">
        <v>0</v>
      </c>
      <c r="L193" s="134">
        <v>0</v>
      </c>
      <c r="M193" s="134">
        <v>0</v>
      </c>
      <c r="N193" s="134">
        <v>0</v>
      </c>
      <c r="O193" s="134">
        <v>0</v>
      </c>
      <c r="P193" s="134">
        <v>0</v>
      </c>
      <c r="Q193" s="134">
        <v>0</v>
      </c>
      <c r="R193" s="134">
        <v>0</v>
      </c>
      <c r="S193" s="134">
        <v>0</v>
      </c>
      <c r="T193" s="134">
        <v>0</v>
      </c>
      <c r="U193" s="134">
        <v>0</v>
      </c>
      <c r="V193" s="134">
        <v>0</v>
      </c>
      <c r="W193" s="134">
        <v>0</v>
      </c>
      <c r="X193" s="134">
        <v>0</v>
      </c>
      <c r="Y193" s="134">
        <v>0</v>
      </c>
      <c r="Z193" s="134">
        <v>0</v>
      </c>
      <c r="AA193" s="134">
        <v>0</v>
      </c>
      <c r="AB193" s="134">
        <v>0</v>
      </c>
      <c r="AC193" s="134">
        <v>81.374486738059261</v>
      </c>
      <c r="AD193" s="134">
        <v>0</v>
      </c>
      <c r="AE193" s="134">
        <v>0</v>
      </c>
      <c r="AF193" s="134">
        <v>0</v>
      </c>
      <c r="AG193" s="134">
        <v>0</v>
      </c>
      <c r="AH193" s="134">
        <v>0</v>
      </c>
      <c r="AI193" s="134">
        <v>0</v>
      </c>
      <c r="AJ193" s="134">
        <v>0</v>
      </c>
      <c r="AK193" s="134">
        <v>0</v>
      </c>
      <c r="AL193" s="134">
        <v>0</v>
      </c>
      <c r="AM193" s="134">
        <v>0</v>
      </c>
      <c r="AN193" s="134">
        <v>0</v>
      </c>
      <c r="AO193" s="134">
        <v>0</v>
      </c>
      <c r="AP193" s="134">
        <v>0</v>
      </c>
      <c r="AQ193" s="134">
        <v>0</v>
      </c>
      <c r="AR193" s="134">
        <v>0</v>
      </c>
      <c r="AS193" s="134">
        <v>0</v>
      </c>
      <c r="AT193" s="134">
        <v>0</v>
      </c>
      <c r="AU193" s="134">
        <v>0</v>
      </c>
      <c r="AV193" s="134">
        <v>0</v>
      </c>
      <c r="AW193" s="134">
        <v>0</v>
      </c>
      <c r="AX193" s="134">
        <v>0</v>
      </c>
      <c r="AY193" s="134">
        <v>0</v>
      </c>
      <c r="AZ193" s="134">
        <v>0</v>
      </c>
      <c r="BA193" s="135">
        <v>0</v>
      </c>
      <c r="BC193" s="136"/>
      <c r="BD193" s="155">
        <v>0</v>
      </c>
      <c r="BE193" s="249">
        <v>0</v>
      </c>
      <c r="BF193" s="249">
        <v>0</v>
      </c>
      <c r="BG193" s="249">
        <v>0</v>
      </c>
      <c r="BH193" s="249">
        <v>0</v>
      </c>
      <c r="BJ193" s="155">
        <v>0</v>
      </c>
      <c r="BK193" s="249">
        <v>0</v>
      </c>
      <c r="BL193" s="249">
        <v>0</v>
      </c>
      <c r="BM193" s="249">
        <v>0</v>
      </c>
      <c r="BN193" s="249">
        <v>0</v>
      </c>
      <c r="BO193" s="249">
        <v>0</v>
      </c>
      <c r="BP193" s="136"/>
      <c r="BV193" s="136"/>
    </row>
    <row r="194" spans="1:74" ht="11.1" customHeight="1" x14ac:dyDescent="0.25">
      <c r="A194" s="133" t="s">
        <v>168</v>
      </c>
      <c r="B194" s="134">
        <v>0</v>
      </c>
      <c r="C194" s="134">
        <v>0</v>
      </c>
      <c r="D194" s="134">
        <v>94.45689486916821</v>
      </c>
      <c r="E194" s="134">
        <v>0</v>
      </c>
      <c r="F194" s="134">
        <v>0</v>
      </c>
      <c r="G194" s="134">
        <v>0</v>
      </c>
      <c r="H194" s="134">
        <v>0</v>
      </c>
      <c r="I194" s="134">
        <v>0</v>
      </c>
      <c r="J194" s="134">
        <v>0</v>
      </c>
      <c r="K194" s="134">
        <v>0</v>
      </c>
      <c r="L194" s="134">
        <v>0</v>
      </c>
      <c r="M194" s="134">
        <v>0</v>
      </c>
      <c r="N194" s="134">
        <v>0</v>
      </c>
      <c r="O194" s="134">
        <v>0</v>
      </c>
      <c r="P194" s="134">
        <v>0</v>
      </c>
      <c r="Q194" s="134">
        <v>0</v>
      </c>
      <c r="R194" s="134">
        <v>0</v>
      </c>
      <c r="S194" s="134">
        <v>0</v>
      </c>
      <c r="T194" s="134">
        <v>0.26288415219411626</v>
      </c>
      <c r="U194" s="134">
        <v>0.12158933415165954</v>
      </c>
      <c r="V194" s="134">
        <v>0</v>
      </c>
      <c r="W194" s="134">
        <v>0</v>
      </c>
      <c r="X194" s="134">
        <v>0</v>
      </c>
      <c r="Y194" s="134">
        <v>0</v>
      </c>
      <c r="Z194" s="134">
        <v>0</v>
      </c>
      <c r="AA194" s="134">
        <v>0</v>
      </c>
      <c r="AB194" s="134">
        <v>0</v>
      </c>
      <c r="AC194" s="134">
        <v>0</v>
      </c>
      <c r="AD194" s="134">
        <v>2.4857077597149533</v>
      </c>
      <c r="AE194" s="134">
        <v>0</v>
      </c>
      <c r="AF194" s="134">
        <v>0</v>
      </c>
      <c r="AG194" s="134">
        <v>0</v>
      </c>
      <c r="AH194" s="134">
        <v>0</v>
      </c>
      <c r="AI194" s="134">
        <v>0</v>
      </c>
      <c r="AJ194" s="134">
        <v>0</v>
      </c>
      <c r="AK194" s="134">
        <v>0</v>
      </c>
      <c r="AL194" s="134">
        <v>0</v>
      </c>
      <c r="AM194" s="134">
        <v>0</v>
      </c>
      <c r="AN194" s="134">
        <v>0</v>
      </c>
      <c r="AO194" s="134">
        <v>0</v>
      </c>
      <c r="AP194" s="134">
        <v>0</v>
      </c>
      <c r="AQ194" s="134">
        <v>0</v>
      </c>
      <c r="AR194" s="134">
        <v>0</v>
      </c>
      <c r="AS194" s="134">
        <v>0</v>
      </c>
      <c r="AT194" s="134">
        <v>151.62817334261214</v>
      </c>
      <c r="AU194" s="134">
        <v>0</v>
      </c>
      <c r="AV194" s="134">
        <v>0</v>
      </c>
      <c r="AW194" s="134">
        <v>0</v>
      </c>
      <c r="AX194" s="134">
        <v>0</v>
      </c>
      <c r="AY194" s="134">
        <v>0</v>
      </c>
      <c r="AZ194" s="134">
        <v>0</v>
      </c>
      <c r="BA194" s="135">
        <v>0</v>
      </c>
      <c r="BC194" s="136"/>
      <c r="BD194" s="155">
        <v>0</v>
      </c>
      <c r="BE194" s="249">
        <v>0</v>
      </c>
      <c r="BF194" s="249">
        <v>0</v>
      </c>
      <c r="BG194" s="249">
        <v>0</v>
      </c>
      <c r="BH194" s="249">
        <v>0</v>
      </c>
      <c r="BJ194" s="155">
        <v>0</v>
      </c>
      <c r="BK194" s="249">
        <v>0</v>
      </c>
      <c r="BL194" s="249">
        <v>0</v>
      </c>
      <c r="BM194" s="249">
        <v>0</v>
      </c>
      <c r="BN194" s="249">
        <v>0</v>
      </c>
      <c r="BO194" s="249">
        <v>0</v>
      </c>
      <c r="BP194" s="136"/>
      <c r="BV194" s="136"/>
    </row>
    <row r="195" spans="1:74" ht="11.1" customHeight="1" x14ac:dyDescent="0.25">
      <c r="A195" s="133" t="s">
        <v>169</v>
      </c>
      <c r="B195" s="134">
        <v>0</v>
      </c>
      <c r="C195" s="134">
        <v>0</v>
      </c>
      <c r="D195" s="134">
        <v>0</v>
      </c>
      <c r="E195" s="134">
        <v>0</v>
      </c>
      <c r="F195" s="134">
        <v>0</v>
      </c>
      <c r="G195" s="134">
        <v>0</v>
      </c>
      <c r="H195" s="134">
        <v>0</v>
      </c>
      <c r="I195" s="134">
        <v>0</v>
      </c>
      <c r="J195" s="134">
        <v>0</v>
      </c>
      <c r="K195" s="134">
        <v>0</v>
      </c>
      <c r="L195" s="134">
        <v>0</v>
      </c>
      <c r="M195" s="134">
        <v>0</v>
      </c>
      <c r="N195" s="134">
        <v>0</v>
      </c>
      <c r="O195" s="134">
        <v>0</v>
      </c>
      <c r="P195" s="134">
        <v>0</v>
      </c>
      <c r="Q195" s="134">
        <v>0</v>
      </c>
      <c r="R195" s="134">
        <v>0</v>
      </c>
      <c r="S195" s="134">
        <v>1.164398991848931</v>
      </c>
      <c r="T195" s="134">
        <v>0</v>
      </c>
      <c r="U195" s="134">
        <v>0</v>
      </c>
      <c r="V195" s="134">
        <v>0</v>
      </c>
      <c r="W195" s="134">
        <v>0</v>
      </c>
      <c r="X195" s="134">
        <v>0</v>
      </c>
      <c r="Y195" s="134">
        <v>2633.8423282194312</v>
      </c>
      <c r="Z195" s="134">
        <v>0</v>
      </c>
      <c r="AA195" s="134">
        <v>0</v>
      </c>
      <c r="AB195" s="134">
        <v>0</v>
      </c>
      <c r="AC195" s="134">
        <v>0</v>
      </c>
      <c r="AD195" s="134">
        <v>0</v>
      </c>
      <c r="AE195" s="134">
        <v>0</v>
      </c>
      <c r="AF195" s="134">
        <v>0</v>
      </c>
      <c r="AG195" s="134">
        <v>0</v>
      </c>
      <c r="AH195" s="134">
        <v>0</v>
      </c>
      <c r="AI195" s="134">
        <v>0</v>
      </c>
      <c r="AJ195" s="134">
        <v>0</v>
      </c>
      <c r="AK195" s="134">
        <v>0</v>
      </c>
      <c r="AL195" s="134">
        <v>0</v>
      </c>
      <c r="AM195" s="134">
        <v>0</v>
      </c>
      <c r="AN195" s="134">
        <v>0</v>
      </c>
      <c r="AO195" s="134">
        <v>0</v>
      </c>
      <c r="AP195" s="134">
        <v>0</v>
      </c>
      <c r="AQ195" s="134">
        <v>0</v>
      </c>
      <c r="AR195" s="134">
        <v>0</v>
      </c>
      <c r="AS195" s="134">
        <v>0</v>
      </c>
      <c r="AT195" s="134">
        <v>0</v>
      </c>
      <c r="AU195" s="134">
        <v>0</v>
      </c>
      <c r="AV195" s="134">
        <v>0</v>
      </c>
      <c r="AW195" s="134">
        <v>0</v>
      </c>
      <c r="AX195" s="134">
        <v>0</v>
      </c>
      <c r="AY195" s="134">
        <v>0</v>
      </c>
      <c r="AZ195" s="134">
        <v>0</v>
      </c>
      <c r="BA195" s="135">
        <v>0</v>
      </c>
      <c r="BC195" s="136"/>
      <c r="BD195" s="155">
        <v>0</v>
      </c>
      <c r="BE195" s="249">
        <v>0</v>
      </c>
      <c r="BF195" s="249">
        <v>0</v>
      </c>
      <c r="BG195" s="249">
        <v>0</v>
      </c>
      <c r="BH195" s="249">
        <v>0</v>
      </c>
      <c r="BJ195" s="155">
        <v>0</v>
      </c>
      <c r="BK195" s="249">
        <v>0</v>
      </c>
      <c r="BL195" s="249">
        <v>0</v>
      </c>
      <c r="BM195" s="249">
        <v>0</v>
      </c>
      <c r="BN195" s="249">
        <v>0</v>
      </c>
      <c r="BO195" s="249">
        <v>0</v>
      </c>
      <c r="BP195" s="136"/>
      <c r="BV195" s="136"/>
    </row>
    <row r="196" spans="1:74" ht="11.1" customHeight="1" x14ac:dyDescent="0.25">
      <c r="A196" s="133" t="s">
        <v>170</v>
      </c>
      <c r="B196" s="134">
        <v>0</v>
      </c>
      <c r="C196" s="134">
        <v>0</v>
      </c>
      <c r="D196" s="134">
        <v>0</v>
      </c>
      <c r="E196" s="134">
        <v>0</v>
      </c>
      <c r="F196" s="134">
        <v>0</v>
      </c>
      <c r="G196" s="134">
        <v>0</v>
      </c>
      <c r="H196" s="134">
        <v>0</v>
      </c>
      <c r="I196" s="134">
        <v>0</v>
      </c>
      <c r="J196" s="134">
        <v>0</v>
      </c>
      <c r="K196" s="134">
        <v>0</v>
      </c>
      <c r="L196" s="134">
        <v>0</v>
      </c>
      <c r="M196" s="134">
        <v>0</v>
      </c>
      <c r="N196" s="134">
        <v>0</v>
      </c>
      <c r="O196" s="134">
        <v>0</v>
      </c>
      <c r="P196" s="134">
        <v>0</v>
      </c>
      <c r="Q196" s="134">
        <v>0</v>
      </c>
      <c r="R196" s="134">
        <v>0</v>
      </c>
      <c r="S196" s="134">
        <v>0</v>
      </c>
      <c r="T196" s="134">
        <v>0</v>
      </c>
      <c r="U196" s="134">
        <v>0</v>
      </c>
      <c r="V196" s="134">
        <v>0</v>
      </c>
      <c r="W196" s="134">
        <v>0</v>
      </c>
      <c r="X196" s="134">
        <v>0</v>
      </c>
      <c r="Y196" s="134">
        <v>0</v>
      </c>
      <c r="Z196" s="134">
        <v>0</v>
      </c>
      <c r="AA196" s="134">
        <v>0</v>
      </c>
      <c r="AB196" s="134">
        <v>0</v>
      </c>
      <c r="AC196" s="134">
        <v>0</v>
      </c>
      <c r="AD196" s="134">
        <v>0</v>
      </c>
      <c r="AE196" s="134">
        <v>0</v>
      </c>
      <c r="AF196" s="134">
        <v>0</v>
      </c>
      <c r="AG196" s="134">
        <v>0</v>
      </c>
      <c r="AH196" s="134">
        <v>0</v>
      </c>
      <c r="AI196" s="134">
        <v>0</v>
      </c>
      <c r="AJ196" s="134">
        <v>0</v>
      </c>
      <c r="AK196" s="134">
        <v>0</v>
      </c>
      <c r="AL196" s="134">
        <v>0</v>
      </c>
      <c r="AM196" s="134">
        <v>0</v>
      </c>
      <c r="AN196" s="134">
        <v>0</v>
      </c>
      <c r="AO196" s="134">
        <v>0</v>
      </c>
      <c r="AP196" s="134">
        <v>0</v>
      </c>
      <c r="AQ196" s="134">
        <v>0</v>
      </c>
      <c r="AR196" s="134">
        <v>0</v>
      </c>
      <c r="AS196" s="134">
        <v>0</v>
      </c>
      <c r="AT196" s="134">
        <v>0</v>
      </c>
      <c r="AU196" s="134">
        <v>0</v>
      </c>
      <c r="AV196" s="134">
        <v>0</v>
      </c>
      <c r="AW196" s="134">
        <v>0</v>
      </c>
      <c r="AX196" s="134">
        <v>0</v>
      </c>
      <c r="AY196" s="134">
        <v>0</v>
      </c>
      <c r="AZ196" s="134">
        <v>0</v>
      </c>
      <c r="BA196" s="135">
        <v>0</v>
      </c>
      <c r="BC196" s="136"/>
      <c r="BD196" s="155">
        <v>0</v>
      </c>
      <c r="BE196" s="249">
        <v>0</v>
      </c>
      <c r="BF196" s="249">
        <v>0</v>
      </c>
      <c r="BG196" s="249">
        <v>0</v>
      </c>
      <c r="BH196" s="249">
        <v>0</v>
      </c>
      <c r="BJ196" s="155">
        <v>0</v>
      </c>
      <c r="BK196" s="249">
        <v>0</v>
      </c>
      <c r="BL196" s="249">
        <v>0</v>
      </c>
      <c r="BM196" s="249">
        <v>0</v>
      </c>
      <c r="BN196" s="249">
        <v>0</v>
      </c>
      <c r="BO196" s="249">
        <v>0</v>
      </c>
      <c r="BP196" s="136"/>
      <c r="BV196" s="136"/>
    </row>
    <row r="197" spans="1:74" ht="11.1" customHeight="1" x14ac:dyDescent="0.25">
      <c r="A197" s="194" t="s">
        <v>216</v>
      </c>
      <c r="B197" s="134">
        <v>0</v>
      </c>
      <c r="C197" s="134">
        <v>0</v>
      </c>
      <c r="D197" s="134">
        <v>2.2432513293355991E-3</v>
      </c>
      <c r="E197" s="134">
        <v>0</v>
      </c>
      <c r="F197" s="134">
        <v>0</v>
      </c>
      <c r="G197" s="134">
        <v>0</v>
      </c>
      <c r="H197" s="134">
        <v>0</v>
      </c>
      <c r="I197" s="134">
        <v>0</v>
      </c>
      <c r="J197" s="134">
        <v>0</v>
      </c>
      <c r="K197" s="134">
        <v>0</v>
      </c>
      <c r="L197" s="134">
        <v>0</v>
      </c>
      <c r="M197" s="134">
        <v>0</v>
      </c>
      <c r="N197" s="134">
        <v>0</v>
      </c>
      <c r="O197" s="134">
        <v>0</v>
      </c>
      <c r="P197" s="134">
        <v>0</v>
      </c>
      <c r="Q197" s="134">
        <v>0</v>
      </c>
      <c r="R197" s="134">
        <v>0</v>
      </c>
      <c r="S197" s="134">
        <v>2.4954400789591845E-2</v>
      </c>
      <c r="T197" s="134">
        <v>1.6706425342521404E-2</v>
      </c>
      <c r="U197" s="134">
        <v>55.17735348731722</v>
      </c>
      <c r="V197" s="134">
        <v>0</v>
      </c>
      <c r="W197" s="134">
        <v>0</v>
      </c>
      <c r="X197" s="134">
        <v>0</v>
      </c>
      <c r="Y197" s="134">
        <v>0</v>
      </c>
      <c r="Z197" s="134">
        <v>0</v>
      </c>
      <c r="AA197" s="134">
        <v>4.3286558816352317E-3</v>
      </c>
      <c r="AB197" s="134">
        <v>0</v>
      </c>
      <c r="AC197" s="134">
        <v>0</v>
      </c>
      <c r="AD197" s="134">
        <v>0</v>
      </c>
      <c r="AE197" s="134">
        <v>0</v>
      </c>
      <c r="AF197" s="134">
        <v>0</v>
      </c>
      <c r="AG197" s="134">
        <v>0</v>
      </c>
      <c r="AH197" s="134">
        <v>0</v>
      </c>
      <c r="AI197" s="134">
        <v>0</v>
      </c>
      <c r="AJ197" s="134">
        <v>0</v>
      </c>
      <c r="AK197" s="134">
        <v>0</v>
      </c>
      <c r="AL197" s="134">
        <v>0</v>
      </c>
      <c r="AM197" s="134">
        <v>0</v>
      </c>
      <c r="AN197" s="134">
        <v>0</v>
      </c>
      <c r="AO197" s="134">
        <v>0</v>
      </c>
      <c r="AP197" s="134">
        <v>0</v>
      </c>
      <c r="AQ197" s="134">
        <v>0</v>
      </c>
      <c r="AR197" s="134">
        <v>0</v>
      </c>
      <c r="AS197" s="134">
        <v>0</v>
      </c>
      <c r="AT197" s="134">
        <v>0</v>
      </c>
      <c r="AU197" s="134">
        <v>0</v>
      </c>
      <c r="AV197" s="134">
        <v>0</v>
      </c>
      <c r="AW197" s="134">
        <v>0</v>
      </c>
      <c r="AX197" s="134">
        <v>0</v>
      </c>
      <c r="AY197" s="134">
        <v>0</v>
      </c>
      <c r="AZ197" s="134">
        <v>0</v>
      </c>
      <c r="BA197" s="135">
        <v>0</v>
      </c>
      <c r="BC197" s="136"/>
      <c r="BD197" s="155">
        <v>4.3286558816352317E-3</v>
      </c>
      <c r="BE197" s="249">
        <v>0</v>
      </c>
      <c r="BF197" s="249">
        <v>4.3286558816352317E-3</v>
      </c>
      <c r="BG197" s="249">
        <v>0</v>
      </c>
      <c r="BH197" s="249">
        <v>0</v>
      </c>
      <c r="BJ197" s="155">
        <v>0</v>
      </c>
      <c r="BK197" s="249">
        <v>0</v>
      </c>
      <c r="BL197" s="249">
        <v>0</v>
      </c>
      <c r="BM197" s="249">
        <v>0</v>
      </c>
      <c r="BN197" s="249">
        <v>0</v>
      </c>
      <c r="BO197" s="249">
        <v>0</v>
      </c>
      <c r="BP197" s="136"/>
      <c r="BV197" s="136"/>
    </row>
    <row r="198" spans="1:74" ht="11.1" customHeight="1" x14ac:dyDescent="0.25">
      <c r="A198" s="133" t="s">
        <v>172</v>
      </c>
      <c r="B198" s="134">
        <v>0</v>
      </c>
      <c r="C198" s="134">
        <v>0</v>
      </c>
      <c r="D198" s="134">
        <v>68.573822365883544</v>
      </c>
      <c r="E198" s="134">
        <v>0</v>
      </c>
      <c r="F198" s="134">
        <v>0</v>
      </c>
      <c r="G198" s="134">
        <v>0</v>
      </c>
      <c r="H198" s="134">
        <v>0</v>
      </c>
      <c r="I198" s="134">
        <v>0</v>
      </c>
      <c r="J198" s="134">
        <v>0</v>
      </c>
      <c r="K198" s="134">
        <v>0</v>
      </c>
      <c r="L198" s="134">
        <v>0</v>
      </c>
      <c r="M198" s="134">
        <v>0</v>
      </c>
      <c r="N198" s="134">
        <v>0</v>
      </c>
      <c r="O198" s="134">
        <v>0</v>
      </c>
      <c r="P198" s="134">
        <v>0</v>
      </c>
      <c r="Q198" s="134">
        <v>0</v>
      </c>
      <c r="R198" s="134">
        <v>0</v>
      </c>
      <c r="S198" s="134">
        <v>34.272237920280112</v>
      </c>
      <c r="T198" s="134">
        <v>2.4029629752030788</v>
      </c>
      <c r="U198" s="134">
        <v>58.009124815738929</v>
      </c>
      <c r="V198" s="134">
        <v>6.3807034946906072</v>
      </c>
      <c r="W198" s="134">
        <v>0</v>
      </c>
      <c r="X198" s="134">
        <v>0</v>
      </c>
      <c r="Y198" s="134">
        <v>0</v>
      </c>
      <c r="Z198" s="134">
        <v>0</v>
      </c>
      <c r="AA198" s="134">
        <v>6.9317923216263626</v>
      </c>
      <c r="AB198" s="134">
        <v>0.63119847155402498</v>
      </c>
      <c r="AC198" s="134">
        <v>5.4740515803755887</v>
      </c>
      <c r="AD198" s="134">
        <v>3.0435688129288221</v>
      </c>
      <c r="AE198" s="134">
        <v>0</v>
      </c>
      <c r="AF198" s="134">
        <v>0</v>
      </c>
      <c r="AG198" s="134">
        <v>0</v>
      </c>
      <c r="AH198" s="134">
        <v>0</v>
      </c>
      <c r="AI198" s="134">
        <v>0</v>
      </c>
      <c r="AJ198" s="134">
        <v>0</v>
      </c>
      <c r="AK198" s="134">
        <v>0</v>
      </c>
      <c r="AL198" s="134">
        <v>0</v>
      </c>
      <c r="AM198" s="134">
        <v>0</v>
      </c>
      <c r="AN198" s="134">
        <v>0</v>
      </c>
      <c r="AO198" s="134">
        <v>0</v>
      </c>
      <c r="AP198" s="134">
        <v>0</v>
      </c>
      <c r="AQ198" s="134">
        <v>0</v>
      </c>
      <c r="AR198" s="134">
        <v>0</v>
      </c>
      <c r="AS198" s="134">
        <v>0</v>
      </c>
      <c r="AT198" s="134">
        <v>0</v>
      </c>
      <c r="AU198" s="134">
        <v>0</v>
      </c>
      <c r="AV198" s="134">
        <v>0</v>
      </c>
      <c r="AW198" s="134">
        <v>0</v>
      </c>
      <c r="AX198" s="134">
        <v>0</v>
      </c>
      <c r="AY198" s="134">
        <v>0</v>
      </c>
      <c r="AZ198" s="134">
        <v>0</v>
      </c>
      <c r="BA198" s="135">
        <v>0</v>
      </c>
      <c r="BC198" s="136"/>
      <c r="BD198" s="155">
        <v>6.9317923216263626</v>
      </c>
      <c r="BE198" s="249">
        <v>0</v>
      </c>
      <c r="BF198" s="249">
        <v>6.8038205427735488</v>
      </c>
      <c r="BG198" s="249">
        <v>0.12797177885281358</v>
      </c>
      <c r="BH198" s="249">
        <v>0</v>
      </c>
      <c r="BJ198" s="155">
        <v>0</v>
      </c>
      <c r="BK198" s="249">
        <v>0</v>
      </c>
      <c r="BL198" s="249">
        <v>0</v>
      </c>
      <c r="BM198" s="249">
        <v>0</v>
      </c>
      <c r="BN198" s="249">
        <v>0</v>
      </c>
      <c r="BO198" s="249">
        <v>0</v>
      </c>
      <c r="BP198" s="136"/>
      <c r="BV198" s="136"/>
    </row>
    <row r="199" spans="1:74" ht="11.1" customHeight="1" x14ac:dyDescent="0.25">
      <c r="A199" s="133" t="s">
        <v>134</v>
      </c>
      <c r="B199" s="134">
        <v>0</v>
      </c>
      <c r="C199" s="134">
        <v>0</v>
      </c>
      <c r="D199" s="134">
        <v>16.833075839999999</v>
      </c>
      <c r="E199" s="134">
        <v>0</v>
      </c>
      <c r="F199" s="134">
        <v>0</v>
      </c>
      <c r="G199" s="134">
        <v>0</v>
      </c>
      <c r="H199" s="134">
        <v>0</v>
      </c>
      <c r="I199" s="134">
        <v>0</v>
      </c>
      <c r="J199" s="134">
        <v>0</v>
      </c>
      <c r="K199" s="134">
        <v>0</v>
      </c>
      <c r="L199" s="134">
        <v>0</v>
      </c>
      <c r="M199" s="134">
        <v>0</v>
      </c>
      <c r="N199" s="134">
        <v>0</v>
      </c>
      <c r="O199" s="134">
        <v>0</v>
      </c>
      <c r="P199" s="134">
        <v>0</v>
      </c>
      <c r="Q199" s="134">
        <v>0</v>
      </c>
      <c r="R199" s="134">
        <v>0</v>
      </c>
      <c r="S199" s="134">
        <v>2.3575915877140261</v>
      </c>
      <c r="T199" s="134">
        <v>4.1445233305185637E-3</v>
      </c>
      <c r="U199" s="134">
        <v>3.077966730064611</v>
      </c>
      <c r="V199" s="134">
        <v>1.2204431999999999E-2</v>
      </c>
      <c r="W199" s="134">
        <v>0</v>
      </c>
      <c r="X199" s="134">
        <v>0</v>
      </c>
      <c r="Y199" s="134">
        <v>0</v>
      </c>
      <c r="Z199" s="134">
        <v>0</v>
      </c>
      <c r="AA199" s="134">
        <v>4.3047808801080301</v>
      </c>
      <c r="AB199" s="134">
        <v>0.19639770716586338</v>
      </c>
      <c r="AC199" s="134">
        <v>1.7032537747541396</v>
      </c>
      <c r="AD199" s="134">
        <v>8.1362879999999985E-2</v>
      </c>
      <c r="AE199" s="134">
        <v>0</v>
      </c>
      <c r="AF199" s="134">
        <v>0</v>
      </c>
      <c r="AG199" s="134">
        <v>0</v>
      </c>
      <c r="AH199" s="134">
        <v>0</v>
      </c>
      <c r="AI199" s="134">
        <v>0</v>
      </c>
      <c r="AJ199" s="134">
        <v>0</v>
      </c>
      <c r="AK199" s="134">
        <v>0</v>
      </c>
      <c r="AL199" s="134">
        <v>0</v>
      </c>
      <c r="AM199" s="134">
        <v>0</v>
      </c>
      <c r="AN199" s="134">
        <v>0</v>
      </c>
      <c r="AO199" s="134">
        <v>0</v>
      </c>
      <c r="AP199" s="134">
        <v>0</v>
      </c>
      <c r="AQ199" s="134">
        <v>0</v>
      </c>
      <c r="AR199" s="134">
        <v>0</v>
      </c>
      <c r="AS199" s="134">
        <v>0</v>
      </c>
      <c r="AT199" s="134">
        <v>0</v>
      </c>
      <c r="AU199" s="134">
        <v>0</v>
      </c>
      <c r="AV199" s="134">
        <v>0</v>
      </c>
      <c r="AW199" s="134">
        <v>0</v>
      </c>
      <c r="AX199" s="134">
        <v>0</v>
      </c>
      <c r="AY199" s="134">
        <v>0</v>
      </c>
      <c r="AZ199" s="134">
        <v>0</v>
      </c>
      <c r="BA199" s="135">
        <v>0</v>
      </c>
      <c r="BC199" s="136"/>
      <c r="BD199" s="155">
        <v>4.3047808801080301</v>
      </c>
      <c r="BE199" s="249">
        <v>0</v>
      </c>
      <c r="BF199" s="249">
        <v>3.0843376801080296</v>
      </c>
      <c r="BG199" s="249">
        <v>1.2204432000000001</v>
      </c>
      <c r="BH199" s="249">
        <v>0</v>
      </c>
      <c r="BJ199" s="155">
        <v>0</v>
      </c>
      <c r="BK199" s="249">
        <v>0</v>
      </c>
      <c r="BL199" s="249">
        <v>0</v>
      </c>
      <c r="BM199" s="249">
        <v>0</v>
      </c>
      <c r="BN199" s="249">
        <v>0</v>
      </c>
      <c r="BO199" s="249">
        <v>0</v>
      </c>
      <c r="BP199" s="136"/>
      <c r="BV199" s="136"/>
    </row>
    <row r="200" spans="1:74" ht="11.1" customHeight="1" x14ac:dyDescent="0.25">
      <c r="A200" s="133" t="s">
        <v>135</v>
      </c>
      <c r="B200" s="134">
        <v>0</v>
      </c>
      <c r="C200" s="134">
        <v>0</v>
      </c>
      <c r="D200" s="134">
        <v>0</v>
      </c>
      <c r="E200" s="134">
        <v>0</v>
      </c>
      <c r="F200" s="134">
        <v>0</v>
      </c>
      <c r="G200" s="134">
        <v>0</v>
      </c>
      <c r="H200" s="134">
        <v>0</v>
      </c>
      <c r="I200" s="134">
        <v>0</v>
      </c>
      <c r="J200" s="134">
        <v>0</v>
      </c>
      <c r="K200" s="134">
        <v>0</v>
      </c>
      <c r="L200" s="134">
        <v>0</v>
      </c>
      <c r="M200" s="134">
        <v>0</v>
      </c>
      <c r="N200" s="134">
        <v>0</v>
      </c>
      <c r="O200" s="134">
        <v>0</v>
      </c>
      <c r="P200" s="134">
        <v>0</v>
      </c>
      <c r="Q200" s="134">
        <v>0</v>
      </c>
      <c r="R200" s="134">
        <v>0</v>
      </c>
      <c r="S200" s="134">
        <v>202.92214486114327</v>
      </c>
      <c r="T200" s="134">
        <v>3.5201529835713081E-3</v>
      </c>
      <c r="U200" s="134">
        <v>14.782213249702657</v>
      </c>
      <c r="V200" s="134">
        <v>32.924995048795907</v>
      </c>
      <c r="W200" s="134">
        <v>0</v>
      </c>
      <c r="X200" s="134">
        <v>0</v>
      </c>
      <c r="Y200" s="134">
        <v>3.773688123902891</v>
      </c>
      <c r="Z200" s="134">
        <v>0</v>
      </c>
      <c r="AA200" s="134">
        <v>22.978004988418373</v>
      </c>
      <c r="AB200" s="134">
        <v>0.15982378051492338</v>
      </c>
      <c r="AC200" s="134">
        <v>1.3860673904284564</v>
      </c>
      <c r="AD200" s="134">
        <v>0</v>
      </c>
      <c r="AE200" s="134">
        <v>0</v>
      </c>
      <c r="AF200" s="134">
        <v>0</v>
      </c>
      <c r="AG200" s="134">
        <v>0</v>
      </c>
      <c r="AH200" s="134">
        <v>0</v>
      </c>
      <c r="AI200" s="134">
        <v>0</v>
      </c>
      <c r="AJ200" s="134">
        <v>0</v>
      </c>
      <c r="AK200" s="134">
        <v>0</v>
      </c>
      <c r="AL200" s="134">
        <v>0</v>
      </c>
      <c r="AM200" s="134">
        <v>0</v>
      </c>
      <c r="AN200" s="134">
        <v>0</v>
      </c>
      <c r="AO200" s="134">
        <v>0</v>
      </c>
      <c r="AP200" s="134">
        <v>0</v>
      </c>
      <c r="AQ200" s="134">
        <v>0</v>
      </c>
      <c r="AR200" s="134">
        <v>0</v>
      </c>
      <c r="AS200" s="134">
        <v>0</v>
      </c>
      <c r="AT200" s="134">
        <v>0</v>
      </c>
      <c r="AU200" s="134">
        <v>0</v>
      </c>
      <c r="AV200" s="134">
        <v>0</v>
      </c>
      <c r="AW200" s="134">
        <v>0</v>
      </c>
      <c r="AX200" s="134">
        <v>0</v>
      </c>
      <c r="AY200" s="134">
        <v>0</v>
      </c>
      <c r="AZ200" s="134">
        <v>0</v>
      </c>
      <c r="BA200" s="135">
        <v>0</v>
      </c>
      <c r="BC200" s="136"/>
      <c r="BD200" s="155">
        <v>22.97800498841837</v>
      </c>
      <c r="BE200" s="249">
        <v>0</v>
      </c>
      <c r="BF200" s="249">
        <v>12.199287134673019</v>
      </c>
      <c r="BG200" s="249">
        <v>10.778717853745352</v>
      </c>
      <c r="BH200" s="249">
        <v>0</v>
      </c>
      <c r="BJ200" s="155">
        <v>0</v>
      </c>
      <c r="BK200" s="249">
        <v>0</v>
      </c>
      <c r="BL200" s="249">
        <v>0</v>
      </c>
      <c r="BM200" s="249">
        <v>0</v>
      </c>
      <c r="BN200" s="249">
        <v>0</v>
      </c>
      <c r="BO200" s="249">
        <v>0</v>
      </c>
      <c r="BP200" s="136"/>
      <c r="BV200" s="136"/>
    </row>
    <row r="201" spans="1:74" ht="11.1" customHeight="1" x14ac:dyDescent="0.25">
      <c r="A201" s="133" t="s">
        <v>142</v>
      </c>
      <c r="B201" s="134">
        <v>0</v>
      </c>
      <c r="C201" s="134">
        <v>0</v>
      </c>
      <c r="D201" s="134">
        <v>0</v>
      </c>
      <c r="E201" s="134">
        <v>0</v>
      </c>
      <c r="F201" s="134">
        <v>0</v>
      </c>
      <c r="G201" s="134">
        <v>0</v>
      </c>
      <c r="H201" s="134">
        <v>0</v>
      </c>
      <c r="I201" s="134">
        <v>0</v>
      </c>
      <c r="J201" s="134">
        <v>0</v>
      </c>
      <c r="K201" s="134">
        <v>0</v>
      </c>
      <c r="L201" s="134">
        <v>0</v>
      </c>
      <c r="M201" s="134">
        <v>0</v>
      </c>
      <c r="N201" s="134">
        <v>0</v>
      </c>
      <c r="O201" s="134">
        <v>0</v>
      </c>
      <c r="P201" s="134">
        <v>0</v>
      </c>
      <c r="Q201" s="134">
        <v>0</v>
      </c>
      <c r="R201" s="134">
        <v>2.5538903999999993</v>
      </c>
      <c r="S201" s="134">
        <v>102.75357974871301</v>
      </c>
      <c r="T201" s="134">
        <v>0</v>
      </c>
      <c r="U201" s="134">
        <v>0</v>
      </c>
      <c r="V201" s="134">
        <v>0</v>
      </c>
      <c r="W201" s="134">
        <v>0</v>
      </c>
      <c r="X201" s="134">
        <v>0</v>
      </c>
      <c r="Y201" s="134">
        <v>0</v>
      </c>
      <c r="Z201" s="134">
        <v>0</v>
      </c>
      <c r="AA201" s="134">
        <v>0</v>
      </c>
      <c r="AB201" s="134">
        <v>1.7870395900706236E-2</v>
      </c>
      <c r="AC201" s="134">
        <v>0.15498052249929378</v>
      </c>
      <c r="AD201" s="134">
        <v>0</v>
      </c>
      <c r="AE201" s="134">
        <v>0</v>
      </c>
      <c r="AF201" s="134">
        <v>0</v>
      </c>
      <c r="AG201" s="134">
        <v>0</v>
      </c>
      <c r="AH201" s="134">
        <v>0</v>
      </c>
      <c r="AI201" s="134">
        <v>0</v>
      </c>
      <c r="AJ201" s="134">
        <v>0</v>
      </c>
      <c r="AK201" s="134">
        <v>0</v>
      </c>
      <c r="AL201" s="134">
        <v>0</v>
      </c>
      <c r="AM201" s="134">
        <v>0</v>
      </c>
      <c r="AN201" s="134">
        <v>0</v>
      </c>
      <c r="AO201" s="134">
        <v>0</v>
      </c>
      <c r="AP201" s="134">
        <v>0</v>
      </c>
      <c r="AQ201" s="134">
        <v>0</v>
      </c>
      <c r="AR201" s="134">
        <v>0</v>
      </c>
      <c r="AS201" s="134">
        <v>0</v>
      </c>
      <c r="AT201" s="134">
        <v>0</v>
      </c>
      <c r="AU201" s="134">
        <v>0</v>
      </c>
      <c r="AV201" s="134">
        <v>0</v>
      </c>
      <c r="AW201" s="134">
        <v>0</v>
      </c>
      <c r="AX201" s="134">
        <v>0</v>
      </c>
      <c r="AY201" s="134">
        <v>0</v>
      </c>
      <c r="AZ201" s="134">
        <v>0</v>
      </c>
      <c r="BA201" s="135">
        <v>0</v>
      </c>
      <c r="BC201" s="136"/>
      <c r="BD201" s="155">
        <v>0</v>
      </c>
      <c r="BE201" s="249">
        <v>0</v>
      </c>
      <c r="BF201" s="249">
        <v>0</v>
      </c>
      <c r="BG201" s="249">
        <v>0</v>
      </c>
      <c r="BH201" s="249">
        <v>0</v>
      </c>
      <c r="BJ201" s="155">
        <v>2.5538903999999993</v>
      </c>
      <c r="BK201" s="249">
        <v>0</v>
      </c>
      <c r="BL201" s="249">
        <v>0</v>
      </c>
      <c r="BM201" s="249">
        <v>0</v>
      </c>
      <c r="BN201" s="249">
        <v>2.5538903999999993</v>
      </c>
      <c r="BO201" s="249">
        <v>0</v>
      </c>
      <c r="BP201" s="136"/>
      <c r="BV201" s="136"/>
    </row>
    <row r="202" spans="1:74" ht="11.1" customHeight="1" x14ac:dyDescent="0.25">
      <c r="A202" s="133" t="s">
        <v>143</v>
      </c>
      <c r="B202" s="134">
        <v>0</v>
      </c>
      <c r="C202" s="134">
        <v>0</v>
      </c>
      <c r="D202" s="134">
        <v>34.410446171545452</v>
      </c>
      <c r="E202" s="134">
        <v>0</v>
      </c>
      <c r="F202" s="134">
        <v>0</v>
      </c>
      <c r="G202" s="134">
        <v>0</v>
      </c>
      <c r="H202" s="134">
        <v>0</v>
      </c>
      <c r="I202" s="134">
        <v>0</v>
      </c>
      <c r="J202" s="134">
        <v>0</v>
      </c>
      <c r="K202" s="134">
        <v>0</v>
      </c>
      <c r="L202" s="134">
        <v>0</v>
      </c>
      <c r="M202" s="134">
        <v>0</v>
      </c>
      <c r="N202" s="134">
        <v>0</v>
      </c>
      <c r="O202" s="134">
        <v>0</v>
      </c>
      <c r="P202" s="134">
        <v>0</v>
      </c>
      <c r="Q202" s="134">
        <v>0</v>
      </c>
      <c r="R202" s="134">
        <v>576.26841510995496</v>
      </c>
      <c r="S202" s="134">
        <v>285.90924029467345</v>
      </c>
      <c r="T202" s="134">
        <v>0</v>
      </c>
      <c r="U202" s="134">
        <v>0</v>
      </c>
      <c r="V202" s="134">
        <v>0</v>
      </c>
      <c r="W202" s="134">
        <v>0</v>
      </c>
      <c r="X202" s="134">
        <v>0</v>
      </c>
      <c r="Y202" s="134">
        <v>0</v>
      </c>
      <c r="Z202" s="134">
        <v>0</v>
      </c>
      <c r="AA202" s="134">
        <v>53.456384651269538</v>
      </c>
      <c r="AB202" s="134">
        <v>5.4059645603630954E-2</v>
      </c>
      <c r="AC202" s="134">
        <v>0.46883080645383296</v>
      </c>
      <c r="AD202" s="134">
        <v>9.3190099789674115</v>
      </c>
      <c r="AE202" s="134">
        <v>0</v>
      </c>
      <c r="AF202" s="134">
        <v>0</v>
      </c>
      <c r="AG202" s="134">
        <v>0</v>
      </c>
      <c r="AH202" s="134">
        <v>0</v>
      </c>
      <c r="AI202" s="134">
        <v>0</v>
      </c>
      <c r="AJ202" s="134">
        <v>0</v>
      </c>
      <c r="AK202" s="134">
        <v>128.44897745075818</v>
      </c>
      <c r="AL202" s="134">
        <v>0</v>
      </c>
      <c r="AM202" s="134">
        <v>0</v>
      </c>
      <c r="AN202" s="134">
        <v>0</v>
      </c>
      <c r="AO202" s="134">
        <v>0</v>
      </c>
      <c r="AP202" s="134">
        <v>0</v>
      </c>
      <c r="AQ202" s="134">
        <v>0</v>
      </c>
      <c r="AR202" s="134">
        <v>0</v>
      </c>
      <c r="AS202" s="134">
        <v>0</v>
      </c>
      <c r="AT202" s="134">
        <v>0</v>
      </c>
      <c r="AU202" s="134">
        <v>0</v>
      </c>
      <c r="AV202" s="134">
        <v>0</v>
      </c>
      <c r="AW202" s="134">
        <v>3.1695108132306955</v>
      </c>
      <c r="AX202" s="134">
        <v>0</v>
      </c>
      <c r="AY202" s="134">
        <v>0</v>
      </c>
      <c r="AZ202" s="134">
        <v>0</v>
      </c>
      <c r="BA202" s="135">
        <v>0</v>
      </c>
      <c r="BC202" s="136"/>
      <c r="BD202" s="155">
        <v>53.456384651269545</v>
      </c>
      <c r="BE202" s="249">
        <v>35.01059630473263</v>
      </c>
      <c r="BF202" s="249">
        <v>0</v>
      </c>
      <c r="BG202" s="249">
        <v>18.445788346536911</v>
      </c>
      <c r="BH202" s="249">
        <v>0</v>
      </c>
      <c r="BJ202" s="155">
        <v>576.26841510995496</v>
      </c>
      <c r="BK202" s="249">
        <v>0</v>
      </c>
      <c r="BL202" s="249">
        <v>370.97946729858472</v>
      </c>
      <c r="BM202" s="249">
        <v>11.86150313974492</v>
      </c>
      <c r="BN202" s="249">
        <v>193.42744467162535</v>
      </c>
      <c r="BO202" s="249">
        <v>0</v>
      </c>
      <c r="BP202" s="136"/>
      <c r="BV202" s="136"/>
    </row>
    <row r="203" spans="1:74" ht="11.1" customHeight="1" x14ac:dyDescent="0.25">
      <c r="A203" s="133" t="s">
        <v>144</v>
      </c>
      <c r="B203" s="134">
        <v>0</v>
      </c>
      <c r="C203" s="134">
        <v>0</v>
      </c>
      <c r="D203" s="134">
        <v>0</v>
      </c>
      <c r="E203" s="134">
        <v>0</v>
      </c>
      <c r="F203" s="134">
        <v>0</v>
      </c>
      <c r="G203" s="134">
        <v>0</v>
      </c>
      <c r="H203" s="134">
        <v>0</v>
      </c>
      <c r="I203" s="134">
        <v>0</v>
      </c>
      <c r="J203" s="134">
        <v>0</v>
      </c>
      <c r="K203" s="134">
        <v>0</v>
      </c>
      <c r="L203" s="134">
        <v>0</v>
      </c>
      <c r="M203" s="134">
        <v>0</v>
      </c>
      <c r="N203" s="134">
        <v>0</v>
      </c>
      <c r="O203" s="134">
        <v>0</v>
      </c>
      <c r="P203" s="134">
        <v>0</v>
      </c>
      <c r="Q203" s="134">
        <v>0</v>
      </c>
      <c r="R203" s="134">
        <v>0</v>
      </c>
      <c r="S203" s="134">
        <v>8.1131035575270545</v>
      </c>
      <c r="T203" s="134">
        <v>0</v>
      </c>
      <c r="U203" s="134">
        <v>0</v>
      </c>
      <c r="V203" s="134">
        <v>0</v>
      </c>
      <c r="W203" s="134">
        <v>0</v>
      </c>
      <c r="X203" s="134">
        <v>0</v>
      </c>
      <c r="Y203" s="134">
        <v>0</v>
      </c>
      <c r="Z203" s="134">
        <v>0</v>
      </c>
      <c r="AA203" s="134">
        <v>0</v>
      </c>
      <c r="AB203" s="134">
        <v>0</v>
      </c>
      <c r="AC203" s="134">
        <v>0</v>
      </c>
      <c r="AD203" s="134">
        <v>0</v>
      </c>
      <c r="AE203" s="134">
        <v>0</v>
      </c>
      <c r="AF203" s="134">
        <v>0</v>
      </c>
      <c r="AG203" s="134">
        <v>0</v>
      </c>
      <c r="AH203" s="134">
        <v>0</v>
      </c>
      <c r="AI203" s="134">
        <v>0</v>
      </c>
      <c r="AJ203" s="134">
        <v>0</v>
      </c>
      <c r="AK203" s="134">
        <v>0</v>
      </c>
      <c r="AL203" s="134">
        <v>0</v>
      </c>
      <c r="AM203" s="134">
        <v>0</v>
      </c>
      <c r="AN203" s="134">
        <v>0</v>
      </c>
      <c r="AO203" s="134">
        <v>0</v>
      </c>
      <c r="AP203" s="134">
        <v>0</v>
      </c>
      <c r="AQ203" s="134">
        <v>0</v>
      </c>
      <c r="AR203" s="134">
        <v>0</v>
      </c>
      <c r="AS203" s="134">
        <v>0</v>
      </c>
      <c r="AT203" s="134">
        <v>0</v>
      </c>
      <c r="AU203" s="134">
        <v>0</v>
      </c>
      <c r="AV203" s="134">
        <v>0</v>
      </c>
      <c r="AW203" s="134">
        <v>0</v>
      </c>
      <c r="AX203" s="134">
        <v>0</v>
      </c>
      <c r="AY203" s="134">
        <v>0</v>
      </c>
      <c r="AZ203" s="134">
        <v>0</v>
      </c>
      <c r="BA203" s="135">
        <v>0</v>
      </c>
      <c r="BC203" s="136"/>
      <c r="BD203" s="155">
        <v>0</v>
      </c>
      <c r="BE203" s="249">
        <v>0</v>
      </c>
      <c r="BF203" s="249">
        <v>0</v>
      </c>
      <c r="BG203" s="249">
        <v>0</v>
      </c>
      <c r="BH203" s="249">
        <v>0</v>
      </c>
      <c r="BJ203" s="155">
        <v>0</v>
      </c>
      <c r="BK203" s="249">
        <v>0</v>
      </c>
      <c r="BL203" s="249">
        <v>0</v>
      </c>
      <c r="BM203" s="249">
        <v>0</v>
      </c>
      <c r="BN203" s="249">
        <v>0</v>
      </c>
      <c r="BO203" s="249">
        <v>0</v>
      </c>
      <c r="BP203" s="136"/>
      <c r="BV203" s="136"/>
    </row>
    <row r="204" spans="1:74" ht="11.1" customHeight="1" x14ac:dyDescent="0.25">
      <c r="A204" s="133" t="s">
        <v>145</v>
      </c>
      <c r="B204" s="134">
        <v>0</v>
      </c>
      <c r="C204" s="134">
        <v>0</v>
      </c>
      <c r="D204" s="134">
        <v>7.4264229821286341</v>
      </c>
      <c r="E204" s="134">
        <v>0</v>
      </c>
      <c r="F204" s="134">
        <v>0</v>
      </c>
      <c r="G204" s="134">
        <v>0</v>
      </c>
      <c r="H204" s="134">
        <v>0</v>
      </c>
      <c r="I204" s="134">
        <v>0</v>
      </c>
      <c r="J204" s="134">
        <v>0</v>
      </c>
      <c r="K204" s="134">
        <v>0</v>
      </c>
      <c r="L204" s="134">
        <v>0</v>
      </c>
      <c r="M204" s="134">
        <v>0</v>
      </c>
      <c r="N204" s="134">
        <v>0</v>
      </c>
      <c r="O204" s="134">
        <v>0</v>
      </c>
      <c r="P204" s="134">
        <v>0</v>
      </c>
      <c r="Q204" s="134">
        <v>0</v>
      </c>
      <c r="R204" s="134">
        <v>0</v>
      </c>
      <c r="S204" s="134">
        <v>212.07523990579656</v>
      </c>
      <c r="T204" s="134">
        <v>0</v>
      </c>
      <c r="U204" s="134">
        <v>0</v>
      </c>
      <c r="V204" s="134">
        <v>0</v>
      </c>
      <c r="W204" s="134">
        <v>0</v>
      </c>
      <c r="X204" s="134">
        <v>0</v>
      </c>
      <c r="Y204" s="134">
        <v>0</v>
      </c>
      <c r="Z204" s="134">
        <v>0</v>
      </c>
      <c r="AA204" s="134">
        <v>0</v>
      </c>
      <c r="AB204" s="134">
        <v>6.2427685847064422E-2</v>
      </c>
      <c r="AC204" s="134">
        <v>0.5414024079129357</v>
      </c>
      <c r="AD204" s="134">
        <v>23.511811192707377</v>
      </c>
      <c r="AE204" s="134">
        <v>0</v>
      </c>
      <c r="AF204" s="134">
        <v>0</v>
      </c>
      <c r="AG204" s="134">
        <v>0</v>
      </c>
      <c r="AH204" s="134">
        <v>0</v>
      </c>
      <c r="AI204" s="134">
        <v>0</v>
      </c>
      <c r="AJ204" s="134">
        <v>0</v>
      </c>
      <c r="AK204" s="134">
        <v>0</v>
      </c>
      <c r="AL204" s="134">
        <v>0</v>
      </c>
      <c r="AM204" s="134">
        <v>0</v>
      </c>
      <c r="AN204" s="134">
        <v>0</v>
      </c>
      <c r="AO204" s="134">
        <v>0</v>
      </c>
      <c r="AP204" s="134">
        <v>0</v>
      </c>
      <c r="AQ204" s="134">
        <v>0</v>
      </c>
      <c r="AR204" s="134">
        <v>0</v>
      </c>
      <c r="AS204" s="134">
        <v>0</v>
      </c>
      <c r="AT204" s="134">
        <v>0</v>
      </c>
      <c r="AU204" s="134">
        <v>0</v>
      </c>
      <c r="AV204" s="134">
        <v>0</v>
      </c>
      <c r="AW204" s="134">
        <v>0</v>
      </c>
      <c r="AX204" s="134">
        <v>0</v>
      </c>
      <c r="AY204" s="134">
        <v>0</v>
      </c>
      <c r="AZ204" s="134">
        <v>0</v>
      </c>
      <c r="BA204" s="135">
        <v>0</v>
      </c>
      <c r="BC204" s="136"/>
      <c r="BD204" s="155">
        <v>0</v>
      </c>
      <c r="BE204" s="249">
        <v>0</v>
      </c>
      <c r="BF204" s="249">
        <v>0</v>
      </c>
      <c r="BG204" s="249">
        <v>0</v>
      </c>
      <c r="BH204" s="249">
        <v>0</v>
      </c>
      <c r="BJ204" s="155">
        <v>0</v>
      </c>
      <c r="BK204" s="249">
        <v>0</v>
      </c>
      <c r="BL204" s="249">
        <v>0</v>
      </c>
      <c r="BM204" s="249">
        <v>0</v>
      </c>
      <c r="BN204" s="249">
        <v>0</v>
      </c>
      <c r="BO204" s="249">
        <v>0</v>
      </c>
      <c r="BP204" s="136"/>
      <c r="BV204" s="136"/>
    </row>
    <row r="205" spans="1:74" ht="11.1" customHeight="1" x14ac:dyDescent="0.25">
      <c r="A205" s="133" t="s">
        <v>146</v>
      </c>
      <c r="B205" s="134">
        <v>0</v>
      </c>
      <c r="C205" s="134">
        <v>0</v>
      </c>
      <c r="D205" s="134">
        <v>0</v>
      </c>
      <c r="E205" s="134">
        <v>0</v>
      </c>
      <c r="F205" s="134">
        <v>0</v>
      </c>
      <c r="G205" s="134">
        <v>0</v>
      </c>
      <c r="H205" s="134">
        <v>0</v>
      </c>
      <c r="I205" s="134">
        <v>0</v>
      </c>
      <c r="J205" s="134">
        <v>0</v>
      </c>
      <c r="K205" s="134">
        <v>0</v>
      </c>
      <c r="L205" s="134">
        <v>0</v>
      </c>
      <c r="M205" s="134">
        <v>80.935272863999984</v>
      </c>
      <c r="N205" s="134">
        <v>0</v>
      </c>
      <c r="O205" s="134">
        <v>0</v>
      </c>
      <c r="P205" s="134">
        <v>0</v>
      </c>
      <c r="Q205" s="134">
        <v>0</v>
      </c>
      <c r="R205" s="134">
        <v>0</v>
      </c>
      <c r="S205" s="134">
        <v>733.17367358053843</v>
      </c>
      <c r="T205" s="134">
        <v>0</v>
      </c>
      <c r="U205" s="134">
        <v>0</v>
      </c>
      <c r="V205" s="134">
        <v>0</v>
      </c>
      <c r="W205" s="134">
        <v>0</v>
      </c>
      <c r="X205" s="134">
        <v>0</v>
      </c>
      <c r="Y205" s="134">
        <v>0</v>
      </c>
      <c r="Z205" s="134">
        <v>0</v>
      </c>
      <c r="AA205" s="134">
        <v>0</v>
      </c>
      <c r="AB205" s="134">
        <v>1.6107657058199335E-2</v>
      </c>
      <c r="AC205" s="134">
        <v>0.13969321782180066</v>
      </c>
      <c r="AD205" s="134">
        <v>16.996193804772229</v>
      </c>
      <c r="AE205" s="134">
        <v>0</v>
      </c>
      <c r="AF205" s="134">
        <v>0</v>
      </c>
      <c r="AG205" s="134">
        <v>0</v>
      </c>
      <c r="AH205" s="134">
        <v>0</v>
      </c>
      <c r="AI205" s="134">
        <v>0</v>
      </c>
      <c r="AJ205" s="134">
        <v>0</v>
      </c>
      <c r="AK205" s="134">
        <v>0</v>
      </c>
      <c r="AL205" s="134">
        <v>0</v>
      </c>
      <c r="AM205" s="134">
        <v>0</v>
      </c>
      <c r="AN205" s="134">
        <v>0</v>
      </c>
      <c r="AO205" s="134">
        <v>0</v>
      </c>
      <c r="AP205" s="134">
        <v>0</v>
      </c>
      <c r="AQ205" s="134">
        <v>0</v>
      </c>
      <c r="AR205" s="134">
        <v>0</v>
      </c>
      <c r="AS205" s="134">
        <v>0</v>
      </c>
      <c r="AT205" s="134">
        <v>0</v>
      </c>
      <c r="AU205" s="134">
        <v>0</v>
      </c>
      <c r="AV205" s="134">
        <v>0</v>
      </c>
      <c r="AW205" s="134">
        <v>0</v>
      </c>
      <c r="AX205" s="134">
        <v>0</v>
      </c>
      <c r="AY205" s="134">
        <v>0</v>
      </c>
      <c r="AZ205" s="134">
        <v>0</v>
      </c>
      <c r="BA205" s="135">
        <v>0</v>
      </c>
      <c r="BC205" s="136"/>
      <c r="BD205" s="155">
        <v>0</v>
      </c>
      <c r="BE205" s="249">
        <v>0</v>
      </c>
      <c r="BF205" s="249">
        <v>0</v>
      </c>
      <c r="BG205" s="249">
        <v>0</v>
      </c>
      <c r="BH205" s="249">
        <v>0</v>
      </c>
      <c r="BJ205" s="155">
        <v>0</v>
      </c>
      <c r="BK205" s="249">
        <v>0</v>
      </c>
      <c r="BL205" s="249">
        <v>0</v>
      </c>
      <c r="BM205" s="249">
        <v>0</v>
      </c>
      <c r="BN205" s="249">
        <v>0</v>
      </c>
      <c r="BO205" s="249">
        <v>0</v>
      </c>
      <c r="BP205" s="136"/>
      <c r="BV205" s="136"/>
    </row>
    <row r="206" spans="1:74" ht="11.1" customHeight="1" x14ac:dyDescent="0.25">
      <c r="A206" s="133" t="s">
        <v>147</v>
      </c>
      <c r="B206" s="134">
        <v>0</v>
      </c>
      <c r="C206" s="134">
        <v>0</v>
      </c>
      <c r="D206" s="134">
        <v>49.457654755853859</v>
      </c>
      <c r="E206" s="134">
        <v>0</v>
      </c>
      <c r="F206" s="134">
        <v>0</v>
      </c>
      <c r="G206" s="134">
        <v>0</v>
      </c>
      <c r="H206" s="134">
        <v>0</v>
      </c>
      <c r="I206" s="134">
        <v>0</v>
      </c>
      <c r="J206" s="134">
        <v>0</v>
      </c>
      <c r="K206" s="134">
        <v>4.2039717341541616</v>
      </c>
      <c r="L206" s="134">
        <v>0</v>
      </c>
      <c r="M206" s="134">
        <v>0</v>
      </c>
      <c r="N206" s="134">
        <v>0</v>
      </c>
      <c r="O206" s="134">
        <v>0</v>
      </c>
      <c r="P206" s="134">
        <v>0</v>
      </c>
      <c r="Q206" s="134">
        <v>0</v>
      </c>
      <c r="R206" s="134">
        <v>35.574148940145385</v>
      </c>
      <c r="S206" s="134">
        <v>0.59797075863942928</v>
      </c>
      <c r="T206" s="134">
        <v>0</v>
      </c>
      <c r="U206" s="134">
        <v>4.2445549298989645E-2</v>
      </c>
      <c r="V206" s="134">
        <v>1.6163683917905702</v>
      </c>
      <c r="W206" s="134">
        <v>0</v>
      </c>
      <c r="X206" s="134">
        <v>0</v>
      </c>
      <c r="Y206" s="134">
        <v>0</v>
      </c>
      <c r="Z206" s="134">
        <v>0</v>
      </c>
      <c r="AA206" s="134">
        <v>0</v>
      </c>
      <c r="AB206" s="134">
        <v>7.3039183634648105E-2</v>
      </c>
      <c r="AC206" s="134">
        <v>0.63343033391735204</v>
      </c>
      <c r="AD206" s="134">
        <v>1.4073425815979577</v>
      </c>
      <c r="AE206" s="134">
        <v>0</v>
      </c>
      <c r="AF206" s="134">
        <v>0</v>
      </c>
      <c r="AG206" s="134">
        <v>0</v>
      </c>
      <c r="AH206" s="134">
        <v>0</v>
      </c>
      <c r="AI206" s="134">
        <v>0</v>
      </c>
      <c r="AJ206" s="134">
        <v>0</v>
      </c>
      <c r="AK206" s="134">
        <v>0</v>
      </c>
      <c r="AL206" s="134">
        <v>0</v>
      </c>
      <c r="AM206" s="134">
        <v>0</v>
      </c>
      <c r="AN206" s="134">
        <v>0</v>
      </c>
      <c r="AO206" s="134">
        <v>0</v>
      </c>
      <c r="AP206" s="134">
        <v>0</v>
      </c>
      <c r="AQ206" s="134">
        <v>0</v>
      </c>
      <c r="AR206" s="134">
        <v>0</v>
      </c>
      <c r="AS206" s="134">
        <v>0</v>
      </c>
      <c r="AT206" s="134">
        <v>0</v>
      </c>
      <c r="AU206" s="134">
        <v>0</v>
      </c>
      <c r="AV206" s="134">
        <v>97.229346840522453</v>
      </c>
      <c r="AW206" s="134">
        <v>0</v>
      </c>
      <c r="AX206" s="134">
        <v>0</v>
      </c>
      <c r="AY206" s="134">
        <v>0</v>
      </c>
      <c r="AZ206" s="134">
        <v>0</v>
      </c>
      <c r="BA206" s="135">
        <v>0</v>
      </c>
      <c r="BC206" s="136"/>
      <c r="BD206" s="155">
        <v>0</v>
      </c>
      <c r="BE206" s="249">
        <v>0</v>
      </c>
      <c r="BF206" s="249">
        <v>0</v>
      </c>
      <c r="BG206" s="249">
        <v>0</v>
      </c>
      <c r="BH206" s="249">
        <v>0</v>
      </c>
      <c r="BJ206" s="155">
        <v>35.574148940145385</v>
      </c>
      <c r="BK206" s="249">
        <v>0</v>
      </c>
      <c r="BL206" s="249">
        <v>0</v>
      </c>
      <c r="BM206" s="249">
        <v>0</v>
      </c>
      <c r="BN206" s="249">
        <v>35.574148940145385</v>
      </c>
      <c r="BO206" s="249">
        <v>0</v>
      </c>
      <c r="BP206" s="136"/>
      <c r="BV206" s="136"/>
    </row>
    <row r="207" spans="1:74" ht="11.1" customHeight="1" x14ac:dyDescent="0.25">
      <c r="A207" s="133" t="s">
        <v>148</v>
      </c>
      <c r="B207" s="134">
        <v>0</v>
      </c>
      <c r="C207" s="134">
        <v>0</v>
      </c>
      <c r="D207" s="134">
        <v>41.006672561755472</v>
      </c>
      <c r="E207" s="134">
        <v>0</v>
      </c>
      <c r="F207" s="134">
        <v>0</v>
      </c>
      <c r="G207" s="134">
        <v>0</v>
      </c>
      <c r="H207" s="134">
        <v>0</v>
      </c>
      <c r="I207" s="134">
        <v>0</v>
      </c>
      <c r="J207" s="134">
        <v>2.9893071293723033</v>
      </c>
      <c r="K207" s="134">
        <v>0</v>
      </c>
      <c r="L207" s="134">
        <v>0</v>
      </c>
      <c r="M207" s="134">
        <v>0</v>
      </c>
      <c r="N207" s="134">
        <v>0</v>
      </c>
      <c r="O207" s="134">
        <v>0</v>
      </c>
      <c r="P207" s="134">
        <v>0</v>
      </c>
      <c r="Q207" s="134">
        <v>0</v>
      </c>
      <c r="R207" s="134">
        <v>0</v>
      </c>
      <c r="S207" s="134">
        <v>6.1852833952540669</v>
      </c>
      <c r="T207" s="134">
        <v>0</v>
      </c>
      <c r="U207" s="134">
        <v>0</v>
      </c>
      <c r="V207" s="134">
        <v>15.250235485824273</v>
      </c>
      <c r="W207" s="134">
        <v>0</v>
      </c>
      <c r="X207" s="134">
        <v>0</v>
      </c>
      <c r="Y207" s="134">
        <v>526.79399699730118</v>
      </c>
      <c r="Z207" s="134">
        <v>0</v>
      </c>
      <c r="AA207" s="134">
        <v>11.349126327031193</v>
      </c>
      <c r="AB207" s="134">
        <v>0.2654135437610845</v>
      </c>
      <c r="AC207" s="134">
        <v>2.3017917408789161</v>
      </c>
      <c r="AD207" s="134">
        <v>0</v>
      </c>
      <c r="AE207" s="134">
        <v>0</v>
      </c>
      <c r="AF207" s="134">
        <v>0</v>
      </c>
      <c r="AG207" s="134">
        <v>0</v>
      </c>
      <c r="AH207" s="134">
        <v>0</v>
      </c>
      <c r="AI207" s="134">
        <v>0</v>
      </c>
      <c r="AJ207" s="134">
        <v>0</v>
      </c>
      <c r="AK207" s="134">
        <v>0</v>
      </c>
      <c r="AL207" s="134">
        <v>0</v>
      </c>
      <c r="AM207" s="134">
        <v>0</v>
      </c>
      <c r="AN207" s="134">
        <v>0</v>
      </c>
      <c r="AO207" s="134">
        <v>0</v>
      </c>
      <c r="AP207" s="134">
        <v>0</v>
      </c>
      <c r="AQ207" s="134">
        <v>0</v>
      </c>
      <c r="AR207" s="134">
        <v>0</v>
      </c>
      <c r="AS207" s="134">
        <v>0</v>
      </c>
      <c r="AT207" s="134">
        <v>0</v>
      </c>
      <c r="AU207" s="134">
        <v>0</v>
      </c>
      <c r="AV207" s="134">
        <v>0</v>
      </c>
      <c r="AW207" s="134">
        <v>0</v>
      </c>
      <c r="AX207" s="134">
        <v>0</v>
      </c>
      <c r="AY207" s="134">
        <v>0</v>
      </c>
      <c r="AZ207" s="134">
        <v>0</v>
      </c>
      <c r="BA207" s="135">
        <v>0</v>
      </c>
      <c r="BC207" s="136"/>
      <c r="BD207" s="155">
        <v>11.349126327031193</v>
      </c>
      <c r="BE207" s="249">
        <v>0</v>
      </c>
      <c r="BF207" s="249">
        <v>0.89372571133862544</v>
      </c>
      <c r="BG207" s="249">
        <v>10.455400615692568</v>
      </c>
      <c r="BH207" s="249">
        <v>0</v>
      </c>
      <c r="BJ207" s="155">
        <v>0</v>
      </c>
      <c r="BK207" s="249">
        <v>0</v>
      </c>
      <c r="BL207" s="249">
        <v>0</v>
      </c>
      <c r="BM207" s="249">
        <v>0</v>
      </c>
      <c r="BN207" s="249">
        <v>0</v>
      </c>
      <c r="BO207" s="249">
        <v>0</v>
      </c>
      <c r="BP207" s="136"/>
      <c r="BV207" s="136"/>
    </row>
    <row r="208" spans="1:74" ht="11.1" customHeight="1" x14ac:dyDescent="0.25">
      <c r="A208" s="133" t="s">
        <v>149</v>
      </c>
      <c r="B208" s="134">
        <v>0</v>
      </c>
      <c r="C208" s="134">
        <v>0</v>
      </c>
      <c r="D208" s="134">
        <v>3.0079160992972791</v>
      </c>
      <c r="E208" s="134">
        <v>0</v>
      </c>
      <c r="F208" s="134">
        <v>0</v>
      </c>
      <c r="G208" s="134">
        <v>0</v>
      </c>
      <c r="H208" s="134">
        <v>0</v>
      </c>
      <c r="I208" s="134">
        <v>0</v>
      </c>
      <c r="J208" s="134">
        <v>0</v>
      </c>
      <c r="K208" s="134">
        <v>0</v>
      </c>
      <c r="L208" s="134">
        <v>0</v>
      </c>
      <c r="M208" s="134">
        <v>0</v>
      </c>
      <c r="N208" s="134">
        <v>0</v>
      </c>
      <c r="O208" s="134">
        <v>0</v>
      </c>
      <c r="P208" s="134">
        <v>0</v>
      </c>
      <c r="Q208" s="134">
        <v>0</v>
      </c>
      <c r="R208" s="134">
        <v>0</v>
      </c>
      <c r="S208" s="134">
        <v>9.0061205192384506</v>
      </c>
      <c r="T208" s="134">
        <v>0</v>
      </c>
      <c r="U208" s="134">
        <v>0</v>
      </c>
      <c r="V208" s="134">
        <v>0.52463652894719981</v>
      </c>
      <c r="W208" s="134">
        <v>0</v>
      </c>
      <c r="X208" s="134">
        <v>0</v>
      </c>
      <c r="Y208" s="134">
        <v>0</v>
      </c>
      <c r="Z208" s="134">
        <v>0</v>
      </c>
      <c r="AA208" s="134">
        <v>0</v>
      </c>
      <c r="AB208" s="134">
        <v>4.052959681169413E-2</v>
      </c>
      <c r="AC208" s="134">
        <v>0.35149182622830594</v>
      </c>
      <c r="AD208" s="134">
        <v>0</v>
      </c>
      <c r="AE208" s="134">
        <v>0</v>
      </c>
      <c r="AF208" s="134">
        <v>0</v>
      </c>
      <c r="AG208" s="134">
        <v>0</v>
      </c>
      <c r="AH208" s="134">
        <v>0</v>
      </c>
      <c r="AI208" s="134">
        <v>0</v>
      </c>
      <c r="AJ208" s="134">
        <v>0</v>
      </c>
      <c r="AK208" s="134">
        <v>0</v>
      </c>
      <c r="AL208" s="134">
        <v>0</v>
      </c>
      <c r="AM208" s="134">
        <v>0</v>
      </c>
      <c r="AN208" s="134">
        <v>0</v>
      </c>
      <c r="AO208" s="134">
        <v>0</v>
      </c>
      <c r="AP208" s="134">
        <v>0</v>
      </c>
      <c r="AQ208" s="134">
        <v>0</v>
      </c>
      <c r="AR208" s="134">
        <v>0</v>
      </c>
      <c r="AS208" s="134">
        <v>0</v>
      </c>
      <c r="AT208" s="134">
        <v>0</v>
      </c>
      <c r="AU208" s="134">
        <v>0</v>
      </c>
      <c r="AV208" s="134">
        <v>0</v>
      </c>
      <c r="AW208" s="134">
        <v>0</v>
      </c>
      <c r="AX208" s="134">
        <v>0</v>
      </c>
      <c r="AY208" s="134">
        <v>0</v>
      </c>
      <c r="AZ208" s="134">
        <v>0</v>
      </c>
      <c r="BA208" s="135">
        <v>0</v>
      </c>
      <c r="BC208" s="136"/>
      <c r="BD208" s="155">
        <v>0</v>
      </c>
      <c r="BE208" s="249">
        <v>0</v>
      </c>
      <c r="BF208" s="249">
        <v>0</v>
      </c>
      <c r="BG208" s="249">
        <v>0</v>
      </c>
      <c r="BH208" s="249">
        <v>0</v>
      </c>
      <c r="BJ208" s="155">
        <v>0</v>
      </c>
      <c r="BK208" s="249">
        <v>0</v>
      </c>
      <c r="BL208" s="249">
        <v>0</v>
      </c>
      <c r="BM208" s="249">
        <v>0</v>
      </c>
      <c r="BN208" s="249">
        <v>0</v>
      </c>
      <c r="BO208" s="249">
        <v>0</v>
      </c>
      <c r="BP208" s="136"/>
      <c r="BV208" s="136"/>
    </row>
    <row r="209" spans="1:74" ht="11.1" customHeight="1" x14ac:dyDescent="0.25">
      <c r="A209" s="133" t="s">
        <v>150</v>
      </c>
      <c r="B209" s="134">
        <v>0</v>
      </c>
      <c r="C209" s="134">
        <v>0</v>
      </c>
      <c r="D209" s="134">
        <v>25.511793867262561</v>
      </c>
      <c r="E209" s="134">
        <v>0</v>
      </c>
      <c r="F209" s="134">
        <v>0</v>
      </c>
      <c r="G209" s="134">
        <v>0</v>
      </c>
      <c r="H209" s="134">
        <v>0</v>
      </c>
      <c r="I209" s="134">
        <v>0</v>
      </c>
      <c r="J209" s="134">
        <v>0</v>
      </c>
      <c r="K209" s="134">
        <v>41.225347247858117</v>
      </c>
      <c r="L209" s="134">
        <v>0</v>
      </c>
      <c r="M209" s="134">
        <v>0</v>
      </c>
      <c r="N209" s="134">
        <v>0</v>
      </c>
      <c r="O209" s="134">
        <v>0</v>
      </c>
      <c r="P209" s="134">
        <v>0</v>
      </c>
      <c r="Q209" s="134">
        <v>0</v>
      </c>
      <c r="R209" s="134">
        <v>0</v>
      </c>
      <c r="S209" s="134">
        <v>31.584170058263666</v>
      </c>
      <c r="T209" s="134">
        <v>0</v>
      </c>
      <c r="U209" s="134">
        <v>0</v>
      </c>
      <c r="V209" s="134">
        <v>81.028878304209201</v>
      </c>
      <c r="W209" s="134">
        <v>0</v>
      </c>
      <c r="X209" s="134">
        <v>0</v>
      </c>
      <c r="Y209" s="134">
        <v>2.7391773197008527</v>
      </c>
      <c r="Z209" s="134">
        <v>1118.8497614563305</v>
      </c>
      <c r="AA209" s="134">
        <v>4.0085200121024886</v>
      </c>
      <c r="AB209" s="134">
        <v>0.57097445408634473</v>
      </c>
      <c r="AC209" s="134">
        <v>4.9517604265585202</v>
      </c>
      <c r="AD209" s="134">
        <v>26.426372287305096</v>
      </c>
      <c r="AE209" s="134">
        <v>0</v>
      </c>
      <c r="AF209" s="134">
        <v>0</v>
      </c>
      <c r="AG209" s="134">
        <v>0</v>
      </c>
      <c r="AH209" s="134">
        <v>0</v>
      </c>
      <c r="AI209" s="134">
        <v>0</v>
      </c>
      <c r="AJ209" s="134">
        <v>0</v>
      </c>
      <c r="AK209" s="134">
        <v>0</v>
      </c>
      <c r="AL209" s="134">
        <v>0</v>
      </c>
      <c r="AM209" s="134">
        <v>0</v>
      </c>
      <c r="AN209" s="134">
        <v>0</v>
      </c>
      <c r="AO209" s="134">
        <v>0</v>
      </c>
      <c r="AP209" s="134">
        <v>0</v>
      </c>
      <c r="AQ209" s="134">
        <v>0</v>
      </c>
      <c r="AR209" s="134">
        <v>0</v>
      </c>
      <c r="AS209" s="134">
        <v>0</v>
      </c>
      <c r="AT209" s="134">
        <v>0</v>
      </c>
      <c r="AU209" s="134">
        <v>0</v>
      </c>
      <c r="AV209" s="134">
        <v>0</v>
      </c>
      <c r="AW209" s="134">
        <v>0</v>
      </c>
      <c r="AX209" s="134">
        <v>0</v>
      </c>
      <c r="AY209" s="134">
        <v>0</v>
      </c>
      <c r="AZ209" s="134">
        <v>0</v>
      </c>
      <c r="BA209" s="135">
        <v>0</v>
      </c>
      <c r="BC209" s="136"/>
      <c r="BD209" s="155">
        <v>4.0085200121024886</v>
      </c>
      <c r="BE209" s="249">
        <v>0</v>
      </c>
      <c r="BF209" s="249">
        <v>0</v>
      </c>
      <c r="BG209" s="249">
        <v>4.0085200121024886</v>
      </c>
      <c r="BH209" s="249">
        <v>0</v>
      </c>
      <c r="BJ209" s="155">
        <v>0</v>
      </c>
      <c r="BK209" s="249">
        <v>0</v>
      </c>
      <c r="BL209" s="249">
        <v>0</v>
      </c>
      <c r="BM209" s="249">
        <v>0</v>
      </c>
      <c r="BN209" s="249">
        <v>0</v>
      </c>
      <c r="BO209" s="249">
        <v>0</v>
      </c>
      <c r="BP209" s="136"/>
      <c r="BV209" s="136"/>
    </row>
    <row r="210" spans="1:74" ht="11.1" customHeight="1" x14ac:dyDescent="0.25">
      <c r="A210" s="133" t="s">
        <v>151</v>
      </c>
      <c r="B210" s="134">
        <v>0</v>
      </c>
      <c r="C210" s="134">
        <v>0</v>
      </c>
      <c r="D210" s="134">
        <v>1.8407177425104426</v>
      </c>
      <c r="E210" s="134">
        <v>0</v>
      </c>
      <c r="F210" s="134">
        <v>0</v>
      </c>
      <c r="G210" s="134">
        <v>0</v>
      </c>
      <c r="H210" s="134">
        <v>0</v>
      </c>
      <c r="I210" s="134">
        <v>0</v>
      </c>
      <c r="J210" s="134">
        <v>0</v>
      </c>
      <c r="K210" s="134">
        <v>0</v>
      </c>
      <c r="L210" s="134">
        <v>0</v>
      </c>
      <c r="M210" s="134">
        <v>0</v>
      </c>
      <c r="N210" s="134">
        <v>0</v>
      </c>
      <c r="O210" s="134">
        <v>0</v>
      </c>
      <c r="P210" s="134">
        <v>0</v>
      </c>
      <c r="Q210" s="134">
        <v>0</v>
      </c>
      <c r="R210" s="134">
        <v>0</v>
      </c>
      <c r="S210" s="134">
        <v>0.79143188643453866</v>
      </c>
      <c r="T210" s="134">
        <v>0</v>
      </c>
      <c r="U210" s="134">
        <v>0</v>
      </c>
      <c r="V210" s="134">
        <v>0</v>
      </c>
      <c r="W210" s="134">
        <v>0</v>
      </c>
      <c r="X210" s="134">
        <v>0</v>
      </c>
      <c r="Y210" s="134">
        <v>0</v>
      </c>
      <c r="Z210" s="134">
        <v>0</v>
      </c>
      <c r="AA210" s="134">
        <v>0</v>
      </c>
      <c r="AB210" s="134">
        <v>2.6122555915691348E-2</v>
      </c>
      <c r="AC210" s="134">
        <v>0.22654715582830862</v>
      </c>
      <c r="AD210" s="134">
        <v>0</v>
      </c>
      <c r="AE210" s="134">
        <v>0</v>
      </c>
      <c r="AF210" s="134">
        <v>0</v>
      </c>
      <c r="AG210" s="134">
        <v>0</v>
      </c>
      <c r="AH210" s="134">
        <v>0</v>
      </c>
      <c r="AI210" s="134">
        <v>0</v>
      </c>
      <c r="AJ210" s="134">
        <v>0</v>
      </c>
      <c r="AK210" s="134">
        <v>0</v>
      </c>
      <c r="AL210" s="134">
        <v>0</v>
      </c>
      <c r="AM210" s="134">
        <v>0</v>
      </c>
      <c r="AN210" s="134">
        <v>0</v>
      </c>
      <c r="AO210" s="134">
        <v>0</v>
      </c>
      <c r="AP210" s="134">
        <v>0</v>
      </c>
      <c r="AQ210" s="134">
        <v>0</v>
      </c>
      <c r="AR210" s="134">
        <v>0</v>
      </c>
      <c r="AS210" s="134">
        <v>0</v>
      </c>
      <c r="AT210" s="134">
        <v>0</v>
      </c>
      <c r="AU210" s="134">
        <v>0</v>
      </c>
      <c r="AV210" s="134">
        <v>0</v>
      </c>
      <c r="AW210" s="134">
        <v>0</v>
      </c>
      <c r="AX210" s="134">
        <v>0</v>
      </c>
      <c r="AY210" s="134">
        <v>0</v>
      </c>
      <c r="AZ210" s="134">
        <v>0</v>
      </c>
      <c r="BA210" s="135">
        <v>0</v>
      </c>
      <c r="BC210" s="136"/>
      <c r="BD210" s="155">
        <v>0</v>
      </c>
      <c r="BE210" s="249">
        <v>0</v>
      </c>
      <c r="BF210" s="249">
        <v>0</v>
      </c>
      <c r="BG210" s="249">
        <v>0</v>
      </c>
      <c r="BH210" s="249">
        <v>0</v>
      </c>
      <c r="BJ210" s="155">
        <v>0</v>
      </c>
      <c r="BK210" s="249">
        <v>0</v>
      </c>
      <c r="BL210" s="249">
        <v>0</v>
      </c>
      <c r="BM210" s="249">
        <v>0</v>
      </c>
      <c r="BN210" s="249">
        <v>0</v>
      </c>
      <c r="BO210" s="249">
        <v>0</v>
      </c>
      <c r="BP210" s="136"/>
      <c r="BV210" s="136"/>
    </row>
    <row r="211" spans="1:74" ht="11.1" customHeight="1" x14ac:dyDescent="0.25">
      <c r="A211" s="133" t="s">
        <v>152</v>
      </c>
      <c r="B211" s="134">
        <v>0</v>
      </c>
      <c r="C211" s="134">
        <v>0</v>
      </c>
      <c r="D211" s="134">
        <v>30.300244702266141</v>
      </c>
      <c r="E211" s="134">
        <v>0</v>
      </c>
      <c r="F211" s="134">
        <v>0</v>
      </c>
      <c r="G211" s="134">
        <v>0</v>
      </c>
      <c r="H211" s="134">
        <v>0</v>
      </c>
      <c r="I211" s="134">
        <v>0</v>
      </c>
      <c r="J211" s="134">
        <v>0</v>
      </c>
      <c r="K211" s="134">
        <v>0</v>
      </c>
      <c r="L211" s="134">
        <v>0</v>
      </c>
      <c r="M211" s="134">
        <v>0</v>
      </c>
      <c r="N211" s="134">
        <v>0</v>
      </c>
      <c r="O211" s="134">
        <v>0</v>
      </c>
      <c r="P211" s="134">
        <v>0</v>
      </c>
      <c r="Q211" s="134">
        <v>0</v>
      </c>
      <c r="R211" s="134">
        <v>7.5036813147427779</v>
      </c>
      <c r="S211" s="134">
        <v>39.828873441246806</v>
      </c>
      <c r="T211" s="134">
        <v>3.7762111834979073E-2</v>
      </c>
      <c r="U211" s="134">
        <v>12.97839239187233</v>
      </c>
      <c r="V211" s="134">
        <v>29.195817740553419</v>
      </c>
      <c r="W211" s="134">
        <v>0</v>
      </c>
      <c r="X211" s="134">
        <v>0</v>
      </c>
      <c r="Y211" s="134">
        <v>0</v>
      </c>
      <c r="Z211" s="134">
        <v>0</v>
      </c>
      <c r="AA211" s="134">
        <v>6.5954059397748592</v>
      </c>
      <c r="AB211" s="134">
        <v>0.29550643681622846</v>
      </c>
      <c r="AC211" s="134">
        <v>2.5627715375837705</v>
      </c>
      <c r="AD211" s="134">
        <v>0</v>
      </c>
      <c r="AE211" s="134">
        <v>0</v>
      </c>
      <c r="AF211" s="134">
        <v>0</v>
      </c>
      <c r="AG211" s="134">
        <v>0</v>
      </c>
      <c r="AH211" s="134">
        <v>0</v>
      </c>
      <c r="AI211" s="134">
        <v>0</v>
      </c>
      <c r="AJ211" s="134">
        <v>0</v>
      </c>
      <c r="AK211" s="134">
        <v>0</v>
      </c>
      <c r="AL211" s="134">
        <v>0</v>
      </c>
      <c r="AM211" s="134">
        <v>0</v>
      </c>
      <c r="AN211" s="134">
        <v>0</v>
      </c>
      <c r="AO211" s="134">
        <v>0</v>
      </c>
      <c r="AP211" s="134">
        <v>0</v>
      </c>
      <c r="AQ211" s="134">
        <v>0</v>
      </c>
      <c r="AR211" s="134">
        <v>0</v>
      </c>
      <c r="AS211" s="134">
        <v>0</v>
      </c>
      <c r="AT211" s="134">
        <v>0</v>
      </c>
      <c r="AU211" s="134">
        <v>0</v>
      </c>
      <c r="AV211" s="134">
        <v>0</v>
      </c>
      <c r="AW211" s="134">
        <v>0</v>
      </c>
      <c r="AX211" s="134">
        <v>0</v>
      </c>
      <c r="AY211" s="134">
        <v>0</v>
      </c>
      <c r="AZ211" s="134">
        <v>0</v>
      </c>
      <c r="BA211" s="135">
        <v>0</v>
      </c>
      <c r="BC211" s="136"/>
      <c r="BD211" s="155">
        <v>6.5954059397748601</v>
      </c>
      <c r="BE211" s="249">
        <v>0</v>
      </c>
      <c r="BF211" s="249">
        <v>0.90869932244918372</v>
      </c>
      <c r="BG211" s="249">
        <v>5.6867066173256759</v>
      </c>
      <c r="BH211" s="249">
        <v>0</v>
      </c>
      <c r="BJ211" s="155">
        <v>7.5036813147427779</v>
      </c>
      <c r="BK211" s="249">
        <v>0</v>
      </c>
      <c r="BL211" s="249">
        <v>0</v>
      </c>
      <c r="BM211" s="249">
        <v>0</v>
      </c>
      <c r="BN211" s="249">
        <v>7.5036813147427779</v>
      </c>
      <c r="BO211" s="249">
        <v>0</v>
      </c>
      <c r="BP211" s="136"/>
      <c r="BV211" s="136"/>
    </row>
    <row r="212" spans="1:74" ht="11.1" customHeight="1" x14ac:dyDescent="0.25">
      <c r="A212" s="145" t="s">
        <v>174</v>
      </c>
      <c r="B212" s="195">
        <v>0</v>
      </c>
      <c r="C212" s="195">
        <v>2154.0305313015683</v>
      </c>
      <c r="D212" s="195">
        <v>794.91669386851231</v>
      </c>
      <c r="E212" s="195">
        <v>0</v>
      </c>
      <c r="F212" s="195">
        <v>0</v>
      </c>
      <c r="G212" s="195">
        <v>0</v>
      </c>
      <c r="H212" s="195">
        <v>0</v>
      </c>
      <c r="I212" s="195">
        <v>0</v>
      </c>
      <c r="J212" s="195">
        <v>10.436202245596492</v>
      </c>
      <c r="K212" s="195">
        <v>113.59181771507035</v>
      </c>
      <c r="L212" s="195">
        <v>0</v>
      </c>
      <c r="M212" s="195">
        <v>164.76109118742852</v>
      </c>
      <c r="N212" s="195">
        <v>0</v>
      </c>
      <c r="O212" s="195">
        <v>0</v>
      </c>
      <c r="P212" s="195">
        <v>0</v>
      </c>
      <c r="Q212" s="195">
        <v>0</v>
      </c>
      <c r="R212" s="195">
        <v>1535.4130678471897</v>
      </c>
      <c r="S212" s="195">
        <v>0</v>
      </c>
      <c r="T212" s="195">
        <v>0</v>
      </c>
      <c r="U212" s="195">
        <v>0</v>
      </c>
      <c r="V212" s="195">
        <v>365.7927641774429</v>
      </c>
      <c r="W212" s="195">
        <v>0</v>
      </c>
      <c r="X212" s="195">
        <v>0</v>
      </c>
      <c r="Y212" s="195">
        <v>6234.7753755953991</v>
      </c>
      <c r="Z212" s="195">
        <v>2434.6638264744442</v>
      </c>
      <c r="AA212" s="195">
        <v>326.01380752429469</v>
      </c>
      <c r="AB212" s="195">
        <v>5.9574180591507053</v>
      </c>
      <c r="AC212" s="195">
        <v>275.24971077842588</v>
      </c>
      <c r="AD212" s="195">
        <v>201.6392560813199</v>
      </c>
      <c r="AE212" s="195">
        <v>0</v>
      </c>
      <c r="AF212" s="195">
        <v>0</v>
      </c>
      <c r="AG212" s="195">
        <v>0</v>
      </c>
      <c r="AH212" s="195">
        <v>0</v>
      </c>
      <c r="AI212" s="195">
        <v>0</v>
      </c>
      <c r="AJ212" s="195">
        <v>0</v>
      </c>
      <c r="AK212" s="195">
        <v>340.78692360458166</v>
      </c>
      <c r="AL212" s="195">
        <v>0</v>
      </c>
      <c r="AM212" s="195">
        <v>0</v>
      </c>
      <c r="AN212" s="195">
        <v>0</v>
      </c>
      <c r="AO212" s="195">
        <v>0</v>
      </c>
      <c r="AP212" s="195">
        <v>0</v>
      </c>
      <c r="AQ212" s="195">
        <v>0</v>
      </c>
      <c r="AR212" s="195">
        <v>0</v>
      </c>
      <c r="AS212" s="195">
        <v>0</v>
      </c>
      <c r="AT212" s="195">
        <v>336.95149631691584</v>
      </c>
      <c r="AU212" s="195">
        <v>0</v>
      </c>
      <c r="AV212" s="195">
        <v>217.77552296994008</v>
      </c>
      <c r="AW212" s="195">
        <v>8.0759006299375713</v>
      </c>
      <c r="AX212" s="195">
        <v>0</v>
      </c>
      <c r="AY212" s="195">
        <v>0</v>
      </c>
      <c r="AZ212" s="195">
        <v>0</v>
      </c>
      <c r="BA212" s="196">
        <v>0</v>
      </c>
      <c r="BC212" s="136"/>
      <c r="BD212" s="162">
        <v>326.01380752429463</v>
      </c>
      <c r="BE212" s="162">
        <v>81.268615445976295</v>
      </c>
      <c r="BF212" s="162">
        <v>64.993469283059639</v>
      </c>
      <c r="BG212" s="162">
        <v>179.75172279525867</v>
      </c>
      <c r="BH212" s="162">
        <v>0</v>
      </c>
      <c r="BI212" s="110"/>
      <c r="BJ212" s="162">
        <v>1535.4130678471897</v>
      </c>
      <c r="BK212" s="162">
        <v>0</v>
      </c>
      <c r="BL212" s="162">
        <v>1124.5281012894989</v>
      </c>
      <c r="BM212" s="162">
        <v>43.530594889413585</v>
      </c>
      <c r="BN212" s="162">
        <v>367.35437166827728</v>
      </c>
      <c r="BO212" s="162">
        <v>0</v>
      </c>
      <c r="BP212" s="136"/>
      <c r="BV212" s="136"/>
    </row>
    <row r="213" spans="1:74" ht="11.1" customHeight="1" x14ac:dyDescent="0.25">
      <c r="A213" s="133" t="s">
        <v>131</v>
      </c>
      <c r="B213" s="134">
        <v>0</v>
      </c>
      <c r="C213" s="134">
        <v>2154.0305313015683</v>
      </c>
      <c r="D213" s="134">
        <v>209.90421082037381</v>
      </c>
      <c r="E213" s="134">
        <v>0</v>
      </c>
      <c r="F213" s="134">
        <v>0</v>
      </c>
      <c r="G213" s="134">
        <v>0</v>
      </c>
      <c r="H213" s="134">
        <v>0</v>
      </c>
      <c r="I213" s="134">
        <v>0</v>
      </c>
      <c r="J213" s="134">
        <v>0</v>
      </c>
      <c r="K213" s="134">
        <v>0</v>
      </c>
      <c r="L213" s="134">
        <v>0</v>
      </c>
      <c r="M213" s="134">
        <v>0</v>
      </c>
      <c r="N213" s="134">
        <v>0</v>
      </c>
      <c r="O213" s="134">
        <v>0</v>
      </c>
      <c r="P213" s="134">
        <v>0</v>
      </c>
      <c r="Q213" s="134">
        <v>0</v>
      </c>
      <c r="R213" s="134">
        <v>0</v>
      </c>
      <c r="S213" s="134">
        <v>0</v>
      </c>
      <c r="T213" s="134">
        <v>0</v>
      </c>
      <c r="U213" s="134">
        <v>0</v>
      </c>
      <c r="V213" s="134">
        <v>0</v>
      </c>
      <c r="W213" s="134">
        <v>0</v>
      </c>
      <c r="X213" s="134">
        <v>0</v>
      </c>
      <c r="Y213" s="134">
        <v>5184.728992557938</v>
      </c>
      <c r="Z213" s="134">
        <v>0</v>
      </c>
      <c r="AA213" s="134">
        <v>0</v>
      </c>
      <c r="AB213" s="134">
        <v>0</v>
      </c>
      <c r="AC213" s="134">
        <v>219.93104523799803</v>
      </c>
      <c r="AD213" s="134">
        <v>5.5237950215887848</v>
      </c>
      <c r="AE213" s="134">
        <v>0</v>
      </c>
      <c r="AF213" s="134">
        <v>0</v>
      </c>
      <c r="AG213" s="134">
        <v>0</v>
      </c>
      <c r="AH213" s="134">
        <v>0</v>
      </c>
      <c r="AI213" s="134">
        <v>0</v>
      </c>
      <c r="AJ213" s="134">
        <v>0</v>
      </c>
      <c r="AK213" s="134">
        <v>0</v>
      </c>
      <c r="AL213" s="134">
        <v>0</v>
      </c>
      <c r="AM213" s="134">
        <v>0</v>
      </c>
      <c r="AN213" s="134">
        <v>0</v>
      </c>
      <c r="AO213" s="134">
        <v>0</v>
      </c>
      <c r="AP213" s="134">
        <v>0</v>
      </c>
      <c r="AQ213" s="134">
        <v>0</v>
      </c>
      <c r="AR213" s="134">
        <v>0</v>
      </c>
      <c r="AS213" s="134">
        <v>0</v>
      </c>
      <c r="AT213" s="134">
        <v>336.95149631691584</v>
      </c>
      <c r="AU213" s="134">
        <v>0</v>
      </c>
      <c r="AV213" s="134">
        <v>0</v>
      </c>
      <c r="AW213" s="134">
        <v>0</v>
      </c>
      <c r="AX213" s="134">
        <v>0</v>
      </c>
      <c r="AY213" s="134">
        <v>0</v>
      </c>
      <c r="AZ213" s="134">
        <v>0</v>
      </c>
      <c r="BA213" s="135">
        <v>0</v>
      </c>
      <c r="BC213" s="136"/>
      <c r="BD213" s="155">
        <v>1.1774170062113024E-2</v>
      </c>
      <c r="BE213" s="155">
        <v>0</v>
      </c>
      <c r="BF213" s="155">
        <v>1.1774170062113024E-2</v>
      </c>
      <c r="BG213" s="155">
        <v>0</v>
      </c>
      <c r="BH213" s="155">
        <v>0</v>
      </c>
      <c r="BJ213" s="155">
        <v>0</v>
      </c>
      <c r="BK213" s="155">
        <v>0</v>
      </c>
      <c r="BL213" s="155">
        <v>0</v>
      </c>
      <c r="BM213" s="155">
        <v>0</v>
      </c>
      <c r="BN213" s="155">
        <v>0</v>
      </c>
      <c r="BO213" s="155">
        <v>0</v>
      </c>
      <c r="BP213" s="136"/>
      <c r="BV213" s="136"/>
    </row>
    <row r="214" spans="1:74" ht="11.1" customHeight="1" x14ac:dyDescent="0.25">
      <c r="A214" s="133" t="s">
        <v>166</v>
      </c>
      <c r="B214" s="134">
        <v>0</v>
      </c>
      <c r="C214" s="134">
        <v>2154.0305313015683</v>
      </c>
      <c r="D214" s="134">
        <v>209.90421082037381</v>
      </c>
      <c r="E214" s="134">
        <v>0</v>
      </c>
      <c r="F214" s="134">
        <v>0</v>
      </c>
      <c r="G214" s="134">
        <v>0</v>
      </c>
      <c r="H214" s="134">
        <v>0</v>
      </c>
      <c r="I214" s="134">
        <v>0</v>
      </c>
      <c r="J214" s="134">
        <v>0</v>
      </c>
      <c r="K214" s="134">
        <v>0</v>
      </c>
      <c r="L214" s="134">
        <v>0</v>
      </c>
      <c r="M214" s="134">
        <v>0</v>
      </c>
      <c r="N214" s="134">
        <v>0</v>
      </c>
      <c r="O214" s="134">
        <v>0</v>
      </c>
      <c r="P214" s="134">
        <v>0</v>
      </c>
      <c r="Q214" s="134">
        <v>0</v>
      </c>
      <c r="R214" s="134">
        <v>0</v>
      </c>
      <c r="S214" s="134">
        <v>0</v>
      </c>
      <c r="T214" s="134">
        <v>0</v>
      </c>
      <c r="U214" s="134">
        <v>0</v>
      </c>
      <c r="V214" s="134">
        <v>0</v>
      </c>
      <c r="W214" s="134">
        <v>0</v>
      </c>
      <c r="X214" s="134">
        <v>0</v>
      </c>
      <c r="Y214" s="134">
        <v>0</v>
      </c>
      <c r="Z214" s="134">
        <v>0</v>
      </c>
      <c r="AA214" s="134">
        <v>0</v>
      </c>
      <c r="AB214" s="134">
        <v>0</v>
      </c>
      <c r="AC214" s="134">
        <v>219.93104523799803</v>
      </c>
      <c r="AD214" s="134">
        <v>5.5237950215887848</v>
      </c>
      <c r="AE214" s="134">
        <v>0</v>
      </c>
      <c r="AF214" s="134">
        <v>0</v>
      </c>
      <c r="AG214" s="134">
        <v>0</v>
      </c>
      <c r="AH214" s="134">
        <v>0</v>
      </c>
      <c r="AI214" s="134">
        <v>0</v>
      </c>
      <c r="AJ214" s="134">
        <v>0</v>
      </c>
      <c r="AK214" s="134">
        <v>0</v>
      </c>
      <c r="AL214" s="134">
        <v>0</v>
      </c>
      <c r="AM214" s="134">
        <v>0</v>
      </c>
      <c r="AN214" s="134">
        <v>0</v>
      </c>
      <c r="AO214" s="134">
        <v>0</v>
      </c>
      <c r="AP214" s="134">
        <v>0</v>
      </c>
      <c r="AQ214" s="134">
        <v>0</v>
      </c>
      <c r="AR214" s="134">
        <v>0</v>
      </c>
      <c r="AS214" s="134">
        <v>0</v>
      </c>
      <c r="AT214" s="134">
        <v>336.95149631691584</v>
      </c>
      <c r="AU214" s="134">
        <v>0</v>
      </c>
      <c r="AV214" s="134">
        <v>0</v>
      </c>
      <c r="AW214" s="134">
        <v>0</v>
      </c>
      <c r="AX214" s="134">
        <v>0</v>
      </c>
      <c r="AY214" s="134">
        <v>0</v>
      </c>
      <c r="AZ214" s="134">
        <v>0</v>
      </c>
      <c r="BA214" s="135">
        <v>0</v>
      </c>
      <c r="BC214" s="136"/>
      <c r="BD214" s="155">
        <v>0</v>
      </c>
      <c r="BE214" s="155">
        <v>0</v>
      </c>
      <c r="BF214" s="155">
        <v>0</v>
      </c>
      <c r="BG214" s="155">
        <v>0</v>
      </c>
      <c r="BH214" s="155">
        <v>0</v>
      </c>
      <c r="BJ214" s="155">
        <v>0</v>
      </c>
      <c r="BK214" s="155">
        <v>0</v>
      </c>
      <c r="BL214" s="155">
        <v>0</v>
      </c>
      <c r="BM214" s="155">
        <v>0</v>
      </c>
      <c r="BN214" s="155">
        <v>0</v>
      </c>
      <c r="BO214" s="155">
        <v>0</v>
      </c>
      <c r="BP214" s="136"/>
      <c r="BV214" s="136"/>
    </row>
    <row r="215" spans="1:74" ht="11.1" customHeight="1" x14ac:dyDescent="0.25">
      <c r="A215" s="133" t="s">
        <v>167</v>
      </c>
      <c r="B215" s="134">
        <v>0</v>
      </c>
      <c r="C215" s="134">
        <v>2154.0305313015683</v>
      </c>
      <c r="D215" s="134">
        <v>0</v>
      </c>
      <c r="E215" s="134">
        <v>0</v>
      </c>
      <c r="F215" s="134">
        <v>0</v>
      </c>
      <c r="G215" s="134">
        <v>0</v>
      </c>
      <c r="H215" s="134">
        <v>0</v>
      </c>
      <c r="I215" s="134">
        <v>0</v>
      </c>
      <c r="J215" s="134">
        <v>0</v>
      </c>
      <c r="K215" s="134">
        <v>0</v>
      </c>
      <c r="L215" s="134">
        <v>0</v>
      </c>
      <c r="M215" s="134">
        <v>0</v>
      </c>
      <c r="N215" s="134">
        <v>0</v>
      </c>
      <c r="O215" s="134">
        <v>0</v>
      </c>
      <c r="P215" s="134">
        <v>0</v>
      </c>
      <c r="Q215" s="134">
        <v>0</v>
      </c>
      <c r="R215" s="134">
        <v>0</v>
      </c>
      <c r="S215" s="134">
        <v>0</v>
      </c>
      <c r="T215" s="134">
        <v>0</v>
      </c>
      <c r="U215" s="134">
        <v>0</v>
      </c>
      <c r="V215" s="134">
        <v>0</v>
      </c>
      <c r="W215" s="134">
        <v>0</v>
      </c>
      <c r="X215" s="134">
        <v>0</v>
      </c>
      <c r="Y215" s="134">
        <v>0</v>
      </c>
      <c r="Z215" s="134">
        <v>0</v>
      </c>
      <c r="AA215" s="134">
        <v>0</v>
      </c>
      <c r="AB215" s="134">
        <v>0</v>
      </c>
      <c r="AC215" s="134">
        <v>219.93104523799803</v>
      </c>
      <c r="AD215" s="134">
        <v>0</v>
      </c>
      <c r="AE215" s="134">
        <v>0</v>
      </c>
      <c r="AF215" s="134">
        <v>0</v>
      </c>
      <c r="AG215" s="134">
        <v>0</v>
      </c>
      <c r="AH215" s="134">
        <v>0</v>
      </c>
      <c r="AI215" s="134">
        <v>0</v>
      </c>
      <c r="AJ215" s="134">
        <v>0</v>
      </c>
      <c r="AK215" s="134">
        <v>0</v>
      </c>
      <c r="AL215" s="134">
        <v>0</v>
      </c>
      <c r="AM215" s="134">
        <v>0</v>
      </c>
      <c r="AN215" s="134">
        <v>0</v>
      </c>
      <c r="AO215" s="134">
        <v>0</v>
      </c>
      <c r="AP215" s="134">
        <v>0</v>
      </c>
      <c r="AQ215" s="134">
        <v>0</v>
      </c>
      <c r="AR215" s="134">
        <v>0</v>
      </c>
      <c r="AS215" s="134">
        <v>0</v>
      </c>
      <c r="AT215" s="134">
        <v>0</v>
      </c>
      <c r="AU215" s="134">
        <v>0</v>
      </c>
      <c r="AV215" s="134">
        <v>0</v>
      </c>
      <c r="AW215" s="134">
        <v>0</v>
      </c>
      <c r="AX215" s="134">
        <v>0</v>
      </c>
      <c r="AY215" s="134">
        <v>0</v>
      </c>
      <c r="AZ215" s="134">
        <v>0</v>
      </c>
      <c r="BA215" s="135">
        <v>0</v>
      </c>
      <c r="BC215" s="136"/>
      <c r="BD215" s="155">
        <v>0</v>
      </c>
      <c r="BE215" s="150">
        <v>0</v>
      </c>
      <c r="BF215" s="150">
        <v>0</v>
      </c>
      <c r="BG215" s="150">
        <v>0</v>
      </c>
      <c r="BH215" s="150">
        <v>0</v>
      </c>
      <c r="BJ215" s="155">
        <v>0</v>
      </c>
      <c r="BK215" s="150">
        <v>0</v>
      </c>
      <c r="BL215" s="150">
        <v>0</v>
      </c>
      <c r="BM215" s="150">
        <v>0</v>
      </c>
      <c r="BN215" s="150">
        <v>0</v>
      </c>
      <c r="BO215" s="150">
        <v>0</v>
      </c>
      <c r="BP215" s="136"/>
      <c r="BV215" s="136"/>
    </row>
    <row r="216" spans="1:74" ht="11.1" customHeight="1" x14ac:dyDescent="0.25">
      <c r="A216" s="133" t="s">
        <v>168</v>
      </c>
      <c r="B216" s="134">
        <v>0</v>
      </c>
      <c r="C216" s="134">
        <v>0</v>
      </c>
      <c r="D216" s="134">
        <v>209.90421082037381</v>
      </c>
      <c r="E216" s="134">
        <v>0</v>
      </c>
      <c r="F216" s="134">
        <v>0</v>
      </c>
      <c r="G216" s="134">
        <v>0</v>
      </c>
      <c r="H216" s="134">
        <v>0</v>
      </c>
      <c r="I216" s="134">
        <v>0</v>
      </c>
      <c r="J216" s="134">
        <v>0</v>
      </c>
      <c r="K216" s="134">
        <v>0</v>
      </c>
      <c r="L216" s="134">
        <v>0</v>
      </c>
      <c r="M216" s="134">
        <v>0</v>
      </c>
      <c r="N216" s="134">
        <v>0</v>
      </c>
      <c r="O216" s="134">
        <v>0</v>
      </c>
      <c r="P216" s="134">
        <v>0</v>
      </c>
      <c r="Q216" s="134">
        <v>0</v>
      </c>
      <c r="R216" s="134">
        <v>0</v>
      </c>
      <c r="S216" s="134">
        <v>0</v>
      </c>
      <c r="T216" s="134">
        <v>0</v>
      </c>
      <c r="U216" s="134">
        <v>0</v>
      </c>
      <c r="V216" s="134">
        <v>0</v>
      </c>
      <c r="W216" s="134">
        <v>0</v>
      </c>
      <c r="X216" s="134">
        <v>0</v>
      </c>
      <c r="Y216" s="134">
        <v>0</v>
      </c>
      <c r="Z216" s="134">
        <v>0</v>
      </c>
      <c r="AA216" s="134">
        <v>0</v>
      </c>
      <c r="AB216" s="134">
        <v>0</v>
      </c>
      <c r="AC216" s="134">
        <v>0</v>
      </c>
      <c r="AD216" s="134">
        <v>5.5237950215887848</v>
      </c>
      <c r="AE216" s="134">
        <v>0</v>
      </c>
      <c r="AF216" s="134">
        <v>0</v>
      </c>
      <c r="AG216" s="134">
        <v>0</v>
      </c>
      <c r="AH216" s="134">
        <v>0</v>
      </c>
      <c r="AI216" s="134">
        <v>0</v>
      </c>
      <c r="AJ216" s="134">
        <v>0</v>
      </c>
      <c r="AK216" s="134">
        <v>0</v>
      </c>
      <c r="AL216" s="134">
        <v>0</v>
      </c>
      <c r="AM216" s="134">
        <v>0</v>
      </c>
      <c r="AN216" s="134">
        <v>0</v>
      </c>
      <c r="AO216" s="134">
        <v>0</v>
      </c>
      <c r="AP216" s="134">
        <v>0</v>
      </c>
      <c r="AQ216" s="134">
        <v>0</v>
      </c>
      <c r="AR216" s="134">
        <v>0</v>
      </c>
      <c r="AS216" s="134">
        <v>0</v>
      </c>
      <c r="AT216" s="134">
        <v>336.95149631691584</v>
      </c>
      <c r="AU216" s="134">
        <v>0</v>
      </c>
      <c r="AV216" s="134">
        <v>0</v>
      </c>
      <c r="AW216" s="134">
        <v>0</v>
      </c>
      <c r="AX216" s="134">
        <v>0</v>
      </c>
      <c r="AY216" s="134">
        <v>0</v>
      </c>
      <c r="AZ216" s="134">
        <v>0</v>
      </c>
      <c r="BA216" s="135">
        <v>0</v>
      </c>
      <c r="BC216" s="136"/>
      <c r="BD216" s="155">
        <v>0</v>
      </c>
      <c r="BE216" s="150">
        <v>0</v>
      </c>
      <c r="BF216" s="150">
        <v>0</v>
      </c>
      <c r="BG216" s="150">
        <v>0</v>
      </c>
      <c r="BH216" s="150">
        <v>0</v>
      </c>
      <c r="BJ216" s="155">
        <v>0</v>
      </c>
      <c r="BK216" s="150">
        <v>0</v>
      </c>
      <c r="BL216" s="150">
        <v>0</v>
      </c>
      <c r="BM216" s="150">
        <v>0</v>
      </c>
      <c r="BN216" s="150">
        <v>0</v>
      </c>
      <c r="BO216" s="150">
        <v>0</v>
      </c>
      <c r="BP216" s="136"/>
      <c r="BV216" s="136"/>
    </row>
    <row r="217" spans="1:74" ht="11.1" customHeight="1" x14ac:dyDescent="0.25">
      <c r="A217" s="133" t="s">
        <v>169</v>
      </c>
      <c r="B217" s="134">
        <v>0</v>
      </c>
      <c r="C217" s="134">
        <v>0</v>
      </c>
      <c r="D217" s="134">
        <v>0</v>
      </c>
      <c r="E217" s="134">
        <v>0</v>
      </c>
      <c r="F217" s="134">
        <v>0</v>
      </c>
      <c r="G217" s="134">
        <v>0</v>
      </c>
      <c r="H217" s="134">
        <v>0</v>
      </c>
      <c r="I217" s="134">
        <v>0</v>
      </c>
      <c r="J217" s="134">
        <v>0</v>
      </c>
      <c r="K217" s="134">
        <v>0</v>
      </c>
      <c r="L217" s="134">
        <v>0</v>
      </c>
      <c r="M217" s="134">
        <v>0</v>
      </c>
      <c r="N217" s="134">
        <v>0</v>
      </c>
      <c r="O217" s="134">
        <v>0</v>
      </c>
      <c r="P217" s="134">
        <v>0</v>
      </c>
      <c r="Q217" s="134">
        <v>0</v>
      </c>
      <c r="R217" s="134">
        <v>0</v>
      </c>
      <c r="S217" s="134">
        <v>0</v>
      </c>
      <c r="T217" s="134">
        <v>0</v>
      </c>
      <c r="U217" s="134">
        <v>0</v>
      </c>
      <c r="V217" s="134">
        <v>0</v>
      </c>
      <c r="W217" s="134">
        <v>0</v>
      </c>
      <c r="X217" s="134">
        <v>0</v>
      </c>
      <c r="Y217" s="134">
        <v>5184.728992557938</v>
      </c>
      <c r="Z217" s="134">
        <v>0</v>
      </c>
      <c r="AA217" s="134">
        <v>0</v>
      </c>
      <c r="AB217" s="134">
        <v>0</v>
      </c>
      <c r="AC217" s="134">
        <v>0</v>
      </c>
      <c r="AD217" s="134">
        <v>0</v>
      </c>
      <c r="AE217" s="134">
        <v>0</v>
      </c>
      <c r="AF217" s="134">
        <v>0</v>
      </c>
      <c r="AG217" s="134">
        <v>0</v>
      </c>
      <c r="AH217" s="134">
        <v>0</v>
      </c>
      <c r="AI217" s="134">
        <v>0</v>
      </c>
      <c r="AJ217" s="134">
        <v>0</v>
      </c>
      <c r="AK217" s="134">
        <v>0</v>
      </c>
      <c r="AL217" s="134">
        <v>0</v>
      </c>
      <c r="AM217" s="134">
        <v>0</v>
      </c>
      <c r="AN217" s="134">
        <v>0</v>
      </c>
      <c r="AO217" s="134">
        <v>0</v>
      </c>
      <c r="AP217" s="134">
        <v>0</v>
      </c>
      <c r="AQ217" s="134">
        <v>0</v>
      </c>
      <c r="AR217" s="134">
        <v>0</v>
      </c>
      <c r="AS217" s="134">
        <v>0</v>
      </c>
      <c r="AT217" s="134">
        <v>0</v>
      </c>
      <c r="AU217" s="134">
        <v>0</v>
      </c>
      <c r="AV217" s="134">
        <v>0</v>
      </c>
      <c r="AW217" s="134">
        <v>0</v>
      </c>
      <c r="AX217" s="134">
        <v>0</v>
      </c>
      <c r="AY217" s="134">
        <v>0</v>
      </c>
      <c r="AZ217" s="134">
        <v>0</v>
      </c>
      <c r="BA217" s="135">
        <v>0</v>
      </c>
      <c r="BC217" s="136"/>
      <c r="BD217" s="155">
        <v>0</v>
      </c>
      <c r="BE217" s="150">
        <v>0</v>
      </c>
      <c r="BF217" s="150">
        <v>0</v>
      </c>
      <c r="BG217" s="150">
        <v>0</v>
      </c>
      <c r="BH217" s="150">
        <v>0</v>
      </c>
      <c r="BJ217" s="155">
        <v>0</v>
      </c>
      <c r="BK217" s="150">
        <v>0</v>
      </c>
      <c r="BL217" s="150">
        <v>0</v>
      </c>
      <c r="BM217" s="150">
        <v>0</v>
      </c>
      <c r="BN217" s="150">
        <v>0</v>
      </c>
      <c r="BO217" s="150">
        <v>0</v>
      </c>
      <c r="BP217" s="136"/>
      <c r="BV217" s="136"/>
    </row>
    <row r="218" spans="1:74" ht="11.1" customHeight="1" x14ac:dyDescent="0.25">
      <c r="A218" s="133" t="s">
        <v>170</v>
      </c>
      <c r="B218" s="134">
        <v>0</v>
      </c>
      <c r="C218" s="134">
        <v>0</v>
      </c>
      <c r="D218" s="134">
        <v>0</v>
      </c>
      <c r="E218" s="134">
        <v>0</v>
      </c>
      <c r="F218" s="134">
        <v>0</v>
      </c>
      <c r="G218" s="134">
        <v>0</v>
      </c>
      <c r="H218" s="134">
        <v>0</v>
      </c>
      <c r="I218" s="134">
        <v>0</v>
      </c>
      <c r="J218" s="134">
        <v>0</v>
      </c>
      <c r="K218" s="134">
        <v>0</v>
      </c>
      <c r="L218" s="134">
        <v>0</v>
      </c>
      <c r="M218" s="134">
        <v>0</v>
      </c>
      <c r="N218" s="134">
        <v>0</v>
      </c>
      <c r="O218" s="134">
        <v>0</v>
      </c>
      <c r="P218" s="134">
        <v>0</v>
      </c>
      <c r="Q218" s="134">
        <v>0</v>
      </c>
      <c r="R218" s="134">
        <v>0</v>
      </c>
      <c r="S218" s="134">
        <v>0</v>
      </c>
      <c r="T218" s="134">
        <v>0</v>
      </c>
      <c r="U218" s="134">
        <v>0</v>
      </c>
      <c r="V218" s="134">
        <v>0</v>
      </c>
      <c r="W218" s="134">
        <v>0</v>
      </c>
      <c r="X218" s="134">
        <v>0</v>
      </c>
      <c r="Y218" s="134">
        <v>0</v>
      </c>
      <c r="Z218" s="134">
        <v>0</v>
      </c>
      <c r="AA218" s="134">
        <v>0</v>
      </c>
      <c r="AB218" s="134">
        <v>0</v>
      </c>
      <c r="AC218" s="134">
        <v>0</v>
      </c>
      <c r="AD218" s="134">
        <v>0</v>
      </c>
      <c r="AE218" s="134">
        <v>0</v>
      </c>
      <c r="AF218" s="134">
        <v>0</v>
      </c>
      <c r="AG218" s="134">
        <v>0</v>
      </c>
      <c r="AH218" s="134">
        <v>0</v>
      </c>
      <c r="AI218" s="134">
        <v>0</v>
      </c>
      <c r="AJ218" s="134">
        <v>0</v>
      </c>
      <c r="AK218" s="134">
        <v>0</v>
      </c>
      <c r="AL218" s="134">
        <v>0</v>
      </c>
      <c r="AM218" s="134">
        <v>0</v>
      </c>
      <c r="AN218" s="134">
        <v>0</v>
      </c>
      <c r="AO218" s="134">
        <v>0</v>
      </c>
      <c r="AP218" s="134">
        <v>0</v>
      </c>
      <c r="AQ218" s="134">
        <v>0</v>
      </c>
      <c r="AR218" s="134">
        <v>0</v>
      </c>
      <c r="AS218" s="134">
        <v>0</v>
      </c>
      <c r="AT218" s="134">
        <v>0</v>
      </c>
      <c r="AU218" s="134">
        <v>0</v>
      </c>
      <c r="AV218" s="134">
        <v>0</v>
      </c>
      <c r="AW218" s="134">
        <v>0</v>
      </c>
      <c r="AX218" s="134">
        <v>0</v>
      </c>
      <c r="AY218" s="134">
        <v>0</v>
      </c>
      <c r="AZ218" s="134">
        <v>0</v>
      </c>
      <c r="BA218" s="135">
        <v>0</v>
      </c>
      <c r="BC218" s="136"/>
      <c r="BD218" s="155">
        <v>0</v>
      </c>
      <c r="BE218" s="150">
        <v>0</v>
      </c>
      <c r="BF218" s="150">
        <v>0</v>
      </c>
      <c r="BG218" s="150">
        <v>0</v>
      </c>
      <c r="BH218" s="150">
        <v>0</v>
      </c>
      <c r="BJ218" s="155">
        <v>0</v>
      </c>
      <c r="BK218" s="150">
        <v>0</v>
      </c>
      <c r="BL218" s="150">
        <v>0</v>
      </c>
      <c r="BM218" s="150">
        <v>0</v>
      </c>
      <c r="BN218" s="150">
        <v>0</v>
      </c>
      <c r="BO218" s="150">
        <v>0</v>
      </c>
      <c r="BP218" s="136"/>
      <c r="BV218" s="136"/>
    </row>
    <row r="219" spans="1:74" ht="11.1" customHeight="1" x14ac:dyDescent="0.25">
      <c r="A219" s="133" t="s">
        <v>205</v>
      </c>
      <c r="B219" s="134">
        <v>0</v>
      </c>
      <c r="C219" s="134">
        <v>0</v>
      </c>
      <c r="D219" s="134">
        <v>5.3134950242446338E-3</v>
      </c>
      <c r="E219" s="134">
        <v>0</v>
      </c>
      <c r="F219" s="134">
        <v>0</v>
      </c>
      <c r="G219" s="134">
        <v>0</v>
      </c>
      <c r="H219" s="134">
        <v>0</v>
      </c>
      <c r="I219" s="134">
        <v>0</v>
      </c>
      <c r="J219" s="134">
        <v>0</v>
      </c>
      <c r="K219" s="134">
        <v>0</v>
      </c>
      <c r="L219" s="134">
        <v>0</v>
      </c>
      <c r="M219" s="134">
        <v>0</v>
      </c>
      <c r="N219" s="134">
        <v>0</v>
      </c>
      <c r="O219" s="134">
        <v>0</v>
      </c>
      <c r="P219" s="134">
        <v>0</v>
      </c>
      <c r="Q219" s="134">
        <v>0</v>
      </c>
      <c r="R219" s="134">
        <v>0</v>
      </c>
      <c r="S219" s="134">
        <v>0</v>
      </c>
      <c r="T219" s="134">
        <v>0</v>
      </c>
      <c r="U219" s="134">
        <v>0</v>
      </c>
      <c r="V219" s="134">
        <v>0</v>
      </c>
      <c r="W219" s="134">
        <v>0</v>
      </c>
      <c r="X219" s="134">
        <v>0</v>
      </c>
      <c r="Y219" s="134">
        <v>0</v>
      </c>
      <c r="Z219" s="134">
        <v>0</v>
      </c>
      <c r="AA219" s="134">
        <v>1.1774170062113024E-2</v>
      </c>
      <c r="AB219" s="134">
        <v>0</v>
      </c>
      <c r="AC219" s="134">
        <v>0</v>
      </c>
      <c r="AD219" s="134">
        <v>0</v>
      </c>
      <c r="AE219" s="134">
        <v>0</v>
      </c>
      <c r="AF219" s="134">
        <v>0</v>
      </c>
      <c r="AG219" s="134">
        <v>0</v>
      </c>
      <c r="AH219" s="134">
        <v>0</v>
      </c>
      <c r="AI219" s="134">
        <v>0</v>
      </c>
      <c r="AJ219" s="134">
        <v>0</v>
      </c>
      <c r="AK219" s="134">
        <v>0</v>
      </c>
      <c r="AL219" s="134">
        <v>0</v>
      </c>
      <c r="AM219" s="134">
        <v>0</v>
      </c>
      <c r="AN219" s="134">
        <v>0</v>
      </c>
      <c r="AO219" s="134">
        <v>0</v>
      </c>
      <c r="AP219" s="134">
        <v>0</v>
      </c>
      <c r="AQ219" s="134">
        <v>0</v>
      </c>
      <c r="AR219" s="134">
        <v>0</v>
      </c>
      <c r="AS219" s="134">
        <v>0</v>
      </c>
      <c r="AT219" s="134">
        <v>0</v>
      </c>
      <c r="AU219" s="134">
        <v>0</v>
      </c>
      <c r="AV219" s="134">
        <v>0</v>
      </c>
      <c r="AW219" s="134">
        <v>0</v>
      </c>
      <c r="AX219" s="134">
        <v>0</v>
      </c>
      <c r="AY219" s="134">
        <v>0</v>
      </c>
      <c r="AZ219" s="134">
        <v>0</v>
      </c>
      <c r="BA219" s="135">
        <v>0</v>
      </c>
      <c r="BC219" s="136"/>
      <c r="BD219" s="155">
        <v>1.1774170062113024E-2</v>
      </c>
      <c r="BE219" s="150">
        <v>0</v>
      </c>
      <c r="BF219" s="150">
        <v>1.1774170062113024E-2</v>
      </c>
      <c r="BG219" s="150">
        <v>0</v>
      </c>
      <c r="BH219" s="150">
        <v>0</v>
      </c>
      <c r="BJ219" s="155">
        <v>0</v>
      </c>
      <c r="BK219" s="150">
        <v>0</v>
      </c>
      <c r="BL219" s="150">
        <v>0</v>
      </c>
      <c r="BM219" s="150">
        <v>0</v>
      </c>
      <c r="BN219" s="150">
        <v>0</v>
      </c>
      <c r="BO219" s="150">
        <v>0</v>
      </c>
      <c r="BP219" s="136"/>
      <c r="BV219" s="136"/>
    </row>
    <row r="220" spans="1:74" ht="11.1" customHeight="1" x14ac:dyDescent="0.25">
      <c r="A220" s="133" t="s">
        <v>172</v>
      </c>
      <c r="B220" s="134">
        <v>0</v>
      </c>
      <c r="C220" s="134">
        <v>0</v>
      </c>
      <c r="D220" s="134">
        <v>149.10576727578609</v>
      </c>
      <c r="E220" s="134">
        <v>0</v>
      </c>
      <c r="F220" s="134">
        <v>0</v>
      </c>
      <c r="G220" s="134">
        <v>0</v>
      </c>
      <c r="H220" s="134">
        <v>0</v>
      </c>
      <c r="I220" s="134">
        <v>0</v>
      </c>
      <c r="J220" s="134">
        <v>0</v>
      </c>
      <c r="K220" s="134">
        <v>0</v>
      </c>
      <c r="L220" s="134">
        <v>0</v>
      </c>
      <c r="M220" s="134">
        <v>0</v>
      </c>
      <c r="N220" s="134">
        <v>0</v>
      </c>
      <c r="O220" s="134">
        <v>0</v>
      </c>
      <c r="P220" s="134">
        <v>0</v>
      </c>
      <c r="Q220" s="134">
        <v>0</v>
      </c>
      <c r="R220" s="134">
        <v>0</v>
      </c>
      <c r="S220" s="134">
        <v>0</v>
      </c>
      <c r="T220" s="134">
        <v>0</v>
      </c>
      <c r="U220" s="134">
        <v>0</v>
      </c>
      <c r="V220" s="134">
        <v>13.965153551080546</v>
      </c>
      <c r="W220" s="134">
        <v>0</v>
      </c>
      <c r="X220" s="134">
        <v>0</v>
      </c>
      <c r="Y220" s="134">
        <v>0</v>
      </c>
      <c r="Z220" s="134">
        <v>0</v>
      </c>
      <c r="AA220" s="134">
        <v>18.804355993920204</v>
      </c>
      <c r="AB220" s="134">
        <v>1.5606384116620198</v>
      </c>
      <c r="AC220" s="134">
        <v>14.491585694857791</v>
      </c>
      <c r="AD220" s="134">
        <v>7.3885747748903192</v>
      </c>
      <c r="AE220" s="134">
        <v>0</v>
      </c>
      <c r="AF220" s="134">
        <v>0</v>
      </c>
      <c r="AG220" s="134">
        <v>0</v>
      </c>
      <c r="AH220" s="134">
        <v>0</v>
      </c>
      <c r="AI220" s="134">
        <v>0</v>
      </c>
      <c r="AJ220" s="134">
        <v>0</v>
      </c>
      <c r="AK220" s="134">
        <v>0</v>
      </c>
      <c r="AL220" s="134">
        <v>0</v>
      </c>
      <c r="AM220" s="134">
        <v>0</v>
      </c>
      <c r="AN220" s="134">
        <v>0</v>
      </c>
      <c r="AO220" s="134">
        <v>0</v>
      </c>
      <c r="AP220" s="134">
        <v>0</v>
      </c>
      <c r="AQ220" s="134">
        <v>0</v>
      </c>
      <c r="AR220" s="134">
        <v>0</v>
      </c>
      <c r="AS220" s="134">
        <v>0</v>
      </c>
      <c r="AT220" s="134">
        <v>0</v>
      </c>
      <c r="AU220" s="134">
        <v>0</v>
      </c>
      <c r="AV220" s="134">
        <v>0</v>
      </c>
      <c r="AW220" s="134">
        <v>0</v>
      </c>
      <c r="AX220" s="134">
        <v>0</v>
      </c>
      <c r="AY220" s="134">
        <v>0</v>
      </c>
      <c r="AZ220" s="134">
        <v>0</v>
      </c>
      <c r="BA220" s="135">
        <v>0</v>
      </c>
      <c r="BC220" s="136"/>
      <c r="BD220" s="155">
        <v>18.804355993920204</v>
      </c>
      <c r="BE220" s="150">
        <v>0</v>
      </c>
      <c r="BF220" s="150">
        <v>18.506747205890406</v>
      </c>
      <c r="BG220" s="150">
        <v>0.29760878802979901</v>
      </c>
      <c r="BH220" s="150">
        <v>0</v>
      </c>
      <c r="BJ220" s="155">
        <v>0</v>
      </c>
      <c r="BK220" s="150">
        <v>0</v>
      </c>
      <c r="BL220" s="150">
        <v>0</v>
      </c>
      <c r="BM220" s="150">
        <v>0</v>
      </c>
      <c r="BN220" s="150">
        <v>0</v>
      </c>
      <c r="BO220" s="150">
        <v>0</v>
      </c>
      <c r="BP220" s="136"/>
      <c r="BV220" s="136"/>
    </row>
    <row r="221" spans="1:74" ht="11.1" customHeight="1" x14ac:dyDescent="0.25">
      <c r="A221" s="133" t="s">
        <v>134</v>
      </c>
      <c r="B221" s="134">
        <v>0</v>
      </c>
      <c r="C221" s="134">
        <v>0</v>
      </c>
      <c r="D221" s="134">
        <v>36.593643130434785</v>
      </c>
      <c r="E221" s="134">
        <v>0</v>
      </c>
      <c r="F221" s="134">
        <v>0</v>
      </c>
      <c r="G221" s="134">
        <v>0</v>
      </c>
      <c r="H221" s="134">
        <v>0</v>
      </c>
      <c r="I221" s="134">
        <v>0</v>
      </c>
      <c r="J221" s="134">
        <v>0</v>
      </c>
      <c r="K221" s="134">
        <v>0</v>
      </c>
      <c r="L221" s="134">
        <v>0</v>
      </c>
      <c r="M221" s="134">
        <v>0</v>
      </c>
      <c r="N221" s="134">
        <v>0</v>
      </c>
      <c r="O221" s="134">
        <v>0</v>
      </c>
      <c r="P221" s="134">
        <v>0</v>
      </c>
      <c r="Q221" s="134">
        <v>0</v>
      </c>
      <c r="R221" s="134">
        <v>0</v>
      </c>
      <c r="S221" s="134">
        <v>0</v>
      </c>
      <c r="T221" s="134">
        <v>0</v>
      </c>
      <c r="U221" s="134">
        <v>0</v>
      </c>
      <c r="V221" s="134">
        <v>2.6531373913043475E-2</v>
      </c>
      <c r="W221" s="134">
        <v>0</v>
      </c>
      <c r="X221" s="134">
        <v>0</v>
      </c>
      <c r="Y221" s="134">
        <v>0</v>
      </c>
      <c r="Z221" s="134">
        <v>0</v>
      </c>
      <c r="AA221" s="134">
        <v>14.686996101945315</v>
      </c>
      <c r="AB221" s="134">
        <v>0.48559339031789983</v>
      </c>
      <c r="AC221" s="134">
        <v>4.5090638395566724</v>
      </c>
      <c r="AD221" s="134">
        <v>0.19751671794860343</v>
      </c>
      <c r="AE221" s="134">
        <v>0</v>
      </c>
      <c r="AF221" s="134">
        <v>0</v>
      </c>
      <c r="AG221" s="134">
        <v>0</v>
      </c>
      <c r="AH221" s="134">
        <v>0</v>
      </c>
      <c r="AI221" s="134">
        <v>0</v>
      </c>
      <c r="AJ221" s="134">
        <v>0</v>
      </c>
      <c r="AK221" s="134">
        <v>0</v>
      </c>
      <c r="AL221" s="134">
        <v>0</v>
      </c>
      <c r="AM221" s="134">
        <v>0</v>
      </c>
      <c r="AN221" s="134">
        <v>0</v>
      </c>
      <c r="AO221" s="134">
        <v>0</v>
      </c>
      <c r="AP221" s="134">
        <v>0</v>
      </c>
      <c r="AQ221" s="134">
        <v>0</v>
      </c>
      <c r="AR221" s="134">
        <v>0</v>
      </c>
      <c r="AS221" s="134">
        <v>0</v>
      </c>
      <c r="AT221" s="134">
        <v>0</v>
      </c>
      <c r="AU221" s="134">
        <v>0</v>
      </c>
      <c r="AV221" s="134">
        <v>0</v>
      </c>
      <c r="AW221" s="134">
        <v>0</v>
      </c>
      <c r="AX221" s="134">
        <v>0</v>
      </c>
      <c r="AY221" s="134">
        <v>0</v>
      </c>
      <c r="AZ221" s="134">
        <v>0</v>
      </c>
      <c r="BA221" s="135">
        <v>0</v>
      </c>
      <c r="BC221" s="136"/>
      <c r="BD221" s="155">
        <v>14.686996101945315</v>
      </c>
      <c r="BE221" s="150">
        <v>0</v>
      </c>
      <c r="BF221" s="150">
        <v>8.3895595694375746</v>
      </c>
      <c r="BG221" s="150">
        <v>6.2974365325077404</v>
      </c>
      <c r="BH221" s="150">
        <v>0</v>
      </c>
      <c r="BJ221" s="155">
        <v>0</v>
      </c>
      <c r="BK221" s="150">
        <v>0</v>
      </c>
      <c r="BL221" s="150">
        <v>0</v>
      </c>
      <c r="BM221" s="150">
        <v>0</v>
      </c>
      <c r="BN221" s="150">
        <v>0</v>
      </c>
      <c r="BO221" s="150">
        <v>0</v>
      </c>
      <c r="BP221" s="136"/>
      <c r="BV221" s="136"/>
    </row>
    <row r="222" spans="1:74" ht="11.1" customHeight="1" x14ac:dyDescent="0.25">
      <c r="A222" s="133" t="s">
        <v>135</v>
      </c>
      <c r="B222" s="134">
        <v>0</v>
      </c>
      <c r="C222" s="134">
        <v>0</v>
      </c>
      <c r="D222" s="134">
        <v>0</v>
      </c>
      <c r="E222" s="134">
        <v>0</v>
      </c>
      <c r="F222" s="134">
        <v>0</v>
      </c>
      <c r="G222" s="134">
        <v>0</v>
      </c>
      <c r="H222" s="134">
        <v>0</v>
      </c>
      <c r="I222" s="134">
        <v>0</v>
      </c>
      <c r="J222" s="134">
        <v>0</v>
      </c>
      <c r="K222" s="134">
        <v>0</v>
      </c>
      <c r="L222" s="134">
        <v>0</v>
      </c>
      <c r="M222" s="134">
        <v>0</v>
      </c>
      <c r="N222" s="134">
        <v>0</v>
      </c>
      <c r="O222" s="134">
        <v>0</v>
      </c>
      <c r="P222" s="134">
        <v>0</v>
      </c>
      <c r="Q222" s="134">
        <v>0</v>
      </c>
      <c r="R222" s="134">
        <v>0</v>
      </c>
      <c r="S222" s="134">
        <v>0</v>
      </c>
      <c r="T222" s="134">
        <v>0</v>
      </c>
      <c r="U222" s="134">
        <v>0</v>
      </c>
      <c r="V222" s="134">
        <v>72.312662578673169</v>
      </c>
      <c r="W222" s="134">
        <v>0</v>
      </c>
      <c r="X222" s="134">
        <v>0</v>
      </c>
      <c r="Y222" s="134">
        <v>7.5609926501452822</v>
      </c>
      <c r="Z222" s="134">
        <v>0</v>
      </c>
      <c r="AA222" s="134">
        <v>59.597158004573693</v>
      </c>
      <c r="AB222" s="134">
        <v>0.39516434562101271</v>
      </c>
      <c r="AC222" s="134">
        <v>3.669368852725305</v>
      </c>
      <c r="AD222" s="134">
        <v>0</v>
      </c>
      <c r="AE222" s="134">
        <v>0</v>
      </c>
      <c r="AF222" s="134">
        <v>0</v>
      </c>
      <c r="AG222" s="134">
        <v>0</v>
      </c>
      <c r="AH222" s="134">
        <v>0</v>
      </c>
      <c r="AI222" s="134">
        <v>0</v>
      </c>
      <c r="AJ222" s="134">
        <v>0</v>
      </c>
      <c r="AK222" s="134">
        <v>0</v>
      </c>
      <c r="AL222" s="134">
        <v>0</v>
      </c>
      <c r="AM222" s="134">
        <v>0</v>
      </c>
      <c r="AN222" s="134">
        <v>0</v>
      </c>
      <c r="AO222" s="134">
        <v>0</v>
      </c>
      <c r="AP222" s="134">
        <v>0</v>
      </c>
      <c r="AQ222" s="134">
        <v>0</v>
      </c>
      <c r="AR222" s="134">
        <v>0</v>
      </c>
      <c r="AS222" s="134">
        <v>0</v>
      </c>
      <c r="AT222" s="134">
        <v>0</v>
      </c>
      <c r="AU222" s="134">
        <v>0</v>
      </c>
      <c r="AV222" s="134">
        <v>0</v>
      </c>
      <c r="AW222" s="134">
        <v>0</v>
      </c>
      <c r="AX222" s="134">
        <v>0</v>
      </c>
      <c r="AY222" s="134">
        <v>0</v>
      </c>
      <c r="AZ222" s="134">
        <v>0</v>
      </c>
      <c r="BA222" s="135">
        <v>0</v>
      </c>
      <c r="BC222" s="136"/>
      <c r="BD222" s="155">
        <v>59.597158004573693</v>
      </c>
      <c r="BE222" s="150">
        <v>0</v>
      </c>
      <c r="BF222" s="150">
        <v>33.182698114114416</v>
      </c>
      <c r="BG222" s="150">
        <v>26.414459890459277</v>
      </c>
      <c r="BH222" s="150">
        <v>0</v>
      </c>
      <c r="BJ222" s="155">
        <v>0</v>
      </c>
      <c r="BK222" s="150">
        <v>0</v>
      </c>
      <c r="BL222" s="150">
        <v>0</v>
      </c>
      <c r="BM222" s="150">
        <v>0</v>
      </c>
      <c r="BN222" s="150">
        <v>0</v>
      </c>
      <c r="BO222" s="150">
        <v>0</v>
      </c>
      <c r="BP222" s="136"/>
      <c r="BV222" s="136"/>
    </row>
    <row r="223" spans="1:74" ht="11.1" customHeight="1" x14ac:dyDescent="0.25">
      <c r="A223" s="133" t="s">
        <v>142</v>
      </c>
      <c r="B223" s="134">
        <v>0</v>
      </c>
      <c r="C223" s="134">
        <v>0</v>
      </c>
      <c r="D223" s="134">
        <v>0</v>
      </c>
      <c r="E223" s="134">
        <v>0</v>
      </c>
      <c r="F223" s="134">
        <v>0</v>
      </c>
      <c r="G223" s="134">
        <v>0</v>
      </c>
      <c r="H223" s="134">
        <v>0</v>
      </c>
      <c r="I223" s="134">
        <v>0</v>
      </c>
      <c r="J223" s="134">
        <v>0</v>
      </c>
      <c r="K223" s="134">
        <v>0</v>
      </c>
      <c r="L223" s="134">
        <v>0</v>
      </c>
      <c r="M223" s="134">
        <v>0</v>
      </c>
      <c r="N223" s="134">
        <v>0</v>
      </c>
      <c r="O223" s="134">
        <v>0</v>
      </c>
      <c r="P223" s="134">
        <v>0</v>
      </c>
      <c r="Q223" s="134">
        <v>0</v>
      </c>
      <c r="R223" s="134">
        <v>6.0806914285714271</v>
      </c>
      <c r="S223" s="134">
        <v>0</v>
      </c>
      <c r="T223" s="134">
        <v>0</v>
      </c>
      <c r="U223" s="134">
        <v>0</v>
      </c>
      <c r="V223" s="134">
        <v>0</v>
      </c>
      <c r="W223" s="134">
        <v>0</v>
      </c>
      <c r="X223" s="134">
        <v>0</v>
      </c>
      <c r="Y223" s="134">
        <v>0</v>
      </c>
      <c r="Z223" s="134">
        <v>0</v>
      </c>
      <c r="AA223" s="134">
        <v>0</v>
      </c>
      <c r="AB223" s="134">
        <v>4.4184559264831197E-2</v>
      </c>
      <c r="AC223" s="134">
        <v>0.41028358791574571</v>
      </c>
      <c r="AD223" s="134">
        <v>0</v>
      </c>
      <c r="AE223" s="134">
        <v>0</v>
      </c>
      <c r="AF223" s="134">
        <v>0</v>
      </c>
      <c r="AG223" s="134">
        <v>0</v>
      </c>
      <c r="AH223" s="134">
        <v>0</v>
      </c>
      <c r="AI223" s="134">
        <v>0</v>
      </c>
      <c r="AJ223" s="134">
        <v>0</v>
      </c>
      <c r="AK223" s="134">
        <v>0</v>
      </c>
      <c r="AL223" s="134">
        <v>0</v>
      </c>
      <c r="AM223" s="134">
        <v>0</v>
      </c>
      <c r="AN223" s="134">
        <v>0</v>
      </c>
      <c r="AO223" s="134">
        <v>0</v>
      </c>
      <c r="AP223" s="134">
        <v>0</v>
      </c>
      <c r="AQ223" s="134">
        <v>0</v>
      </c>
      <c r="AR223" s="134">
        <v>0</v>
      </c>
      <c r="AS223" s="134">
        <v>0</v>
      </c>
      <c r="AT223" s="134">
        <v>0</v>
      </c>
      <c r="AU223" s="134">
        <v>0</v>
      </c>
      <c r="AV223" s="134">
        <v>0</v>
      </c>
      <c r="AW223" s="134">
        <v>0</v>
      </c>
      <c r="AX223" s="134">
        <v>0</v>
      </c>
      <c r="AY223" s="134">
        <v>0</v>
      </c>
      <c r="AZ223" s="134">
        <v>0</v>
      </c>
      <c r="BA223" s="135">
        <v>0</v>
      </c>
      <c r="BC223" s="136"/>
      <c r="BD223" s="155">
        <v>0</v>
      </c>
      <c r="BE223" s="150">
        <v>0</v>
      </c>
      <c r="BF223" s="150">
        <v>0</v>
      </c>
      <c r="BG223" s="150">
        <v>0</v>
      </c>
      <c r="BH223" s="150">
        <v>0</v>
      </c>
      <c r="BJ223" s="155">
        <v>6.0806914285714271</v>
      </c>
      <c r="BK223" s="150">
        <v>0</v>
      </c>
      <c r="BL223" s="150">
        <v>0</v>
      </c>
      <c r="BM223" s="150">
        <v>0</v>
      </c>
      <c r="BN223" s="150">
        <v>6.0806914285714271</v>
      </c>
      <c r="BO223" s="150">
        <v>0</v>
      </c>
      <c r="BP223" s="136"/>
      <c r="BV223" s="136"/>
    </row>
    <row r="224" spans="1:74" ht="11.1" customHeight="1" x14ac:dyDescent="0.25">
      <c r="A224" s="133" t="s">
        <v>143</v>
      </c>
      <c r="B224" s="134">
        <v>0</v>
      </c>
      <c r="C224" s="134">
        <v>0</v>
      </c>
      <c r="D224" s="134">
        <v>54.394651222885869</v>
      </c>
      <c r="E224" s="134">
        <v>0</v>
      </c>
      <c r="F224" s="134">
        <v>0</v>
      </c>
      <c r="G224" s="134">
        <v>0</v>
      </c>
      <c r="H224" s="134">
        <v>0</v>
      </c>
      <c r="I224" s="134">
        <v>0</v>
      </c>
      <c r="J224" s="134">
        <v>0</v>
      </c>
      <c r="K224" s="134">
        <v>0</v>
      </c>
      <c r="L224" s="134">
        <v>0</v>
      </c>
      <c r="M224" s="134">
        <v>0</v>
      </c>
      <c r="N224" s="134">
        <v>0</v>
      </c>
      <c r="O224" s="134">
        <v>0</v>
      </c>
      <c r="P224" s="134">
        <v>0</v>
      </c>
      <c r="Q224" s="134">
        <v>0</v>
      </c>
      <c r="R224" s="134">
        <v>1427.3088060921841</v>
      </c>
      <c r="S224" s="134">
        <v>0</v>
      </c>
      <c r="T224" s="134">
        <v>0</v>
      </c>
      <c r="U224" s="134">
        <v>0</v>
      </c>
      <c r="V224" s="134">
        <v>0</v>
      </c>
      <c r="W224" s="134">
        <v>0</v>
      </c>
      <c r="X224" s="134">
        <v>0</v>
      </c>
      <c r="Y224" s="134">
        <v>0</v>
      </c>
      <c r="Z224" s="134">
        <v>0</v>
      </c>
      <c r="AA224" s="134">
        <v>176.44812187805528</v>
      </c>
      <c r="AB224" s="134">
        <v>0.1336624900915041</v>
      </c>
      <c r="AC224" s="134">
        <v>1.2411468376497932</v>
      </c>
      <c r="AD224" s="134">
        <v>22.622850439609898</v>
      </c>
      <c r="AE224" s="134">
        <v>0</v>
      </c>
      <c r="AF224" s="134">
        <v>0</v>
      </c>
      <c r="AG224" s="134">
        <v>0</v>
      </c>
      <c r="AH224" s="134">
        <v>0</v>
      </c>
      <c r="AI224" s="134">
        <v>0</v>
      </c>
      <c r="AJ224" s="134">
        <v>0</v>
      </c>
      <c r="AK224" s="134">
        <v>340.78692360458166</v>
      </c>
      <c r="AL224" s="134">
        <v>0</v>
      </c>
      <c r="AM224" s="134">
        <v>0</v>
      </c>
      <c r="AN224" s="134">
        <v>0</v>
      </c>
      <c r="AO224" s="134">
        <v>0</v>
      </c>
      <c r="AP224" s="134">
        <v>0</v>
      </c>
      <c r="AQ224" s="134">
        <v>0</v>
      </c>
      <c r="AR224" s="134">
        <v>0</v>
      </c>
      <c r="AS224" s="134">
        <v>0</v>
      </c>
      <c r="AT224" s="134">
        <v>0</v>
      </c>
      <c r="AU224" s="134">
        <v>0</v>
      </c>
      <c r="AV224" s="134">
        <v>0</v>
      </c>
      <c r="AW224" s="134">
        <v>8.0759006299375713</v>
      </c>
      <c r="AX224" s="134">
        <v>0</v>
      </c>
      <c r="AY224" s="134">
        <v>0</v>
      </c>
      <c r="AZ224" s="134">
        <v>0</v>
      </c>
      <c r="BA224" s="135">
        <v>0</v>
      </c>
      <c r="BC224" s="136"/>
      <c r="BD224" s="155">
        <v>176.44812187805528</v>
      </c>
      <c r="BE224" s="150">
        <v>81.268615445976295</v>
      </c>
      <c r="BF224" s="150">
        <v>0</v>
      </c>
      <c r="BG224" s="150">
        <v>95.179506432078981</v>
      </c>
      <c r="BH224" s="150">
        <v>0</v>
      </c>
      <c r="BJ224" s="155">
        <v>1427.3088060921841</v>
      </c>
      <c r="BK224" s="150">
        <v>0</v>
      </c>
      <c r="BL224" s="150">
        <v>1124.5281012894989</v>
      </c>
      <c r="BM224" s="150">
        <v>43.530594889413585</v>
      </c>
      <c r="BN224" s="150">
        <v>259.25010991327173</v>
      </c>
      <c r="BO224" s="150">
        <v>0</v>
      </c>
      <c r="BP224" s="136"/>
      <c r="BV224" s="136"/>
    </row>
    <row r="225" spans="1:74" ht="11.1" customHeight="1" x14ac:dyDescent="0.25">
      <c r="A225" s="133" t="s">
        <v>144</v>
      </c>
      <c r="B225" s="134">
        <v>0</v>
      </c>
      <c r="C225" s="134">
        <v>0</v>
      </c>
      <c r="D225" s="134">
        <v>0</v>
      </c>
      <c r="E225" s="134">
        <v>0</v>
      </c>
      <c r="F225" s="134">
        <v>0</v>
      </c>
      <c r="G225" s="134">
        <v>0</v>
      </c>
      <c r="H225" s="134">
        <v>0</v>
      </c>
      <c r="I225" s="134">
        <v>0</v>
      </c>
      <c r="J225" s="134">
        <v>0</v>
      </c>
      <c r="K225" s="134">
        <v>0</v>
      </c>
      <c r="L225" s="134">
        <v>0</v>
      </c>
      <c r="M225" s="134">
        <v>0</v>
      </c>
      <c r="N225" s="134">
        <v>0</v>
      </c>
      <c r="O225" s="134">
        <v>0</v>
      </c>
      <c r="P225" s="134">
        <v>0</v>
      </c>
      <c r="Q225" s="134">
        <v>0</v>
      </c>
      <c r="R225" s="134">
        <v>0</v>
      </c>
      <c r="S225" s="134">
        <v>0</v>
      </c>
      <c r="T225" s="134">
        <v>0</v>
      </c>
      <c r="U225" s="134">
        <v>0</v>
      </c>
      <c r="V225" s="134">
        <v>0</v>
      </c>
      <c r="W225" s="134">
        <v>0</v>
      </c>
      <c r="X225" s="134">
        <v>0</v>
      </c>
      <c r="Y225" s="134">
        <v>0</v>
      </c>
      <c r="Z225" s="134">
        <v>0</v>
      </c>
      <c r="AA225" s="134">
        <v>0</v>
      </c>
      <c r="AB225" s="134">
        <v>0</v>
      </c>
      <c r="AC225" s="134">
        <v>0</v>
      </c>
      <c r="AD225" s="134">
        <v>0</v>
      </c>
      <c r="AE225" s="134">
        <v>0</v>
      </c>
      <c r="AF225" s="134">
        <v>0</v>
      </c>
      <c r="AG225" s="134">
        <v>0</v>
      </c>
      <c r="AH225" s="134">
        <v>0</v>
      </c>
      <c r="AI225" s="134">
        <v>0</v>
      </c>
      <c r="AJ225" s="134">
        <v>0</v>
      </c>
      <c r="AK225" s="134">
        <v>0</v>
      </c>
      <c r="AL225" s="134">
        <v>0</v>
      </c>
      <c r="AM225" s="134">
        <v>0</v>
      </c>
      <c r="AN225" s="134">
        <v>0</v>
      </c>
      <c r="AO225" s="134">
        <v>0</v>
      </c>
      <c r="AP225" s="134">
        <v>0</v>
      </c>
      <c r="AQ225" s="134">
        <v>0</v>
      </c>
      <c r="AR225" s="134">
        <v>0</v>
      </c>
      <c r="AS225" s="134">
        <v>0</v>
      </c>
      <c r="AT225" s="134">
        <v>0</v>
      </c>
      <c r="AU225" s="134">
        <v>0</v>
      </c>
      <c r="AV225" s="134">
        <v>0</v>
      </c>
      <c r="AW225" s="134">
        <v>0</v>
      </c>
      <c r="AX225" s="134">
        <v>0</v>
      </c>
      <c r="AY225" s="134">
        <v>0</v>
      </c>
      <c r="AZ225" s="134">
        <v>0</v>
      </c>
      <c r="BA225" s="135">
        <v>0</v>
      </c>
      <c r="BC225" s="136"/>
      <c r="BD225" s="155">
        <v>0</v>
      </c>
      <c r="BE225" s="150">
        <v>0</v>
      </c>
      <c r="BF225" s="150">
        <v>0</v>
      </c>
      <c r="BG225" s="150">
        <v>0</v>
      </c>
      <c r="BH225" s="150">
        <v>0</v>
      </c>
      <c r="BJ225" s="155">
        <v>0</v>
      </c>
      <c r="BK225" s="150">
        <v>0</v>
      </c>
      <c r="BL225" s="150">
        <v>0</v>
      </c>
      <c r="BM225" s="150">
        <v>0</v>
      </c>
      <c r="BN225" s="150">
        <v>0</v>
      </c>
      <c r="BO225" s="150">
        <v>0</v>
      </c>
      <c r="BP225" s="136"/>
      <c r="BV225" s="136"/>
    </row>
    <row r="226" spans="1:74" ht="11.1" customHeight="1" x14ac:dyDescent="0.25">
      <c r="A226" s="133" t="s">
        <v>145</v>
      </c>
      <c r="B226" s="134">
        <v>0</v>
      </c>
      <c r="C226" s="134">
        <v>0</v>
      </c>
      <c r="D226" s="134">
        <v>16.144397787236159</v>
      </c>
      <c r="E226" s="134">
        <v>0</v>
      </c>
      <c r="F226" s="134">
        <v>0</v>
      </c>
      <c r="G226" s="134">
        <v>0</v>
      </c>
      <c r="H226" s="134">
        <v>0</v>
      </c>
      <c r="I226" s="134">
        <v>0</v>
      </c>
      <c r="J226" s="134">
        <v>0</v>
      </c>
      <c r="K226" s="134">
        <v>0</v>
      </c>
      <c r="L226" s="134">
        <v>0</v>
      </c>
      <c r="M226" s="134">
        <v>0</v>
      </c>
      <c r="N226" s="134">
        <v>0</v>
      </c>
      <c r="O226" s="134">
        <v>0</v>
      </c>
      <c r="P226" s="134">
        <v>0</v>
      </c>
      <c r="Q226" s="134">
        <v>0</v>
      </c>
      <c r="R226" s="134">
        <v>0</v>
      </c>
      <c r="S226" s="134">
        <v>0</v>
      </c>
      <c r="T226" s="134">
        <v>0</v>
      </c>
      <c r="U226" s="134">
        <v>0</v>
      </c>
      <c r="V226" s="134">
        <v>0</v>
      </c>
      <c r="W226" s="134">
        <v>0</v>
      </c>
      <c r="X226" s="134">
        <v>0</v>
      </c>
      <c r="Y226" s="134">
        <v>0</v>
      </c>
      <c r="Z226" s="134">
        <v>0</v>
      </c>
      <c r="AA226" s="134">
        <v>0</v>
      </c>
      <c r="AB226" s="134">
        <v>0.15435247212216896</v>
      </c>
      <c r="AC226" s="134">
        <v>1.4332673476807745</v>
      </c>
      <c r="AD226" s="134">
        <v>57.077327889705977</v>
      </c>
      <c r="AE226" s="134">
        <v>0</v>
      </c>
      <c r="AF226" s="134">
        <v>0</v>
      </c>
      <c r="AG226" s="134">
        <v>0</v>
      </c>
      <c r="AH226" s="134">
        <v>0</v>
      </c>
      <c r="AI226" s="134">
        <v>0</v>
      </c>
      <c r="AJ226" s="134">
        <v>0</v>
      </c>
      <c r="AK226" s="134">
        <v>0</v>
      </c>
      <c r="AL226" s="134">
        <v>0</v>
      </c>
      <c r="AM226" s="134">
        <v>0</v>
      </c>
      <c r="AN226" s="134">
        <v>0</v>
      </c>
      <c r="AO226" s="134">
        <v>0</v>
      </c>
      <c r="AP226" s="134">
        <v>0</v>
      </c>
      <c r="AQ226" s="134">
        <v>0</v>
      </c>
      <c r="AR226" s="134">
        <v>0</v>
      </c>
      <c r="AS226" s="134">
        <v>0</v>
      </c>
      <c r="AT226" s="134">
        <v>0</v>
      </c>
      <c r="AU226" s="134">
        <v>0</v>
      </c>
      <c r="AV226" s="134">
        <v>0</v>
      </c>
      <c r="AW226" s="134">
        <v>0</v>
      </c>
      <c r="AX226" s="134">
        <v>0</v>
      </c>
      <c r="AY226" s="134">
        <v>0</v>
      </c>
      <c r="AZ226" s="134">
        <v>0</v>
      </c>
      <c r="BA226" s="135">
        <v>0</v>
      </c>
      <c r="BC226" s="136"/>
      <c r="BD226" s="155">
        <v>0</v>
      </c>
      <c r="BE226" s="150">
        <v>0</v>
      </c>
      <c r="BF226" s="150">
        <v>0</v>
      </c>
      <c r="BG226" s="150">
        <v>0</v>
      </c>
      <c r="BH226" s="150">
        <v>0</v>
      </c>
      <c r="BJ226" s="155">
        <v>0</v>
      </c>
      <c r="BK226" s="150">
        <v>0</v>
      </c>
      <c r="BL226" s="150">
        <v>0</v>
      </c>
      <c r="BM226" s="150">
        <v>0</v>
      </c>
      <c r="BN226" s="150">
        <v>0</v>
      </c>
      <c r="BO226" s="150">
        <v>0</v>
      </c>
      <c r="BP226" s="136"/>
      <c r="BV226" s="136"/>
    </row>
    <row r="227" spans="1:74" ht="11.1" customHeight="1" x14ac:dyDescent="0.25">
      <c r="A227" s="133" t="s">
        <v>146</v>
      </c>
      <c r="B227" s="134">
        <v>0</v>
      </c>
      <c r="C227" s="134">
        <v>0</v>
      </c>
      <c r="D227" s="134">
        <v>0</v>
      </c>
      <c r="E227" s="134">
        <v>0</v>
      </c>
      <c r="F227" s="134">
        <v>0</v>
      </c>
      <c r="G227" s="134">
        <v>0</v>
      </c>
      <c r="H227" s="134">
        <v>0</v>
      </c>
      <c r="I227" s="134">
        <v>0</v>
      </c>
      <c r="J227" s="134">
        <v>0</v>
      </c>
      <c r="K227" s="134">
        <v>0</v>
      </c>
      <c r="L227" s="134">
        <v>0</v>
      </c>
      <c r="M227" s="134">
        <v>164.76109118742852</v>
      </c>
      <c r="N227" s="134">
        <v>0</v>
      </c>
      <c r="O227" s="134">
        <v>0</v>
      </c>
      <c r="P227" s="134">
        <v>0</v>
      </c>
      <c r="Q227" s="134">
        <v>0</v>
      </c>
      <c r="R227" s="134">
        <v>0</v>
      </c>
      <c r="S227" s="134">
        <v>0</v>
      </c>
      <c r="T227" s="134">
        <v>0</v>
      </c>
      <c r="U227" s="134">
        <v>0</v>
      </c>
      <c r="V227" s="134">
        <v>0</v>
      </c>
      <c r="W227" s="134">
        <v>0</v>
      </c>
      <c r="X227" s="134">
        <v>0</v>
      </c>
      <c r="Y227" s="134">
        <v>0</v>
      </c>
      <c r="Z227" s="134">
        <v>0</v>
      </c>
      <c r="AA227" s="134">
        <v>0</v>
      </c>
      <c r="AB227" s="134">
        <v>3.9826186944042934E-2</v>
      </c>
      <c r="AC227" s="134">
        <v>0.36981314613702732</v>
      </c>
      <c r="AD227" s="134">
        <v>41.259999866487</v>
      </c>
      <c r="AE227" s="134">
        <v>0</v>
      </c>
      <c r="AF227" s="134">
        <v>0</v>
      </c>
      <c r="AG227" s="134">
        <v>0</v>
      </c>
      <c r="AH227" s="134">
        <v>0</v>
      </c>
      <c r="AI227" s="134">
        <v>0</v>
      </c>
      <c r="AJ227" s="134">
        <v>0</v>
      </c>
      <c r="AK227" s="134">
        <v>0</v>
      </c>
      <c r="AL227" s="134">
        <v>0</v>
      </c>
      <c r="AM227" s="134">
        <v>0</v>
      </c>
      <c r="AN227" s="134">
        <v>0</v>
      </c>
      <c r="AO227" s="134">
        <v>0</v>
      </c>
      <c r="AP227" s="134">
        <v>0</v>
      </c>
      <c r="AQ227" s="134">
        <v>0</v>
      </c>
      <c r="AR227" s="134">
        <v>0</v>
      </c>
      <c r="AS227" s="134">
        <v>0</v>
      </c>
      <c r="AT227" s="134">
        <v>0</v>
      </c>
      <c r="AU227" s="134">
        <v>0</v>
      </c>
      <c r="AV227" s="134">
        <v>0</v>
      </c>
      <c r="AW227" s="134">
        <v>0</v>
      </c>
      <c r="AX227" s="134">
        <v>0</v>
      </c>
      <c r="AY227" s="134">
        <v>0</v>
      </c>
      <c r="AZ227" s="134">
        <v>0</v>
      </c>
      <c r="BA227" s="135">
        <v>0</v>
      </c>
      <c r="BC227" s="136"/>
      <c r="BD227" s="155">
        <v>0</v>
      </c>
      <c r="BE227" s="150">
        <v>0</v>
      </c>
      <c r="BF227" s="150">
        <v>0</v>
      </c>
      <c r="BG227" s="150">
        <v>0</v>
      </c>
      <c r="BH227" s="150">
        <v>0</v>
      </c>
      <c r="BJ227" s="155">
        <v>0</v>
      </c>
      <c r="BK227" s="150">
        <v>0</v>
      </c>
      <c r="BL227" s="150">
        <v>0</v>
      </c>
      <c r="BM227" s="150">
        <v>0</v>
      </c>
      <c r="BN227" s="150">
        <v>0</v>
      </c>
      <c r="BO227" s="150">
        <v>0</v>
      </c>
      <c r="BP227" s="136"/>
      <c r="BV227" s="136"/>
    </row>
    <row r="228" spans="1:74" ht="11.1" customHeight="1" x14ac:dyDescent="0.25">
      <c r="A228" s="133" t="s">
        <v>147</v>
      </c>
      <c r="B228" s="134">
        <v>0</v>
      </c>
      <c r="C228" s="134">
        <v>0</v>
      </c>
      <c r="D228" s="134">
        <v>107.51664077359534</v>
      </c>
      <c r="E228" s="134">
        <v>0</v>
      </c>
      <c r="F228" s="134">
        <v>0</v>
      </c>
      <c r="G228" s="134">
        <v>0</v>
      </c>
      <c r="H228" s="134">
        <v>0</v>
      </c>
      <c r="I228" s="134">
        <v>0</v>
      </c>
      <c r="J228" s="134">
        <v>0</v>
      </c>
      <c r="K228" s="134">
        <v>15.436229029693882</v>
      </c>
      <c r="L228" s="134">
        <v>0</v>
      </c>
      <c r="M228" s="134">
        <v>0</v>
      </c>
      <c r="N228" s="134">
        <v>0</v>
      </c>
      <c r="O228" s="134">
        <v>0</v>
      </c>
      <c r="P228" s="134">
        <v>0</v>
      </c>
      <c r="Q228" s="134">
        <v>0</v>
      </c>
      <c r="R228" s="134">
        <v>84.157662434189447</v>
      </c>
      <c r="S228" s="134">
        <v>0</v>
      </c>
      <c r="T228" s="134">
        <v>0</v>
      </c>
      <c r="U228" s="134">
        <v>0</v>
      </c>
      <c r="V228" s="134">
        <v>3.5138443299795004</v>
      </c>
      <c r="W228" s="134">
        <v>0</v>
      </c>
      <c r="X228" s="134">
        <v>0</v>
      </c>
      <c r="Y228" s="134">
        <v>0</v>
      </c>
      <c r="Z228" s="134">
        <v>0</v>
      </c>
      <c r="AA228" s="134">
        <v>0</v>
      </c>
      <c r="AB228" s="134">
        <v>0.18058940360870562</v>
      </c>
      <c r="AC228" s="134">
        <v>1.6768950439915071</v>
      </c>
      <c r="AD228" s="134">
        <v>3.4164681455049681</v>
      </c>
      <c r="AE228" s="134">
        <v>0</v>
      </c>
      <c r="AF228" s="134">
        <v>0</v>
      </c>
      <c r="AG228" s="134">
        <v>0</v>
      </c>
      <c r="AH228" s="134">
        <v>0</v>
      </c>
      <c r="AI228" s="134">
        <v>0</v>
      </c>
      <c r="AJ228" s="134">
        <v>0</v>
      </c>
      <c r="AK228" s="134">
        <v>0</v>
      </c>
      <c r="AL228" s="134">
        <v>0</v>
      </c>
      <c r="AM228" s="134">
        <v>0</v>
      </c>
      <c r="AN228" s="134">
        <v>0</v>
      </c>
      <c r="AO228" s="134">
        <v>0</v>
      </c>
      <c r="AP228" s="134">
        <v>0</v>
      </c>
      <c r="AQ228" s="134">
        <v>0</v>
      </c>
      <c r="AR228" s="134">
        <v>0</v>
      </c>
      <c r="AS228" s="134">
        <v>0</v>
      </c>
      <c r="AT228" s="134">
        <v>0</v>
      </c>
      <c r="AU228" s="134">
        <v>0</v>
      </c>
      <c r="AV228" s="134">
        <v>217.77552296994008</v>
      </c>
      <c r="AW228" s="134">
        <v>0</v>
      </c>
      <c r="AX228" s="134">
        <v>0</v>
      </c>
      <c r="AY228" s="134">
        <v>0</v>
      </c>
      <c r="AZ228" s="134">
        <v>0</v>
      </c>
      <c r="BA228" s="135">
        <v>0</v>
      </c>
      <c r="BC228" s="136"/>
      <c r="BD228" s="155">
        <v>0</v>
      </c>
      <c r="BE228" s="150">
        <v>0</v>
      </c>
      <c r="BF228" s="150">
        <v>0</v>
      </c>
      <c r="BG228" s="150">
        <v>0</v>
      </c>
      <c r="BH228" s="150">
        <v>0</v>
      </c>
      <c r="BJ228" s="155">
        <v>84.157662434189447</v>
      </c>
      <c r="BK228" s="150">
        <v>0</v>
      </c>
      <c r="BL228" s="150">
        <v>0</v>
      </c>
      <c r="BM228" s="150">
        <v>0</v>
      </c>
      <c r="BN228" s="150">
        <v>84.157662434189447</v>
      </c>
      <c r="BO228" s="150">
        <v>0</v>
      </c>
      <c r="BP228" s="136"/>
      <c r="BV228" s="136"/>
    </row>
    <row r="229" spans="1:74" ht="11.1" customHeight="1" x14ac:dyDescent="0.25">
      <c r="A229" s="133" t="s">
        <v>148</v>
      </c>
      <c r="B229" s="134">
        <v>0</v>
      </c>
      <c r="C229" s="134">
        <v>0</v>
      </c>
      <c r="D229" s="134">
        <v>89.144940351642333</v>
      </c>
      <c r="E229" s="134">
        <v>0</v>
      </c>
      <c r="F229" s="134">
        <v>0</v>
      </c>
      <c r="G229" s="134">
        <v>0</v>
      </c>
      <c r="H229" s="134">
        <v>0</v>
      </c>
      <c r="I229" s="134">
        <v>0</v>
      </c>
      <c r="J229" s="134">
        <v>10.436202245596492</v>
      </c>
      <c r="K229" s="134">
        <v>0</v>
      </c>
      <c r="L229" s="134">
        <v>0</v>
      </c>
      <c r="M229" s="134">
        <v>0</v>
      </c>
      <c r="N229" s="134">
        <v>0</v>
      </c>
      <c r="O229" s="134">
        <v>0</v>
      </c>
      <c r="P229" s="134">
        <v>0</v>
      </c>
      <c r="Q229" s="134">
        <v>0</v>
      </c>
      <c r="R229" s="134">
        <v>0</v>
      </c>
      <c r="S229" s="134">
        <v>0</v>
      </c>
      <c r="T229" s="134">
        <v>0</v>
      </c>
      <c r="U229" s="134">
        <v>0</v>
      </c>
      <c r="V229" s="134">
        <v>33.152685838748432</v>
      </c>
      <c r="W229" s="134">
        <v>0</v>
      </c>
      <c r="X229" s="134">
        <v>0</v>
      </c>
      <c r="Y229" s="134">
        <v>1036.9960570813021</v>
      </c>
      <c r="Z229" s="134">
        <v>0</v>
      </c>
      <c r="AA229" s="134">
        <v>30.87021631767815</v>
      </c>
      <c r="AB229" s="134">
        <v>0.65623506715578939</v>
      </c>
      <c r="AC229" s="134">
        <v>6.0935874963702936</v>
      </c>
      <c r="AD229" s="134">
        <v>0</v>
      </c>
      <c r="AE229" s="134">
        <v>0</v>
      </c>
      <c r="AF229" s="134">
        <v>0</v>
      </c>
      <c r="AG229" s="134">
        <v>0</v>
      </c>
      <c r="AH229" s="134">
        <v>0</v>
      </c>
      <c r="AI229" s="134">
        <v>0</v>
      </c>
      <c r="AJ229" s="134">
        <v>0</v>
      </c>
      <c r="AK229" s="134">
        <v>0</v>
      </c>
      <c r="AL229" s="134">
        <v>0</v>
      </c>
      <c r="AM229" s="134">
        <v>0</v>
      </c>
      <c r="AN229" s="134">
        <v>0</v>
      </c>
      <c r="AO229" s="134">
        <v>0</v>
      </c>
      <c r="AP229" s="134">
        <v>0</v>
      </c>
      <c r="AQ229" s="134">
        <v>0</v>
      </c>
      <c r="AR229" s="134">
        <v>0</v>
      </c>
      <c r="AS229" s="134">
        <v>0</v>
      </c>
      <c r="AT229" s="134">
        <v>0</v>
      </c>
      <c r="AU229" s="134">
        <v>0</v>
      </c>
      <c r="AV229" s="134">
        <v>0</v>
      </c>
      <c r="AW229" s="134">
        <v>0</v>
      </c>
      <c r="AX229" s="134">
        <v>0</v>
      </c>
      <c r="AY229" s="134">
        <v>0</v>
      </c>
      <c r="AZ229" s="134">
        <v>0</v>
      </c>
      <c r="BA229" s="135">
        <v>0</v>
      </c>
      <c r="BC229" s="136"/>
      <c r="BD229" s="155">
        <v>30.87021631767815</v>
      </c>
      <c r="BE229" s="150">
        <v>0</v>
      </c>
      <c r="BF229" s="150">
        <v>2.4309806096687669</v>
      </c>
      <c r="BG229" s="150">
        <v>28.439235708009381</v>
      </c>
      <c r="BH229" s="150">
        <v>0</v>
      </c>
      <c r="BJ229" s="155">
        <v>0</v>
      </c>
      <c r="BK229" s="150">
        <v>0</v>
      </c>
      <c r="BL229" s="150">
        <v>0</v>
      </c>
      <c r="BM229" s="150">
        <v>0</v>
      </c>
      <c r="BN229" s="150">
        <v>0</v>
      </c>
      <c r="BO229" s="150">
        <v>0</v>
      </c>
      <c r="BP229" s="136"/>
      <c r="BV229" s="136"/>
    </row>
    <row r="230" spans="1:74" ht="11.1" customHeight="1" x14ac:dyDescent="0.25">
      <c r="A230" s="133" t="s">
        <v>149</v>
      </c>
      <c r="B230" s="134">
        <v>0</v>
      </c>
      <c r="C230" s="134">
        <v>0</v>
      </c>
      <c r="D230" s="134">
        <v>6.5389480419506087</v>
      </c>
      <c r="E230" s="134">
        <v>0</v>
      </c>
      <c r="F230" s="134">
        <v>0</v>
      </c>
      <c r="G230" s="134">
        <v>0</v>
      </c>
      <c r="H230" s="134">
        <v>0</v>
      </c>
      <c r="I230" s="134">
        <v>0</v>
      </c>
      <c r="J230" s="134">
        <v>0</v>
      </c>
      <c r="K230" s="134">
        <v>0</v>
      </c>
      <c r="L230" s="134">
        <v>0</v>
      </c>
      <c r="M230" s="134">
        <v>0</v>
      </c>
      <c r="N230" s="134">
        <v>0</v>
      </c>
      <c r="O230" s="134">
        <v>0</v>
      </c>
      <c r="P230" s="134">
        <v>0</v>
      </c>
      <c r="Q230" s="134">
        <v>0</v>
      </c>
      <c r="R230" s="134">
        <v>0</v>
      </c>
      <c r="S230" s="134">
        <v>0</v>
      </c>
      <c r="T230" s="134">
        <v>0</v>
      </c>
      <c r="U230" s="134">
        <v>0</v>
      </c>
      <c r="V230" s="134">
        <v>1.1405141933634777</v>
      </c>
      <c r="W230" s="134">
        <v>0</v>
      </c>
      <c r="X230" s="134">
        <v>0</v>
      </c>
      <c r="Y230" s="134">
        <v>0</v>
      </c>
      <c r="Z230" s="134">
        <v>0</v>
      </c>
      <c r="AA230" s="134">
        <v>0</v>
      </c>
      <c r="AB230" s="134">
        <v>0.10020944036473423</v>
      </c>
      <c r="AC230" s="134">
        <v>0.93051259127523145</v>
      </c>
      <c r="AD230" s="134">
        <v>0</v>
      </c>
      <c r="AE230" s="134">
        <v>0</v>
      </c>
      <c r="AF230" s="134">
        <v>0</v>
      </c>
      <c r="AG230" s="134">
        <v>0</v>
      </c>
      <c r="AH230" s="134">
        <v>0</v>
      </c>
      <c r="AI230" s="134">
        <v>0</v>
      </c>
      <c r="AJ230" s="134">
        <v>0</v>
      </c>
      <c r="AK230" s="134">
        <v>0</v>
      </c>
      <c r="AL230" s="134">
        <v>0</v>
      </c>
      <c r="AM230" s="134">
        <v>0</v>
      </c>
      <c r="AN230" s="134">
        <v>0</v>
      </c>
      <c r="AO230" s="134">
        <v>0</v>
      </c>
      <c r="AP230" s="134">
        <v>0</v>
      </c>
      <c r="AQ230" s="134">
        <v>0</v>
      </c>
      <c r="AR230" s="134">
        <v>0</v>
      </c>
      <c r="AS230" s="134">
        <v>0</v>
      </c>
      <c r="AT230" s="134">
        <v>0</v>
      </c>
      <c r="AU230" s="134">
        <v>0</v>
      </c>
      <c r="AV230" s="134">
        <v>0</v>
      </c>
      <c r="AW230" s="134">
        <v>0</v>
      </c>
      <c r="AX230" s="134">
        <v>0</v>
      </c>
      <c r="AY230" s="134">
        <v>0</v>
      </c>
      <c r="AZ230" s="134">
        <v>0</v>
      </c>
      <c r="BA230" s="135">
        <v>0</v>
      </c>
      <c r="BC230" s="136"/>
      <c r="BD230" s="155">
        <v>0</v>
      </c>
      <c r="BE230" s="150">
        <v>0</v>
      </c>
      <c r="BF230" s="150">
        <v>0</v>
      </c>
      <c r="BG230" s="150">
        <v>0</v>
      </c>
      <c r="BH230" s="150">
        <v>0</v>
      </c>
      <c r="BJ230" s="155">
        <v>0</v>
      </c>
      <c r="BK230" s="150">
        <v>0</v>
      </c>
      <c r="BL230" s="150">
        <v>0</v>
      </c>
      <c r="BM230" s="150">
        <v>0</v>
      </c>
      <c r="BN230" s="150">
        <v>0</v>
      </c>
      <c r="BO230" s="150">
        <v>0</v>
      </c>
      <c r="BP230" s="136"/>
      <c r="BV230" s="136"/>
    </row>
    <row r="231" spans="1:74" ht="11.1" customHeight="1" x14ac:dyDescent="0.25">
      <c r="A231" s="133" t="s">
        <v>150</v>
      </c>
      <c r="B231" s="134">
        <v>0</v>
      </c>
      <c r="C231" s="134">
        <v>0</v>
      </c>
      <c r="D231" s="134">
        <v>55.460421450570784</v>
      </c>
      <c r="E231" s="134">
        <v>0</v>
      </c>
      <c r="F231" s="134">
        <v>0</v>
      </c>
      <c r="G231" s="134">
        <v>0</v>
      </c>
      <c r="H231" s="134">
        <v>0</v>
      </c>
      <c r="I231" s="134">
        <v>0</v>
      </c>
      <c r="J231" s="134">
        <v>0</v>
      </c>
      <c r="K231" s="134">
        <v>98.155588685376472</v>
      </c>
      <c r="L231" s="134">
        <v>0</v>
      </c>
      <c r="M231" s="134">
        <v>0</v>
      </c>
      <c r="N231" s="134">
        <v>0</v>
      </c>
      <c r="O231" s="134">
        <v>0</v>
      </c>
      <c r="P231" s="134">
        <v>0</v>
      </c>
      <c r="Q231" s="134">
        <v>0</v>
      </c>
      <c r="R231" s="134">
        <v>0</v>
      </c>
      <c r="S231" s="134">
        <v>0</v>
      </c>
      <c r="T231" s="134">
        <v>0</v>
      </c>
      <c r="U231" s="134">
        <v>0</v>
      </c>
      <c r="V231" s="134">
        <v>176.14973545299156</v>
      </c>
      <c r="W231" s="134">
        <v>0</v>
      </c>
      <c r="X231" s="134">
        <v>0</v>
      </c>
      <c r="Y231" s="134">
        <v>5.4893333060137319</v>
      </c>
      <c r="Z231" s="134">
        <v>2434.6638264744442</v>
      </c>
      <c r="AA231" s="134">
        <v>9.3221395630290438</v>
      </c>
      <c r="AB231" s="134">
        <v>1.4117345102738166</v>
      </c>
      <c r="AC231" s="134">
        <v>13.108912020327525</v>
      </c>
      <c r="AD231" s="134">
        <v>64.152723225584324</v>
      </c>
      <c r="AE231" s="134">
        <v>0</v>
      </c>
      <c r="AF231" s="134">
        <v>0</v>
      </c>
      <c r="AG231" s="134">
        <v>0</v>
      </c>
      <c r="AH231" s="134">
        <v>0</v>
      </c>
      <c r="AI231" s="134">
        <v>0</v>
      </c>
      <c r="AJ231" s="134">
        <v>0</v>
      </c>
      <c r="AK231" s="134">
        <v>0</v>
      </c>
      <c r="AL231" s="134">
        <v>0</v>
      </c>
      <c r="AM231" s="134">
        <v>0</v>
      </c>
      <c r="AN231" s="134">
        <v>0</v>
      </c>
      <c r="AO231" s="134">
        <v>0</v>
      </c>
      <c r="AP231" s="134">
        <v>0</v>
      </c>
      <c r="AQ231" s="134">
        <v>0</v>
      </c>
      <c r="AR231" s="134">
        <v>0</v>
      </c>
      <c r="AS231" s="134">
        <v>0</v>
      </c>
      <c r="AT231" s="134">
        <v>0</v>
      </c>
      <c r="AU231" s="134">
        <v>0</v>
      </c>
      <c r="AV231" s="134">
        <v>0</v>
      </c>
      <c r="AW231" s="134">
        <v>0</v>
      </c>
      <c r="AX231" s="134">
        <v>0</v>
      </c>
      <c r="AY231" s="134">
        <v>0</v>
      </c>
      <c r="AZ231" s="134">
        <v>0</v>
      </c>
      <c r="BA231" s="135">
        <v>0</v>
      </c>
      <c r="BC231" s="136"/>
      <c r="BD231" s="155">
        <v>9.3221395630290438</v>
      </c>
      <c r="BE231" s="150">
        <v>0</v>
      </c>
      <c r="BF231" s="150">
        <v>0</v>
      </c>
      <c r="BG231" s="150">
        <v>9.3221395630290438</v>
      </c>
      <c r="BH231" s="150">
        <v>0</v>
      </c>
      <c r="BJ231" s="155">
        <v>0</v>
      </c>
      <c r="BK231" s="150">
        <v>0</v>
      </c>
      <c r="BL231" s="150">
        <v>0</v>
      </c>
      <c r="BM231" s="150">
        <v>0</v>
      </c>
      <c r="BN231" s="150">
        <v>0</v>
      </c>
      <c r="BO231" s="150">
        <v>0</v>
      </c>
      <c r="BP231" s="136"/>
      <c r="BV231" s="136"/>
    </row>
    <row r="232" spans="1:74" ht="11.1" customHeight="1" x14ac:dyDescent="0.25">
      <c r="A232" s="133" t="s">
        <v>151</v>
      </c>
      <c r="B232" s="134">
        <v>0</v>
      </c>
      <c r="C232" s="134">
        <v>0</v>
      </c>
      <c r="D232" s="134">
        <v>4.0015603098053099</v>
      </c>
      <c r="E232" s="134">
        <v>0</v>
      </c>
      <c r="F232" s="134">
        <v>0</v>
      </c>
      <c r="G232" s="134">
        <v>0</v>
      </c>
      <c r="H232" s="134">
        <v>0</v>
      </c>
      <c r="I232" s="134">
        <v>0</v>
      </c>
      <c r="J232" s="134">
        <v>0</v>
      </c>
      <c r="K232" s="134">
        <v>0</v>
      </c>
      <c r="L232" s="134">
        <v>0</v>
      </c>
      <c r="M232" s="134">
        <v>0</v>
      </c>
      <c r="N232" s="134">
        <v>0</v>
      </c>
      <c r="O232" s="134">
        <v>0</v>
      </c>
      <c r="P232" s="134">
        <v>0</v>
      </c>
      <c r="Q232" s="134">
        <v>0</v>
      </c>
      <c r="R232" s="134">
        <v>0</v>
      </c>
      <c r="S232" s="134">
        <v>0</v>
      </c>
      <c r="T232" s="134">
        <v>0</v>
      </c>
      <c r="U232" s="134">
        <v>0</v>
      </c>
      <c r="V232" s="134">
        <v>0</v>
      </c>
      <c r="W232" s="134">
        <v>0</v>
      </c>
      <c r="X232" s="134">
        <v>0</v>
      </c>
      <c r="Y232" s="134">
        <v>0</v>
      </c>
      <c r="Z232" s="134">
        <v>0</v>
      </c>
      <c r="AA232" s="134">
        <v>0</v>
      </c>
      <c r="AB232" s="134">
        <v>6.4588027395639153E-2</v>
      </c>
      <c r="AC232" s="134">
        <v>0.59974362214303156</v>
      </c>
      <c r="AD232" s="134">
        <v>0</v>
      </c>
      <c r="AE232" s="134">
        <v>0</v>
      </c>
      <c r="AF232" s="134">
        <v>0</v>
      </c>
      <c r="AG232" s="134">
        <v>0</v>
      </c>
      <c r="AH232" s="134">
        <v>0</v>
      </c>
      <c r="AI232" s="134">
        <v>0</v>
      </c>
      <c r="AJ232" s="134">
        <v>0</v>
      </c>
      <c r="AK232" s="134">
        <v>0</v>
      </c>
      <c r="AL232" s="134">
        <v>0</v>
      </c>
      <c r="AM232" s="134">
        <v>0</v>
      </c>
      <c r="AN232" s="134">
        <v>0</v>
      </c>
      <c r="AO232" s="134">
        <v>0</v>
      </c>
      <c r="AP232" s="134">
        <v>0</v>
      </c>
      <c r="AQ232" s="134">
        <v>0</v>
      </c>
      <c r="AR232" s="134">
        <v>0</v>
      </c>
      <c r="AS232" s="134">
        <v>0</v>
      </c>
      <c r="AT232" s="134">
        <v>0</v>
      </c>
      <c r="AU232" s="134">
        <v>0</v>
      </c>
      <c r="AV232" s="134">
        <v>0</v>
      </c>
      <c r="AW232" s="134">
        <v>0</v>
      </c>
      <c r="AX232" s="134">
        <v>0</v>
      </c>
      <c r="AY232" s="134">
        <v>0</v>
      </c>
      <c r="AZ232" s="134">
        <v>0</v>
      </c>
      <c r="BA232" s="135">
        <v>0</v>
      </c>
      <c r="BC232" s="136"/>
      <c r="BD232" s="155">
        <v>0</v>
      </c>
      <c r="BE232" s="150">
        <v>0</v>
      </c>
      <c r="BF232" s="150">
        <v>0</v>
      </c>
      <c r="BG232" s="150">
        <v>0</v>
      </c>
      <c r="BH232" s="150">
        <v>0</v>
      </c>
      <c r="BJ232" s="155">
        <v>0</v>
      </c>
      <c r="BK232" s="150">
        <v>0</v>
      </c>
      <c r="BL232" s="150">
        <v>0</v>
      </c>
      <c r="BM232" s="150">
        <v>0</v>
      </c>
      <c r="BN232" s="150">
        <v>0</v>
      </c>
      <c r="BO232" s="150">
        <v>0</v>
      </c>
      <c r="BP232" s="136"/>
      <c r="BV232" s="136"/>
    </row>
    <row r="233" spans="1:74" ht="11.1" customHeight="1" x14ac:dyDescent="0.25">
      <c r="A233" s="133" t="s">
        <v>152</v>
      </c>
      <c r="B233" s="134">
        <v>0</v>
      </c>
      <c r="C233" s="134">
        <v>0</v>
      </c>
      <c r="D233" s="134">
        <v>66.106199209206977</v>
      </c>
      <c r="E233" s="134">
        <v>0</v>
      </c>
      <c r="F233" s="134">
        <v>0</v>
      </c>
      <c r="G233" s="134">
        <v>0</v>
      </c>
      <c r="H233" s="134">
        <v>0</v>
      </c>
      <c r="I233" s="134">
        <v>0</v>
      </c>
      <c r="J233" s="134">
        <v>0</v>
      </c>
      <c r="K233" s="134">
        <v>0</v>
      </c>
      <c r="L233" s="134">
        <v>0</v>
      </c>
      <c r="M233" s="134">
        <v>0</v>
      </c>
      <c r="N233" s="134">
        <v>0</v>
      </c>
      <c r="O233" s="134">
        <v>0</v>
      </c>
      <c r="P233" s="134">
        <v>0</v>
      </c>
      <c r="Q233" s="134">
        <v>0</v>
      </c>
      <c r="R233" s="134">
        <v>17.865907892244707</v>
      </c>
      <c r="S233" s="134">
        <v>0</v>
      </c>
      <c r="T233" s="134">
        <v>0</v>
      </c>
      <c r="U233" s="134">
        <v>0</v>
      </c>
      <c r="V233" s="134">
        <v>65.531636858693133</v>
      </c>
      <c r="W233" s="134">
        <v>0</v>
      </c>
      <c r="X233" s="134">
        <v>0</v>
      </c>
      <c r="Y233" s="134">
        <v>0</v>
      </c>
      <c r="Z233" s="134">
        <v>0</v>
      </c>
      <c r="AA233" s="134">
        <v>16.273045495030811</v>
      </c>
      <c r="AB233" s="134">
        <v>0.73063975432854</v>
      </c>
      <c r="AC233" s="134">
        <v>6.7844854597971427</v>
      </c>
      <c r="AD233" s="134">
        <v>0</v>
      </c>
      <c r="AE233" s="134">
        <v>0</v>
      </c>
      <c r="AF233" s="134">
        <v>0</v>
      </c>
      <c r="AG233" s="134">
        <v>0</v>
      </c>
      <c r="AH233" s="134">
        <v>0</v>
      </c>
      <c r="AI233" s="134">
        <v>0</v>
      </c>
      <c r="AJ233" s="134">
        <v>0</v>
      </c>
      <c r="AK233" s="134">
        <v>0</v>
      </c>
      <c r="AL233" s="134">
        <v>0</v>
      </c>
      <c r="AM233" s="134">
        <v>0</v>
      </c>
      <c r="AN233" s="134">
        <v>0</v>
      </c>
      <c r="AO233" s="134">
        <v>0</v>
      </c>
      <c r="AP233" s="134">
        <v>0</v>
      </c>
      <c r="AQ233" s="134">
        <v>0</v>
      </c>
      <c r="AR233" s="134">
        <v>0</v>
      </c>
      <c r="AS233" s="134">
        <v>0</v>
      </c>
      <c r="AT233" s="134">
        <v>0</v>
      </c>
      <c r="AU233" s="134">
        <v>0</v>
      </c>
      <c r="AV233" s="134">
        <v>0</v>
      </c>
      <c r="AW233" s="134">
        <v>0</v>
      </c>
      <c r="AX233" s="134">
        <v>0</v>
      </c>
      <c r="AY233" s="134">
        <v>0</v>
      </c>
      <c r="AZ233" s="134">
        <v>0</v>
      </c>
      <c r="BA233" s="135">
        <v>0</v>
      </c>
      <c r="BC233" s="136"/>
      <c r="BD233" s="155">
        <v>16.273045495030811</v>
      </c>
      <c r="BE233" s="150">
        <v>0</v>
      </c>
      <c r="BF233" s="150">
        <v>2.4717096138863659</v>
      </c>
      <c r="BG233" s="150">
        <v>13.801335881144446</v>
      </c>
      <c r="BH233" s="150">
        <v>0</v>
      </c>
      <c r="BJ233" s="155">
        <v>17.865907892244707</v>
      </c>
      <c r="BK233" s="150">
        <v>0</v>
      </c>
      <c r="BL233" s="150">
        <v>0</v>
      </c>
      <c r="BM233" s="150">
        <v>0</v>
      </c>
      <c r="BN233" s="150">
        <v>17.865907892244707</v>
      </c>
      <c r="BO233" s="150">
        <v>0</v>
      </c>
      <c r="BP233" s="136"/>
      <c r="BV233" s="136"/>
    </row>
    <row r="234" spans="1:74" ht="11.1" customHeight="1" x14ac:dyDescent="0.25">
      <c r="A234" s="145" t="s">
        <v>126</v>
      </c>
      <c r="B234" s="189">
        <v>-1559.9984400000001</v>
      </c>
      <c r="C234" s="189">
        <v>-124.83364384531156</v>
      </c>
      <c r="D234" s="189">
        <v>-1361.3368919994616</v>
      </c>
      <c r="E234" s="189">
        <v>0</v>
      </c>
      <c r="F234" s="189">
        <v>0</v>
      </c>
      <c r="G234" s="189">
        <v>0</v>
      </c>
      <c r="H234" s="189">
        <v>0</v>
      </c>
      <c r="I234" s="189">
        <v>0</v>
      </c>
      <c r="J234" s="189">
        <v>0</v>
      </c>
      <c r="K234" s="189">
        <v>0</v>
      </c>
      <c r="L234" s="189">
        <v>0</v>
      </c>
      <c r="M234" s="189">
        <v>0</v>
      </c>
      <c r="N234" s="189">
        <v>0</v>
      </c>
      <c r="O234" s="189">
        <v>0</v>
      </c>
      <c r="P234" s="189">
        <v>0</v>
      </c>
      <c r="Q234" s="189">
        <v>0</v>
      </c>
      <c r="R234" s="189">
        <v>3578.8255464417489</v>
      </c>
      <c r="S234" s="189">
        <v>0</v>
      </c>
      <c r="T234" s="189">
        <v>0</v>
      </c>
      <c r="U234" s="189">
        <v>0</v>
      </c>
      <c r="V234" s="189">
        <v>0</v>
      </c>
      <c r="W234" s="189">
        <v>0</v>
      </c>
      <c r="X234" s="189">
        <v>0</v>
      </c>
      <c r="Y234" s="189">
        <v>0</v>
      </c>
      <c r="Z234" s="189">
        <v>0</v>
      </c>
      <c r="AA234" s="189">
        <v>-4892.3686603065335</v>
      </c>
      <c r="AB234" s="189">
        <v>4691.7034560000002</v>
      </c>
      <c r="AC234" s="189">
        <v>-199.86512000000002</v>
      </c>
      <c r="AD234" s="189">
        <v>0</v>
      </c>
      <c r="AE234" s="189">
        <v>1003.6911500000001</v>
      </c>
      <c r="AF234" s="189">
        <v>0</v>
      </c>
      <c r="AG234" s="189">
        <v>52.308320999999992</v>
      </c>
      <c r="AH234" s="189">
        <v>-3347.0903514298661</v>
      </c>
      <c r="AI234" s="189">
        <v>0</v>
      </c>
      <c r="AJ234" s="189">
        <v>0</v>
      </c>
      <c r="AK234" s="189">
        <v>0</v>
      </c>
      <c r="AL234" s="189">
        <v>0</v>
      </c>
      <c r="AM234" s="189">
        <v>0</v>
      </c>
      <c r="AN234" s="189">
        <v>0</v>
      </c>
      <c r="AO234" s="189">
        <v>0</v>
      </c>
      <c r="AP234" s="189">
        <v>0</v>
      </c>
      <c r="AQ234" s="189">
        <v>0</v>
      </c>
      <c r="AR234" s="189">
        <v>0</v>
      </c>
      <c r="AS234" s="189">
        <v>0</v>
      </c>
      <c r="AT234" s="189">
        <v>0</v>
      </c>
      <c r="AU234" s="189">
        <v>-87.878699999999995</v>
      </c>
      <c r="AV234" s="189">
        <v>2233.2405254298665</v>
      </c>
      <c r="AW234" s="189">
        <v>0</v>
      </c>
      <c r="AX234" s="189">
        <v>0</v>
      </c>
      <c r="AY234" s="189">
        <v>-193.33314000000001</v>
      </c>
      <c r="AZ234" s="189">
        <v>-0.77</v>
      </c>
      <c r="BA234" s="190">
        <v>-43.574400000000004</v>
      </c>
      <c r="BC234" s="136"/>
      <c r="BD234" s="162">
        <v>-4892.3686603065335</v>
      </c>
      <c r="BE234" s="162">
        <v>0</v>
      </c>
      <c r="BF234" s="162">
        <v>0</v>
      </c>
      <c r="BG234" s="162">
        <v>0</v>
      </c>
      <c r="BH234" s="162">
        <v>-4892.3686603065335</v>
      </c>
      <c r="BI234" s="110"/>
      <c r="BJ234" s="162">
        <v>3578.8255464417489</v>
      </c>
      <c r="BK234" s="162">
        <v>3578.8255464417489</v>
      </c>
      <c r="BL234" s="162">
        <v>0</v>
      </c>
      <c r="BM234" s="162">
        <v>0</v>
      </c>
      <c r="BN234" s="162">
        <v>0</v>
      </c>
      <c r="BO234" s="162">
        <v>0</v>
      </c>
      <c r="BP234" s="136"/>
      <c r="BV234" s="136"/>
    </row>
    <row r="235" spans="1:74" ht="11.1" customHeight="1" x14ac:dyDescent="0.25">
      <c r="A235" s="199" t="s">
        <v>217</v>
      </c>
      <c r="B235" s="143">
        <v>0</v>
      </c>
      <c r="C235" s="143">
        <v>0</v>
      </c>
      <c r="D235" s="181">
        <v>0</v>
      </c>
      <c r="E235" s="143">
        <v>0</v>
      </c>
      <c r="F235" s="143">
        <v>0</v>
      </c>
      <c r="G235" s="143">
        <v>0</v>
      </c>
      <c r="H235" s="143">
        <v>0</v>
      </c>
      <c r="I235" s="143">
        <v>0</v>
      </c>
      <c r="J235" s="143">
        <v>0</v>
      </c>
      <c r="K235" s="143">
        <v>0</v>
      </c>
      <c r="L235" s="143">
        <v>0</v>
      </c>
      <c r="M235" s="143">
        <v>0</v>
      </c>
      <c r="N235" s="143">
        <v>0</v>
      </c>
      <c r="O235" s="143"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3">
        <v>0</v>
      </c>
      <c r="V235" s="143">
        <v>0</v>
      </c>
      <c r="W235" s="143">
        <v>0</v>
      </c>
      <c r="X235" s="143">
        <v>0</v>
      </c>
      <c r="Y235" s="143">
        <v>0</v>
      </c>
      <c r="Z235" s="143">
        <v>0</v>
      </c>
      <c r="AA235" s="181">
        <v>-4892.3686603065335</v>
      </c>
      <c r="AB235" s="181">
        <v>4691.7034560000002</v>
      </c>
      <c r="AC235" s="181">
        <v>0</v>
      </c>
      <c r="AD235" s="143">
        <v>0</v>
      </c>
      <c r="AE235" s="143">
        <v>0</v>
      </c>
      <c r="AF235" s="143">
        <v>0</v>
      </c>
      <c r="AG235" s="181">
        <v>0</v>
      </c>
      <c r="AH235" s="181">
        <v>0</v>
      </c>
      <c r="AI235" s="143">
        <v>0</v>
      </c>
      <c r="AJ235" s="143">
        <v>0</v>
      </c>
      <c r="AK235" s="143">
        <v>0</v>
      </c>
      <c r="AL235" s="143">
        <v>0</v>
      </c>
      <c r="AM235" s="143">
        <v>0</v>
      </c>
      <c r="AN235" s="143">
        <v>0</v>
      </c>
      <c r="AO235" s="143">
        <v>0</v>
      </c>
      <c r="AP235" s="143">
        <v>0</v>
      </c>
      <c r="AQ235" s="143">
        <v>0</v>
      </c>
      <c r="AR235" s="143">
        <v>0</v>
      </c>
      <c r="AS235" s="143">
        <v>0</v>
      </c>
      <c r="AT235" s="143">
        <v>0</v>
      </c>
      <c r="AU235" s="134">
        <v>0</v>
      </c>
      <c r="AV235" s="134">
        <v>0</v>
      </c>
      <c r="AW235" s="134">
        <v>0</v>
      </c>
      <c r="AX235" s="134">
        <v>0</v>
      </c>
      <c r="AY235" s="134">
        <v>0</v>
      </c>
      <c r="AZ235" s="134">
        <v>0</v>
      </c>
      <c r="BA235" s="135">
        <v>0</v>
      </c>
      <c r="BC235" s="136"/>
      <c r="BD235" s="155">
        <v>-4892.3686603065335</v>
      </c>
      <c r="BE235" s="150">
        <v>0</v>
      </c>
      <c r="BF235" s="150">
        <v>0</v>
      </c>
      <c r="BG235" s="150">
        <v>0</v>
      </c>
      <c r="BH235" s="150">
        <v>-4892.3686603065335</v>
      </c>
      <c r="BJ235" s="155">
        <v>0</v>
      </c>
      <c r="BK235" s="150">
        <v>0</v>
      </c>
      <c r="BL235" s="150">
        <v>0</v>
      </c>
      <c r="BM235" s="150">
        <v>0</v>
      </c>
      <c r="BN235" s="150">
        <v>0</v>
      </c>
      <c r="BO235" s="150">
        <v>0</v>
      </c>
      <c r="BP235" s="136"/>
      <c r="BV235" s="136"/>
    </row>
    <row r="236" spans="1:74" ht="11.1" customHeight="1" x14ac:dyDescent="0.25">
      <c r="A236" s="199" t="s">
        <v>178</v>
      </c>
      <c r="B236" s="143">
        <v>0</v>
      </c>
      <c r="C236" s="143">
        <v>0</v>
      </c>
      <c r="D236" s="181">
        <v>0</v>
      </c>
      <c r="E236" s="143">
        <v>0</v>
      </c>
      <c r="F236" s="143">
        <v>0</v>
      </c>
      <c r="G236" s="143">
        <v>0</v>
      </c>
      <c r="H236" s="143">
        <v>0</v>
      </c>
      <c r="I236" s="143">
        <v>0</v>
      </c>
      <c r="J236" s="143">
        <v>0</v>
      </c>
      <c r="K236" s="143">
        <v>0</v>
      </c>
      <c r="L236" s="143">
        <v>0</v>
      </c>
      <c r="M236" s="143">
        <v>0</v>
      </c>
      <c r="N236" s="143">
        <v>0</v>
      </c>
      <c r="O236" s="143">
        <v>0</v>
      </c>
      <c r="P236" s="143">
        <v>0</v>
      </c>
      <c r="Q236" s="143">
        <v>0</v>
      </c>
      <c r="R236" s="143">
        <v>0</v>
      </c>
      <c r="S236" s="143">
        <v>0</v>
      </c>
      <c r="T236" s="143">
        <v>0</v>
      </c>
      <c r="U236" s="143">
        <v>0</v>
      </c>
      <c r="V236" s="143">
        <v>0</v>
      </c>
      <c r="W236" s="143">
        <v>0</v>
      </c>
      <c r="X236" s="143">
        <v>0</v>
      </c>
      <c r="Y236" s="143">
        <v>0</v>
      </c>
      <c r="Z236" s="143">
        <v>0</v>
      </c>
      <c r="AA236" s="143">
        <v>0</v>
      </c>
      <c r="AB236" s="143">
        <v>0</v>
      </c>
      <c r="AC236" s="143">
        <v>0</v>
      </c>
      <c r="AD236" s="143">
        <v>0</v>
      </c>
      <c r="AE236" s="181">
        <v>937.81996000000004</v>
      </c>
      <c r="AF236" s="143">
        <v>0</v>
      </c>
      <c r="AG236" s="181">
        <v>93.453060999999991</v>
      </c>
      <c r="AH236" s="181">
        <v>-1031.273021</v>
      </c>
      <c r="AI236" s="143">
        <v>0</v>
      </c>
      <c r="AJ236" s="143">
        <v>0</v>
      </c>
      <c r="AK236" s="143">
        <v>0</v>
      </c>
      <c r="AL236" s="143">
        <v>0</v>
      </c>
      <c r="AM236" s="143">
        <v>0</v>
      </c>
      <c r="AN236" s="143">
        <v>0</v>
      </c>
      <c r="AO236" s="143">
        <v>0</v>
      </c>
      <c r="AP236" s="143">
        <v>0</v>
      </c>
      <c r="AQ236" s="143">
        <v>0</v>
      </c>
      <c r="AR236" s="143">
        <v>0</v>
      </c>
      <c r="AS236" s="143">
        <v>0</v>
      </c>
      <c r="AT236" s="143">
        <v>0</v>
      </c>
      <c r="AU236" s="134">
        <v>0</v>
      </c>
      <c r="AV236" s="134">
        <v>0</v>
      </c>
      <c r="AW236" s="134">
        <v>0</v>
      </c>
      <c r="AX236" s="134">
        <v>0</v>
      </c>
      <c r="AY236" s="134">
        <v>0</v>
      </c>
      <c r="AZ236" s="134">
        <v>0</v>
      </c>
      <c r="BA236" s="135">
        <v>0</v>
      </c>
      <c r="BB236" s="136"/>
      <c r="BC236" s="136"/>
      <c r="BD236" s="155">
        <v>0</v>
      </c>
      <c r="BE236" s="150">
        <v>0</v>
      </c>
      <c r="BF236" s="150">
        <v>0</v>
      </c>
      <c r="BG236" s="150">
        <v>0</v>
      </c>
      <c r="BH236" s="150">
        <v>0</v>
      </c>
      <c r="BJ236" s="155">
        <v>0</v>
      </c>
      <c r="BK236" s="150">
        <v>0</v>
      </c>
      <c r="BL236" s="150">
        <v>0</v>
      </c>
      <c r="BM236" s="150">
        <v>0</v>
      </c>
      <c r="BN236" s="150">
        <v>0</v>
      </c>
      <c r="BO236" s="150">
        <v>0</v>
      </c>
      <c r="BP236" s="136"/>
      <c r="BV236" s="136"/>
    </row>
    <row r="237" spans="1:74" ht="11.1" customHeight="1" x14ac:dyDescent="0.25">
      <c r="A237" s="199" t="s">
        <v>179</v>
      </c>
      <c r="B237" s="143">
        <v>0</v>
      </c>
      <c r="C237" s="181">
        <v>-124.83364384531156</v>
      </c>
      <c r="D237" s="181">
        <v>0</v>
      </c>
      <c r="E237" s="143">
        <v>0</v>
      </c>
      <c r="F237" s="143">
        <v>0</v>
      </c>
      <c r="G237" s="143">
        <v>0</v>
      </c>
      <c r="H237" s="143">
        <v>0</v>
      </c>
      <c r="I237" s="143">
        <v>0</v>
      </c>
      <c r="J237" s="143">
        <v>0</v>
      </c>
      <c r="K237" s="143">
        <v>0</v>
      </c>
      <c r="L237" s="143">
        <v>0</v>
      </c>
      <c r="M237" s="143">
        <v>0</v>
      </c>
      <c r="N237" s="143">
        <v>0</v>
      </c>
      <c r="O237" s="143">
        <v>0</v>
      </c>
      <c r="P237" s="143">
        <v>0</v>
      </c>
      <c r="Q237" s="143">
        <v>0</v>
      </c>
      <c r="R237" s="181">
        <v>124.49411444228713</v>
      </c>
      <c r="S237" s="143">
        <v>0</v>
      </c>
      <c r="T237" s="143">
        <v>0</v>
      </c>
      <c r="U237" s="143">
        <v>0</v>
      </c>
      <c r="V237" s="143">
        <v>0</v>
      </c>
      <c r="W237" s="143">
        <v>0</v>
      </c>
      <c r="X237" s="143">
        <v>0</v>
      </c>
      <c r="Y237" s="143">
        <v>0</v>
      </c>
      <c r="Z237" s="143">
        <v>0</v>
      </c>
      <c r="AA237" s="143">
        <v>0</v>
      </c>
      <c r="AB237" s="143">
        <v>0</v>
      </c>
      <c r="AC237" s="143">
        <v>0</v>
      </c>
      <c r="AD237" s="143">
        <v>0</v>
      </c>
      <c r="AE237" s="181">
        <v>0</v>
      </c>
      <c r="AF237" s="143">
        <v>0</v>
      </c>
      <c r="AG237" s="143">
        <v>0</v>
      </c>
      <c r="AH237" s="181">
        <v>0</v>
      </c>
      <c r="AI237" s="143">
        <v>0</v>
      </c>
      <c r="AJ237" s="143">
        <v>0</v>
      </c>
      <c r="AK237" s="143">
        <v>0</v>
      </c>
      <c r="AL237" s="143">
        <v>0</v>
      </c>
      <c r="AM237" s="143">
        <v>0</v>
      </c>
      <c r="AN237" s="143">
        <v>0</v>
      </c>
      <c r="AO237" s="143">
        <v>0</v>
      </c>
      <c r="AP237" s="143">
        <v>0</v>
      </c>
      <c r="AQ237" s="143">
        <v>0</v>
      </c>
      <c r="AR237" s="143">
        <v>0</v>
      </c>
      <c r="AS237" s="143">
        <v>0</v>
      </c>
      <c r="AT237" s="143">
        <v>0</v>
      </c>
      <c r="AU237" s="134">
        <v>0</v>
      </c>
      <c r="AV237" s="134">
        <v>0</v>
      </c>
      <c r="AW237" s="134">
        <v>0</v>
      </c>
      <c r="AX237" s="134">
        <v>0</v>
      </c>
      <c r="AY237" s="134">
        <v>0</v>
      </c>
      <c r="AZ237" s="134">
        <v>0</v>
      </c>
      <c r="BA237" s="135">
        <v>-32.800000000000004</v>
      </c>
      <c r="BC237" s="136"/>
      <c r="BD237" s="155">
        <v>0</v>
      </c>
      <c r="BE237" s="150">
        <v>0</v>
      </c>
      <c r="BF237" s="150">
        <v>0</v>
      </c>
      <c r="BG237" s="150">
        <v>0</v>
      </c>
      <c r="BH237" s="150">
        <v>0</v>
      </c>
      <c r="BJ237" s="155">
        <v>124.49411444228713</v>
      </c>
      <c r="BK237" s="150">
        <v>124.49411444228713</v>
      </c>
      <c r="BL237" s="150">
        <v>0</v>
      </c>
      <c r="BM237" s="150">
        <v>0</v>
      </c>
      <c r="BN237" s="150">
        <v>0</v>
      </c>
      <c r="BO237" s="150">
        <v>0</v>
      </c>
      <c r="BP237" s="136"/>
      <c r="BV237" s="136"/>
    </row>
    <row r="238" spans="1:74" ht="11.1" customHeight="1" x14ac:dyDescent="0.25">
      <c r="A238" s="199" t="s">
        <v>218</v>
      </c>
      <c r="B238" s="181">
        <v>-1559.9984400000001</v>
      </c>
      <c r="C238" s="143">
        <v>0</v>
      </c>
      <c r="D238" s="181">
        <v>-1361.3368919994616</v>
      </c>
      <c r="E238" s="143">
        <v>0</v>
      </c>
      <c r="F238" s="143">
        <v>0</v>
      </c>
      <c r="G238" s="143">
        <v>0</v>
      </c>
      <c r="H238" s="143">
        <v>0</v>
      </c>
      <c r="I238" s="143">
        <v>0</v>
      </c>
      <c r="J238" s="143">
        <v>0</v>
      </c>
      <c r="K238" s="143">
        <v>0</v>
      </c>
      <c r="L238" s="143">
        <v>0</v>
      </c>
      <c r="M238" s="143">
        <v>0</v>
      </c>
      <c r="N238" s="143">
        <v>0</v>
      </c>
      <c r="O238" s="143">
        <v>0</v>
      </c>
      <c r="P238" s="143">
        <v>0</v>
      </c>
      <c r="Q238" s="143">
        <v>0</v>
      </c>
      <c r="R238" s="181">
        <v>3454.331431999462</v>
      </c>
      <c r="S238" s="143">
        <v>0</v>
      </c>
      <c r="T238" s="143">
        <v>0</v>
      </c>
      <c r="U238" s="143">
        <v>0</v>
      </c>
      <c r="V238" s="143">
        <v>0</v>
      </c>
      <c r="W238" s="143">
        <v>0</v>
      </c>
      <c r="X238" s="143">
        <v>0</v>
      </c>
      <c r="Y238" s="143">
        <v>0</v>
      </c>
      <c r="Z238" s="143">
        <v>0</v>
      </c>
      <c r="AA238" s="143">
        <v>0</v>
      </c>
      <c r="AB238" s="143">
        <v>0</v>
      </c>
      <c r="AC238" s="181">
        <v>-199.86512000000002</v>
      </c>
      <c r="AD238" s="143">
        <v>0</v>
      </c>
      <c r="AE238" s="181">
        <v>0</v>
      </c>
      <c r="AF238" s="143">
        <v>0</v>
      </c>
      <c r="AG238" s="143">
        <v>-41.144739999999999</v>
      </c>
      <c r="AH238" s="181">
        <v>0</v>
      </c>
      <c r="AI238" s="143">
        <v>0</v>
      </c>
      <c r="AJ238" s="143">
        <v>0</v>
      </c>
      <c r="AK238" s="143">
        <v>0</v>
      </c>
      <c r="AL238" s="143">
        <v>0</v>
      </c>
      <c r="AM238" s="143">
        <v>0</v>
      </c>
      <c r="AN238" s="143">
        <v>0</v>
      </c>
      <c r="AO238" s="143">
        <v>0</v>
      </c>
      <c r="AP238" s="143">
        <v>0</v>
      </c>
      <c r="AQ238" s="143">
        <v>0</v>
      </c>
      <c r="AR238" s="143">
        <v>0</v>
      </c>
      <c r="AS238" s="143">
        <v>0</v>
      </c>
      <c r="AT238" s="143">
        <v>0</v>
      </c>
      <c r="AU238" s="181">
        <v>-87.878699999999995</v>
      </c>
      <c r="AV238" s="143">
        <v>0</v>
      </c>
      <c r="AW238" s="143">
        <v>0</v>
      </c>
      <c r="AX238" s="143">
        <v>0</v>
      </c>
      <c r="AY238" s="143">
        <v>-193.33314000000001</v>
      </c>
      <c r="AZ238" s="181">
        <v>0</v>
      </c>
      <c r="BA238" s="182">
        <v>-10.7744</v>
      </c>
      <c r="BC238" s="136"/>
      <c r="BD238" s="155">
        <v>0</v>
      </c>
      <c r="BE238" s="150">
        <v>0</v>
      </c>
      <c r="BF238" s="150">
        <v>0</v>
      </c>
      <c r="BG238" s="150">
        <v>0</v>
      </c>
      <c r="BH238" s="150">
        <v>0</v>
      </c>
      <c r="BJ238" s="155">
        <v>3454.331431999462</v>
      </c>
      <c r="BK238" s="150">
        <v>3454.331431999462</v>
      </c>
      <c r="BL238" s="150">
        <v>0</v>
      </c>
      <c r="BM238" s="150">
        <v>0</v>
      </c>
      <c r="BN238" s="150">
        <v>0</v>
      </c>
      <c r="BO238" s="150">
        <v>0</v>
      </c>
      <c r="BP238" s="136"/>
      <c r="BV238" s="136"/>
    </row>
    <row r="239" spans="1:74" ht="11.1" customHeight="1" x14ac:dyDescent="0.25">
      <c r="A239" s="199" t="s">
        <v>181</v>
      </c>
      <c r="B239" s="134">
        <v>0</v>
      </c>
      <c r="C239" s="134">
        <v>0</v>
      </c>
      <c r="D239" s="134">
        <v>0</v>
      </c>
      <c r="E239" s="134">
        <v>0</v>
      </c>
      <c r="F239" s="134">
        <v>0</v>
      </c>
      <c r="G239" s="134">
        <v>0</v>
      </c>
      <c r="H239" s="134">
        <v>0</v>
      </c>
      <c r="I239" s="134">
        <v>0</v>
      </c>
      <c r="J239" s="134">
        <v>0</v>
      </c>
      <c r="K239" s="134">
        <v>0</v>
      </c>
      <c r="L239" s="134">
        <v>0</v>
      </c>
      <c r="M239" s="134">
        <v>0</v>
      </c>
      <c r="N239" s="134">
        <v>0</v>
      </c>
      <c r="O239" s="134">
        <v>0</v>
      </c>
      <c r="P239" s="134">
        <v>0</v>
      </c>
      <c r="Q239" s="134">
        <v>0</v>
      </c>
      <c r="R239" s="134">
        <v>0</v>
      </c>
      <c r="S239" s="143">
        <v>0</v>
      </c>
      <c r="T239" s="143">
        <v>0</v>
      </c>
      <c r="U239" s="143">
        <v>0</v>
      </c>
      <c r="V239" s="143">
        <v>0</v>
      </c>
      <c r="W239" s="143">
        <v>0</v>
      </c>
      <c r="X239" s="143">
        <v>0</v>
      </c>
      <c r="Y239" s="143">
        <v>0</v>
      </c>
      <c r="Z239" s="143">
        <v>0</v>
      </c>
      <c r="AA239" s="134">
        <v>0</v>
      </c>
      <c r="AB239" s="134">
        <v>0</v>
      </c>
      <c r="AC239" s="134">
        <v>0</v>
      </c>
      <c r="AD239" s="143">
        <v>0</v>
      </c>
      <c r="AE239" s="134">
        <v>65.871189999999999</v>
      </c>
      <c r="AF239" s="143">
        <v>0</v>
      </c>
      <c r="AG239" s="134">
        <v>0</v>
      </c>
      <c r="AH239" s="250">
        <v>-64.976804999999999</v>
      </c>
      <c r="AI239" s="143">
        <v>0</v>
      </c>
      <c r="AJ239" s="143">
        <v>0</v>
      </c>
      <c r="AK239" s="143">
        <v>0</v>
      </c>
      <c r="AL239" s="143">
        <v>0</v>
      </c>
      <c r="AM239" s="143">
        <v>0</v>
      </c>
      <c r="AN239" s="143">
        <v>0</v>
      </c>
      <c r="AO239" s="143">
        <v>0</v>
      </c>
      <c r="AP239" s="143">
        <v>0</v>
      </c>
      <c r="AQ239" s="143">
        <v>0</v>
      </c>
      <c r="AR239" s="143">
        <v>0</v>
      </c>
      <c r="AS239" s="143">
        <v>0</v>
      </c>
      <c r="AT239" s="143">
        <v>0</v>
      </c>
      <c r="AU239" s="143">
        <v>0</v>
      </c>
      <c r="AV239" s="143">
        <v>0</v>
      </c>
      <c r="AW239" s="143">
        <v>0</v>
      </c>
      <c r="AX239" s="143">
        <v>0</v>
      </c>
      <c r="AY239" s="143">
        <v>0</v>
      </c>
      <c r="AZ239" s="143">
        <v>-0.77</v>
      </c>
      <c r="BA239" s="144">
        <v>0</v>
      </c>
      <c r="BB239" s="167"/>
      <c r="BC239" s="136"/>
      <c r="BD239" s="155">
        <v>0</v>
      </c>
      <c r="BE239" s="150">
        <v>0</v>
      </c>
      <c r="BF239" s="150">
        <v>0</v>
      </c>
      <c r="BG239" s="150">
        <v>0</v>
      </c>
      <c r="BH239" s="150">
        <v>0</v>
      </c>
      <c r="BJ239" s="155">
        <v>0</v>
      </c>
      <c r="BK239" s="150">
        <v>0</v>
      </c>
      <c r="BL239" s="150">
        <v>0</v>
      </c>
      <c r="BM239" s="150">
        <v>0</v>
      </c>
      <c r="BN239" s="150">
        <v>0</v>
      </c>
      <c r="BO239" s="150">
        <v>0</v>
      </c>
      <c r="BP239" s="136"/>
      <c r="BV239" s="136"/>
    </row>
    <row r="240" spans="1:74" ht="11.1" customHeight="1" x14ac:dyDescent="0.25">
      <c r="A240" s="199" t="s">
        <v>219</v>
      </c>
      <c r="B240" s="134">
        <v>0</v>
      </c>
      <c r="C240" s="134">
        <v>0</v>
      </c>
      <c r="D240" s="134">
        <v>0</v>
      </c>
      <c r="E240" s="134">
        <v>0</v>
      </c>
      <c r="F240" s="134">
        <v>0</v>
      </c>
      <c r="G240" s="134">
        <v>0</v>
      </c>
      <c r="H240" s="134">
        <v>0</v>
      </c>
      <c r="I240" s="134">
        <v>0</v>
      </c>
      <c r="J240" s="134">
        <v>0</v>
      </c>
      <c r="K240" s="134">
        <v>0</v>
      </c>
      <c r="L240" s="134">
        <v>0</v>
      </c>
      <c r="M240" s="134">
        <v>0</v>
      </c>
      <c r="N240" s="134">
        <v>0</v>
      </c>
      <c r="O240" s="134">
        <v>0</v>
      </c>
      <c r="P240" s="134">
        <v>0</v>
      </c>
      <c r="Q240" s="134">
        <v>0</v>
      </c>
      <c r="R240" s="134">
        <v>0</v>
      </c>
      <c r="S240" s="134">
        <v>0</v>
      </c>
      <c r="T240" s="134">
        <v>0</v>
      </c>
      <c r="U240" s="134">
        <v>0</v>
      </c>
      <c r="V240" s="134">
        <v>0</v>
      </c>
      <c r="W240" s="134">
        <v>0</v>
      </c>
      <c r="X240" s="134">
        <v>0</v>
      </c>
      <c r="Y240" s="134">
        <v>0</v>
      </c>
      <c r="Z240" s="134">
        <v>0</v>
      </c>
      <c r="AA240" s="134">
        <v>0</v>
      </c>
      <c r="AB240" s="134">
        <v>0</v>
      </c>
      <c r="AC240" s="134">
        <v>0</v>
      </c>
      <c r="AD240" s="134">
        <v>0</v>
      </c>
      <c r="AE240" s="134">
        <v>0</v>
      </c>
      <c r="AF240" s="134">
        <v>0</v>
      </c>
      <c r="AG240" s="134">
        <v>0</v>
      </c>
      <c r="AH240" s="181">
        <v>-2250.8405254298664</v>
      </c>
      <c r="AI240" s="143">
        <v>0</v>
      </c>
      <c r="AJ240" s="143">
        <v>0</v>
      </c>
      <c r="AK240" s="143">
        <v>0</v>
      </c>
      <c r="AL240" s="143">
        <v>0</v>
      </c>
      <c r="AM240" s="143">
        <v>0</v>
      </c>
      <c r="AN240" s="143">
        <v>0</v>
      </c>
      <c r="AO240" s="143">
        <v>0</v>
      </c>
      <c r="AP240" s="143">
        <v>0</v>
      </c>
      <c r="AQ240" s="143">
        <v>0</v>
      </c>
      <c r="AR240" s="143">
        <v>0</v>
      </c>
      <c r="AS240" s="143">
        <v>0</v>
      </c>
      <c r="AT240" s="143">
        <v>0</v>
      </c>
      <c r="AU240" s="143">
        <v>0</v>
      </c>
      <c r="AV240" s="181">
        <v>2233.2405254298665</v>
      </c>
      <c r="AW240" s="143">
        <v>0</v>
      </c>
      <c r="AX240" s="143">
        <v>0</v>
      </c>
      <c r="AY240" s="143">
        <v>0</v>
      </c>
      <c r="AZ240" s="143">
        <v>0</v>
      </c>
      <c r="BA240" s="144">
        <v>0</v>
      </c>
      <c r="BC240" s="136"/>
      <c r="BD240" s="155">
        <v>0</v>
      </c>
      <c r="BE240" s="150">
        <v>0</v>
      </c>
      <c r="BF240" s="150">
        <v>0</v>
      </c>
      <c r="BG240" s="150">
        <v>0</v>
      </c>
      <c r="BH240" s="150">
        <v>0</v>
      </c>
      <c r="BJ240" s="155">
        <v>0</v>
      </c>
      <c r="BK240" s="150">
        <v>0</v>
      </c>
      <c r="BL240" s="150">
        <v>0</v>
      </c>
      <c r="BM240" s="150">
        <v>0</v>
      </c>
      <c r="BN240" s="150">
        <v>0</v>
      </c>
      <c r="BO240" s="150">
        <v>0</v>
      </c>
      <c r="BP240" s="136"/>
      <c r="BV240" s="136"/>
    </row>
    <row r="241" spans="1:74" ht="11.1" customHeight="1" x14ac:dyDescent="0.25">
      <c r="A241" s="145" t="s">
        <v>183</v>
      </c>
      <c r="B241" s="189">
        <v>0</v>
      </c>
      <c r="C241" s="189">
        <v>2979.2906576984324</v>
      </c>
      <c r="D241" s="189">
        <v>3617.3530544221048</v>
      </c>
      <c r="E241" s="189">
        <v>0</v>
      </c>
      <c r="F241" s="189">
        <v>0</v>
      </c>
      <c r="G241" s="189">
        <v>0</v>
      </c>
      <c r="H241" s="189">
        <v>0</v>
      </c>
      <c r="I241" s="189">
        <v>0</v>
      </c>
      <c r="J241" s="189">
        <v>0</v>
      </c>
      <c r="K241" s="189">
        <v>0</v>
      </c>
      <c r="L241" s="189">
        <v>0</v>
      </c>
      <c r="M241" s="189">
        <v>0</v>
      </c>
      <c r="N241" s="189">
        <v>0</v>
      </c>
      <c r="O241" s="189">
        <v>0</v>
      </c>
      <c r="P241" s="189">
        <v>0</v>
      </c>
      <c r="Q241" s="189">
        <v>0</v>
      </c>
      <c r="R241" s="189">
        <v>0</v>
      </c>
      <c r="S241" s="189">
        <v>0</v>
      </c>
      <c r="T241" s="189">
        <v>0</v>
      </c>
      <c r="U241" s="189">
        <v>0</v>
      </c>
      <c r="V241" s="189">
        <v>0</v>
      </c>
      <c r="W241" s="189">
        <v>0</v>
      </c>
      <c r="X241" s="189">
        <v>0</v>
      </c>
      <c r="Y241" s="189">
        <v>15139.167404896785</v>
      </c>
      <c r="Z241" s="189">
        <v>0</v>
      </c>
      <c r="AA241" s="189">
        <v>0</v>
      </c>
      <c r="AB241" s="189">
        <v>0</v>
      </c>
      <c r="AC241" s="189">
        <v>905.69720603196606</v>
      </c>
      <c r="AD241" s="189">
        <v>181.22693045693109</v>
      </c>
      <c r="AE241" s="189">
        <v>0</v>
      </c>
      <c r="AF241" s="189">
        <v>0</v>
      </c>
      <c r="AG241" s="189">
        <v>0</v>
      </c>
      <c r="AH241" s="189">
        <v>0</v>
      </c>
      <c r="AI241" s="189">
        <v>0</v>
      </c>
      <c r="AJ241" s="189">
        <v>0</v>
      </c>
      <c r="AK241" s="189">
        <v>190.2407514172566</v>
      </c>
      <c r="AL241" s="189">
        <v>0</v>
      </c>
      <c r="AM241" s="189">
        <v>0</v>
      </c>
      <c r="AN241" s="189">
        <v>0</v>
      </c>
      <c r="AO241" s="189">
        <v>0</v>
      </c>
      <c r="AP241" s="189">
        <v>2817.6809437127263</v>
      </c>
      <c r="AQ241" s="189">
        <v>0</v>
      </c>
      <c r="AR241" s="189">
        <v>0</v>
      </c>
      <c r="AS241" s="189">
        <v>0</v>
      </c>
      <c r="AT241" s="189">
        <v>3180.577059835337</v>
      </c>
      <c r="AU241" s="189">
        <v>0</v>
      </c>
      <c r="AV241" s="189">
        <v>0</v>
      </c>
      <c r="AW241" s="189">
        <v>0</v>
      </c>
      <c r="AX241" s="189">
        <v>0</v>
      </c>
      <c r="AY241" s="189">
        <v>0</v>
      </c>
      <c r="AZ241" s="189">
        <v>0</v>
      </c>
      <c r="BA241" s="190">
        <v>0</v>
      </c>
      <c r="BC241" s="136"/>
      <c r="BD241" s="162">
        <v>0</v>
      </c>
      <c r="BE241" s="162">
        <v>0</v>
      </c>
      <c r="BF241" s="162">
        <v>0</v>
      </c>
      <c r="BG241" s="162">
        <v>0</v>
      </c>
      <c r="BH241" s="162">
        <v>0</v>
      </c>
      <c r="BI241" s="110"/>
      <c r="BJ241" s="162">
        <v>0</v>
      </c>
      <c r="BK241" s="162">
        <v>0</v>
      </c>
      <c r="BL241" s="162">
        <v>0</v>
      </c>
      <c r="BM241" s="162">
        <v>0</v>
      </c>
      <c r="BN241" s="162">
        <v>0</v>
      </c>
      <c r="BO241" s="162">
        <v>0</v>
      </c>
      <c r="BP241" s="136"/>
      <c r="BV241" s="136"/>
    </row>
    <row r="242" spans="1:74" ht="11.1" customHeight="1" x14ac:dyDescent="0.25">
      <c r="A242" s="251" t="s">
        <v>166</v>
      </c>
      <c r="B242" s="134">
        <v>0</v>
      </c>
      <c r="C242" s="134">
        <v>2979.2906576984324</v>
      </c>
      <c r="D242" s="134">
        <v>3617.3530544221048</v>
      </c>
      <c r="E242" s="134">
        <v>0</v>
      </c>
      <c r="F242" s="134">
        <v>0</v>
      </c>
      <c r="G242" s="134">
        <v>0</v>
      </c>
      <c r="H242" s="134">
        <v>0</v>
      </c>
      <c r="I242" s="134">
        <v>0</v>
      </c>
      <c r="J242" s="134">
        <v>0</v>
      </c>
      <c r="K242" s="134">
        <v>0</v>
      </c>
      <c r="L242" s="134">
        <v>0</v>
      </c>
      <c r="M242" s="134">
        <v>0</v>
      </c>
      <c r="N242" s="134">
        <v>0</v>
      </c>
      <c r="O242" s="134">
        <v>0</v>
      </c>
      <c r="P242" s="134">
        <v>0</v>
      </c>
      <c r="Q242" s="134">
        <v>0</v>
      </c>
      <c r="R242" s="134">
        <v>0</v>
      </c>
      <c r="S242" s="134">
        <v>0</v>
      </c>
      <c r="T242" s="134">
        <v>0</v>
      </c>
      <c r="U242" s="134">
        <v>0</v>
      </c>
      <c r="V242" s="134">
        <v>0</v>
      </c>
      <c r="W242" s="134">
        <v>0</v>
      </c>
      <c r="X242" s="134">
        <v>0</v>
      </c>
      <c r="Y242" s="134">
        <v>0</v>
      </c>
      <c r="Z242" s="134">
        <v>0</v>
      </c>
      <c r="AA242" s="134">
        <v>0</v>
      </c>
      <c r="AB242" s="134">
        <v>0</v>
      </c>
      <c r="AC242" s="134">
        <v>905.69720603196606</v>
      </c>
      <c r="AD242" s="134">
        <v>181.22693045693109</v>
      </c>
      <c r="AE242" s="134">
        <v>0</v>
      </c>
      <c r="AF242" s="134">
        <v>0</v>
      </c>
      <c r="AG242" s="134">
        <v>0</v>
      </c>
      <c r="AH242" s="134">
        <v>0</v>
      </c>
      <c r="AI242" s="134">
        <v>0</v>
      </c>
      <c r="AJ242" s="134">
        <v>0</v>
      </c>
      <c r="AK242" s="134">
        <v>0</v>
      </c>
      <c r="AL242" s="134">
        <v>0</v>
      </c>
      <c r="AM242" s="134">
        <v>0</v>
      </c>
      <c r="AN242" s="134">
        <v>0</v>
      </c>
      <c r="AO242" s="134">
        <v>0</v>
      </c>
      <c r="AP242" s="134">
        <v>1423.3628384303402</v>
      </c>
      <c r="AQ242" s="134">
        <v>0</v>
      </c>
      <c r="AR242" s="134">
        <v>0</v>
      </c>
      <c r="AS242" s="134">
        <v>0</v>
      </c>
      <c r="AT242" s="134">
        <v>3180.577059835337</v>
      </c>
      <c r="AU242" s="134">
        <v>0</v>
      </c>
      <c r="AV242" s="134">
        <v>0</v>
      </c>
      <c r="AW242" s="134">
        <v>0</v>
      </c>
      <c r="AX242" s="134">
        <v>0</v>
      </c>
      <c r="AY242" s="134">
        <v>0</v>
      </c>
      <c r="AZ242" s="134">
        <v>0</v>
      </c>
      <c r="BA242" s="135">
        <v>0</v>
      </c>
      <c r="BC242" s="136"/>
      <c r="BD242" s="155">
        <v>0</v>
      </c>
      <c r="BE242" s="150">
        <v>0</v>
      </c>
      <c r="BF242" s="150">
        <v>0</v>
      </c>
      <c r="BG242" s="150">
        <v>0</v>
      </c>
      <c r="BH242" s="150">
        <v>0</v>
      </c>
      <c r="BJ242" s="155">
        <v>0</v>
      </c>
      <c r="BK242" s="150">
        <v>0</v>
      </c>
      <c r="BL242" s="150">
        <v>0</v>
      </c>
      <c r="BM242" s="150">
        <v>0</v>
      </c>
      <c r="BN242" s="150">
        <v>0</v>
      </c>
      <c r="BO242" s="150">
        <v>0</v>
      </c>
      <c r="BP242" s="136"/>
      <c r="BV242" s="136"/>
    </row>
    <row r="243" spans="1:74" ht="11.1" customHeight="1" x14ac:dyDescent="0.25">
      <c r="A243" s="251" t="s">
        <v>167</v>
      </c>
      <c r="B243" s="134">
        <v>0</v>
      </c>
      <c r="C243" s="134">
        <v>2979.2906576984324</v>
      </c>
      <c r="D243" s="134">
        <v>0</v>
      </c>
      <c r="E243" s="134">
        <v>0</v>
      </c>
      <c r="F243" s="134">
        <v>0</v>
      </c>
      <c r="G243" s="134">
        <v>0</v>
      </c>
      <c r="H243" s="134">
        <v>0</v>
      </c>
      <c r="I243" s="134">
        <v>0</v>
      </c>
      <c r="J243" s="134">
        <v>0</v>
      </c>
      <c r="K243" s="134">
        <v>0</v>
      </c>
      <c r="L243" s="134">
        <v>0</v>
      </c>
      <c r="M243" s="134">
        <v>0</v>
      </c>
      <c r="N243" s="134">
        <v>0</v>
      </c>
      <c r="O243" s="134">
        <v>0</v>
      </c>
      <c r="P243" s="134">
        <v>0</v>
      </c>
      <c r="Q243" s="134">
        <v>0</v>
      </c>
      <c r="R243" s="134">
        <v>0</v>
      </c>
      <c r="S243" s="134">
        <v>0</v>
      </c>
      <c r="T243" s="134">
        <v>0</v>
      </c>
      <c r="U243" s="134">
        <v>0</v>
      </c>
      <c r="V243" s="134">
        <v>0</v>
      </c>
      <c r="W243" s="134">
        <v>0</v>
      </c>
      <c r="X243" s="134">
        <v>0</v>
      </c>
      <c r="Y243" s="134">
        <v>0</v>
      </c>
      <c r="Z243" s="134">
        <v>0</v>
      </c>
      <c r="AA243" s="134">
        <v>0</v>
      </c>
      <c r="AB243" s="134">
        <v>0</v>
      </c>
      <c r="AC243" s="134">
        <v>900.36700196831168</v>
      </c>
      <c r="AD243" s="134">
        <v>16.439659748135757</v>
      </c>
      <c r="AE243" s="134">
        <v>0</v>
      </c>
      <c r="AF243" s="134">
        <v>0</v>
      </c>
      <c r="AG243" s="134">
        <v>0</v>
      </c>
      <c r="AH243" s="134">
        <v>0</v>
      </c>
      <c r="AI243" s="134">
        <v>0</v>
      </c>
      <c r="AJ243" s="134">
        <v>0</v>
      </c>
      <c r="AK243" s="134">
        <v>0</v>
      </c>
      <c r="AL243" s="134">
        <v>0</v>
      </c>
      <c r="AM243" s="134">
        <v>0</v>
      </c>
      <c r="AN243" s="134">
        <v>0</v>
      </c>
      <c r="AO243" s="134">
        <v>0</v>
      </c>
      <c r="AP243" s="134">
        <v>989.0985091073328</v>
      </c>
      <c r="AQ243" s="134">
        <v>0</v>
      </c>
      <c r="AR243" s="134">
        <v>0</v>
      </c>
      <c r="AS243" s="134">
        <v>0</v>
      </c>
      <c r="AT243" s="134">
        <v>0</v>
      </c>
      <c r="AU243" s="134">
        <v>0</v>
      </c>
      <c r="AV243" s="134">
        <v>0</v>
      </c>
      <c r="AW243" s="134">
        <v>0</v>
      </c>
      <c r="AX243" s="134">
        <v>0</v>
      </c>
      <c r="AY243" s="134">
        <v>0</v>
      </c>
      <c r="AZ243" s="134">
        <v>0</v>
      </c>
      <c r="BA243" s="135">
        <v>0</v>
      </c>
      <c r="BC243" s="136"/>
      <c r="BD243" s="155">
        <v>0</v>
      </c>
      <c r="BE243" s="150">
        <v>0</v>
      </c>
      <c r="BF243" s="150">
        <v>0</v>
      </c>
      <c r="BG243" s="150">
        <v>0</v>
      </c>
      <c r="BH243" s="150">
        <v>0</v>
      </c>
      <c r="BJ243" s="155">
        <v>0</v>
      </c>
      <c r="BK243" s="150">
        <v>0</v>
      </c>
      <c r="BL243" s="150">
        <v>0</v>
      </c>
      <c r="BM243" s="150">
        <v>0</v>
      </c>
      <c r="BN243" s="150">
        <v>0</v>
      </c>
      <c r="BO243" s="150">
        <v>0</v>
      </c>
      <c r="BP243" s="136"/>
      <c r="BV243" s="136"/>
    </row>
    <row r="244" spans="1:74" ht="11.1" customHeight="1" x14ac:dyDescent="0.25">
      <c r="A244" s="251" t="s">
        <v>168</v>
      </c>
      <c r="B244" s="134">
        <v>0</v>
      </c>
      <c r="C244" s="134">
        <v>0</v>
      </c>
      <c r="D244" s="134">
        <v>2339.0629325769401</v>
      </c>
      <c r="E244" s="134">
        <v>0</v>
      </c>
      <c r="F244" s="134">
        <v>0</v>
      </c>
      <c r="G244" s="134">
        <v>0</v>
      </c>
      <c r="H244" s="134">
        <v>0</v>
      </c>
      <c r="I244" s="134">
        <v>0</v>
      </c>
      <c r="J244" s="134">
        <v>0</v>
      </c>
      <c r="K244" s="134">
        <v>0</v>
      </c>
      <c r="L244" s="134">
        <v>0</v>
      </c>
      <c r="M244" s="134">
        <v>0</v>
      </c>
      <c r="N244" s="134">
        <v>0</v>
      </c>
      <c r="O244" s="134">
        <v>0</v>
      </c>
      <c r="P244" s="134">
        <v>0</v>
      </c>
      <c r="Q244" s="134">
        <v>0</v>
      </c>
      <c r="R244" s="134">
        <v>0</v>
      </c>
      <c r="S244" s="134">
        <v>0</v>
      </c>
      <c r="T244" s="134">
        <v>0</v>
      </c>
      <c r="U244" s="134">
        <v>0</v>
      </c>
      <c r="V244" s="134">
        <v>0</v>
      </c>
      <c r="W244" s="134">
        <v>0</v>
      </c>
      <c r="X244" s="134">
        <v>0</v>
      </c>
      <c r="Y244" s="134">
        <v>0</v>
      </c>
      <c r="Z244" s="134">
        <v>0</v>
      </c>
      <c r="AA244" s="134">
        <v>0</v>
      </c>
      <c r="AB244" s="134">
        <v>0</v>
      </c>
      <c r="AC244" s="134">
        <v>5.3302040636543762</v>
      </c>
      <c r="AD244" s="134">
        <v>164.78727070879535</v>
      </c>
      <c r="AE244" s="134">
        <v>0</v>
      </c>
      <c r="AF244" s="134">
        <v>0</v>
      </c>
      <c r="AG244" s="134">
        <v>0</v>
      </c>
      <c r="AH244" s="134">
        <v>0</v>
      </c>
      <c r="AI244" s="134">
        <v>0</v>
      </c>
      <c r="AJ244" s="134">
        <v>0</v>
      </c>
      <c r="AK244" s="134">
        <v>0</v>
      </c>
      <c r="AL244" s="134">
        <v>0</v>
      </c>
      <c r="AM244" s="134">
        <v>0</v>
      </c>
      <c r="AN244" s="134">
        <v>0</v>
      </c>
      <c r="AO244" s="134">
        <v>0</v>
      </c>
      <c r="AP244" s="134">
        <v>359.19234932300748</v>
      </c>
      <c r="AQ244" s="134">
        <v>0</v>
      </c>
      <c r="AR244" s="134">
        <v>0</v>
      </c>
      <c r="AS244" s="134">
        <v>0</v>
      </c>
      <c r="AT244" s="134">
        <v>3180.577059835337</v>
      </c>
      <c r="AU244" s="134">
        <v>0</v>
      </c>
      <c r="AV244" s="134">
        <v>0</v>
      </c>
      <c r="AW244" s="134">
        <v>0</v>
      </c>
      <c r="AX244" s="134">
        <v>0</v>
      </c>
      <c r="AY244" s="134">
        <v>0</v>
      </c>
      <c r="AZ244" s="134">
        <v>0</v>
      </c>
      <c r="BA244" s="135">
        <v>0</v>
      </c>
      <c r="BC244" s="136"/>
      <c r="BD244" s="155">
        <v>0</v>
      </c>
      <c r="BE244" s="150">
        <v>0</v>
      </c>
      <c r="BF244" s="150">
        <v>0</v>
      </c>
      <c r="BG244" s="150">
        <v>0</v>
      </c>
      <c r="BH244" s="150">
        <v>0</v>
      </c>
      <c r="BJ244" s="155">
        <v>0</v>
      </c>
      <c r="BK244" s="150">
        <v>0</v>
      </c>
      <c r="BL244" s="150">
        <v>0</v>
      </c>
      <c r="BM244" s="150">
        <v>0</v>
      </c>
      <c r="BN244" s="150">
        <v>0</v>
      </c>
      <c r="BO244" s="150">
        <v>0</v>
      </c>
      <c r="BP244" s="136"/>
      <c r="BV244" s="136"/>
    </row>
    <row r="245" spans="1:74" ht="11.1" customHeight="1" x14ac:dyDescent="0.25">
      <c r="A245" s="251" t="s">
        <v>184</v>
      </c>
      <c r="B245" s="134">
        <v>0</v>
      </c>
      <c r="C245" s="134">
        <v>0</v>
      </c>
      <c r="D245" s="134">
        <v>1278.2901218451645</v>
      </c>
      <c r="E245" s="134">
        <v>0</v>
      </c>
      <c r="F245" s="134">
        <v>0</v>
      </c>
      <c r="G245" s="134">
        <v>0</v>
      </c>
      <c r="H245" s="134">
        <v>0</v>
      </c>
      <c r="I245" s="134">
        <v>0</v>
      </c>
      <c r="J245" s="134">
        <v>0</v>
      </c>
      <c r="K245" s="134">
        <v>0</v>
      </c>
      <c r="L245" s="134">
        <v>0</v>
      </c>
      <c r="M245" s="134">
        <v>0</v>
      </c>
      <c r="N245" s="134">
        <v>0</v>
      </c>
      <c r="O245" s="134">
        <v>0</v>
      </c>
      <c r="P245" s="134">
        <v>0</v>
      </c>
      <c r="Q245" s="134">
        <v>0</v>
      </c>
      <c r="R245" s="134">
        <v>0</v>
      </c>
      <c r="S245" s="134">
        <v>0</v>
      </c>
      <c r="T245" s="134">
        <v>0</v>
      </c>
      <c r="U245" s="134">
        <v>0</v>
      </c>
      <c r="V245" s="134">
        <v>0</v>
      </c>
      <c r="W245" s="134">
        <v>0</v>
      </c>
      <c r="X245" s="134">
        <v>0</v>
      </c>
      <c r="Y245" s="134">
        <v>0</v>
      </c>
      <c r="Z245" s="134">
        <v>0</v>
      </c>
      <c r="AA245" s="134">
        <v>0</v>
      </c>
      <c r="AB245" s="134">
        <v>0</v>
      </c>
      <c r="AC245" s="134">
        <v>0</v>
      </c>
      <c r="AD245" s="134">
        <v>0</v>
      </c>
      <c r="AE245" s="134">
        <v>0</v>
      </c>
      <c r="AF245" s="134">
        <v>0</v>
      </c>
      <c r="AG245" s="134">
        <v>0</v>
      </c>
      <c r="AH245" s="134">
        <v>0</v>
      </c>
      <c r="AI245" s="134">
        <v>0</v>
      </c>
      <c r="AJ245" s="134">
        <v>0</v>
      </c>
      <c r="AK245" s="134">
        <v>0</v>
      </c>
      <c r="AL245" s="134">
        <v>0</v>
      </c>
      <c r="AM245" s="134">
        <v>0</v>
      </c>
      <c r="AN245" s="134">
        <v>0</v>
      </c>
      <c r="AO245" s="134">
        <v>0</v>
      </c>
      <c r="AP245" s="134">
        <v>75.071979999999996</v>
      </c>
      <c r="AQ245" s="134">
        <v>0</v>
      </c>
      <c r="AR245" s="134">
        <v>0</v>
      </c>
      <c r="AS245" s="134">
        <v>0</v>
      </c>
      <c r="AT245" s="134">
        <v>0</v>
      </c>
      <c r="AU245" s="134">
        <v>0</v>
      </c>
      <c r="AV245" s="134">
        <v>0</v>
      </c>
      <c r="AW245" s="134">
        <v>0</v>
      </c>
      <c r="AX245" s="134">
        <v>0</v>
      </c>
      <c r="AY245" s="134">
        <v>0</v>
      </c>
      <c r="AZ245" s="134">
        <v>0</v>
      </c>
      <c r="BA245" s="135">
        <v>0</v>
      </c>
      <c r="BC245" s="136"/>
      <c r="BD245" s="155">
        <v>0</v>
      </c>
      <c r="BE245" s="150">
        <v>0</v>
      </c>
      <c r="BF245" s="150">
        <v>0</v>
      </c>
      <c r="BG245" s="150">
        <v>0</v>
      </c>
      <c r="BH245" s="150">
        <v>0</v>
      </c>
      <c r="BJ245" s="155">
        <v>0</v>
      </c>
      <c r="BK245" s="150">
        <v>0</v>
      </c>
      <c r="BL245" s="150">
        <v>0</v>
      </c>
      <c r="BM245" s="150">
        <v>0</v>
      </c>
      <c r="BN245" s="150">
        <v>0</v>
      </c>
      <c r="BO245" s="150">
        <v>0</v>
      </c>
      <c r="BP245" s="136"/>
      <c r="BV245" s="136"/>
    </row>
    <row r="246" spans="1:74" ht="11.1" customHeight="1" x14ac:dyDescent="0.25">
      <c r="A246" s="251" t="s">
        <v>169</v>
      </c>
      <c r="B246" s="134">
        <v>0</v>
      </c>
      <c r="C246" s="134">
        <v>0</v>
      </c>
      <c r="D246" s="134">
        <v>0</v>
      </c>
      <c r="E246" s="134">
        <v>0</v>
      </c>
      <c r="F246" s="134">
        <v>0</v>
      </c>
      <c r="G246" s="134">
        <v>0</v>
      </c>
      <c r="H246" s="134">
        <v>0</v>
      </c>
      <c r="I246" s="134">
        <v>0</v>
      </c>
      <c r="J246" s="134">
        <v>0</v>
      </c>
      <c r="K246" s="134">
        <v>0</v>
      </c>
      <c r="L246" s="134">
        <v>0</v>
      </c>
      <c r="M246" s="134">
        <v>0</v>
      </c>
      <c r="N246" s="134">
        <v>0</v>
      </c>
      <c r="O246" s="134">
        <v>0</v>
      </c>
      <c r="P246" s="134">
        <v>0</v>
      </c>
      <c r="Q246" s="134">
        <v>0</v>
      </c>
      <c r="R246" s="134">
        <v>0</v>
      </c>
      <c r="S246" s="134">
        <v>0</v>
      </c>
      <c r="T246" s="134">
        <v>0</v>
      </c>
      <c r="U246" s="134">
        <v>0</v>
      </c>
      <c r="V246" s="134">
        <v>0</v>
      </c>
      <c r="W246" s="134">
        <v>0</v>
      </c>
      <c r="X246" s="134">
        <v>0</v>
      </c>
      <c r="Y246" s="134">
        <v>15139.167404896785</v>
      </c>
      <c r="Z246" s="134">
        <v>0</v>
      </c>
      <c r="AA246" s="134">
        <v>0</v>
      </c>
      <c r="AB246" s="134">
        <v>0</v>
      </c>
      <c r="AC246" s="134">
        <v>0</v>
      </c>
      <c r="AD246" s="134">
        <v>0</v>
      </c>
      <c r="AE246" s="134">
        <v>0</v>
      </c>
      <c r="AF246" s="134">
        <v>0</v>
      </c>
      <c r="AG246" s="134">
        <v>0</v>
      </c>
      <c r="AH246" s="134">
        <v>0</v>
      </c>
      <c r="AI246" s="134">
        <v>0</v>
      </c>
      <c r="AJ246" s="134">
        <v>0</v>
      </c>
      <c r="AK246" s="134">
        <v>0</v>
      </c>
      <c r="AL246" s="134">
        <v>0</v>
      </c>
      <c r="AM246" s="134">
        <v>0</v>
      </c>
      <c r="AN246" s="134">
        <v>0</v>
      </c>
      <c r="AO246" s="134">
        <v>0</v>
      </c>
      <c r="AP246" s="134">
        <v>699.08697485794198</v>
      </c>
      <c r="AQ246" s="134">
        <v>0</v>
      </c>
      <c r="AR246" s="134">
        <v>0</v>
      </c>
      <c r="AS246" s="134">
        <v>0</v>
      </c>
      <c r="AT246" s="134">
        <v>0</v>
      </c>
      <c r="AU246" s="134">
        <v>0</v>
      </c>
      <c r="AV246" s="134">
        <v>0</v>
      </c>
      <c r="AW246" s="134">
        <v>0</v>
      </c>
      <c r="AX246" s="134">
        <v>0</v>
      </c>
      <c r="AY246" s="134">
        <v>0</v>
      </c>
      <c r="AZ246" s="134">
        <v>0</v>
      </c>
      <c r="BA246" s="135">
        <v>0</v>
      </c>
      <c r="BC246" s="136"/>
      <c r="BD246" s="155">
        <v>0</v>
      </c>
      <c r="BE246" s="150">
        <v>0</v>
      </c>
      <c r="BF246" s="150">
        <v>0</v>
      </c>
      <c r="BG246" s="150">
        <v>0</v>
      </c>
      <c r="BH246" s="150">
        <v>0</v>
      </c>
      <c r="BJ246" s="155">
        <v>0</v>
      </c>
      <c r="BK246" s="150">
        <v>0</v>
      </c>
      <c r="BL246" s="150">
        <v>0</v>
      </c>
      <c r="BM246" s="150">
        <v>0</v>
      </c>
      <c r="BN246" s="150">
        <v>0</v>
      </c>
      <c r="BO246" s="150">
        <v>0</v>
      </c>
      <c r="BP246" s="136"/>
      <c r="BV246" s="136"/>
    </row>
    <row r="247" spans="1:74" ht="11.1" customHeight="1" x14ac:dyDescent="0.25">
      <c r="A247" s="251" t="s">
        <v>185</v>
      </c>
      <c r="B247" s="134">
        <v>0</v>
      </c>
      <c r="C247" s="134">
        <v>0</v>
      </c>
      <c r="D247" s="134">
        <v>0</v>
      </c>
      <c r="E247" s="134">
        <v>0</v>
      </c>
      <c r="F247" s="134">
        <v>0</v>
      </c>
      <c r="G247" s="134">
        <v>0</v>
      </c>
      <c r="H247" s="134">
        <v>0</v>
      </c>
      <c r="I247" s="134">
        <v>0</v>
      </c>
      <c r="J247" s="134">
        <v>0</v>
      </c>
      <c r="K247" s="134">
        <v>0</v>
      </c>
      <c r="L247" s="134">
        <v>0</v>
      </c>
      <c r="M247" s="134">
        <v>0</v>
      </c>
      <c r="N247" s="134">
        <v>0</v>
      </c>
      <c r="O247" s="134">
        <v>0</v>
      </c>
      <c r="P247" s="134">
        <v>0</v>
      </c>
      <c r="Q247" s="134">
        <v>0</v>
      </c>
      <c r="R247" s="134">
        <v>0</v>
      </c>
      <c r="S247" s="134">
        <v>0</v>
      </c>
      <c r="T247" s="134">
        <v>0</v>
      </c>
      <c r="U247" s="134">
        <v>0</v>
      </c>
      <c r="V247" s="134">
        <v>0</v>
      </c>
      <c r="W247" s="134">
        <v>0</v>
      </c>
      <c r="X247" s="134">
        <v>0</v>
      </c>
      <c r="Y247" s="134">
        <v>0</v>
      </c>
      <c r="Z247" s="134">
        <v>0</v>
      </c>
      <c r="AA247" s="134">
        <v>0</v>
      </c>
      <c r="AB247" s="134">
        <v>0</v>
      </c>
      <c r="AC247" s="134">
        <v>0</v>
      </c>
      <c r="AD247" s="134">
        <v>0</v>
      </c>
      <c r="AE247" s="134">
        <v>0</v>
      </c>
      <c r="AF247" s="134">
        <v>0</v>
      </c>
      <c r="AG247" s="134">
        <v>0</v>
      </c>
      <c r="AH247" s="134">
        <v>0</v>
      </c>
      <c r="AI247" s="134">
        <v>0</v>
      </c>
      <c r="AJ247" s="134">
        <v>0</v>
      </c>
      <c r="AK247" s="134">
        <v>0</v>
      </c>
      <c r="AL247" s="134">
        <v>0</v>
      </c>
      <c r="AM247" s="134">
        <v>0</v>
      </c>
      <c r="AN247" s="134">
        <v>0</v>
      </c>
      <c r="AO247" s="134">
        <v>0</v>
      </c>
      <c r="AP247" s="134">
        <v>655.65106490444396</v>
      </c>
      <c r="AQ247" s="134">
        <v>0</v>
      </c>
      <c r="AR247" s="134">
        <v>0</v>
      </c>
      <c r="AS247" s="134">
        <v>0</v>
      </c>
      <c r="AT247" s="134">
        <v>0</v>
      </c>
      <c r="AU247" s="134">
        <v>0</v>
      </c>
      <c r="AV247" s="134">
        <v>0</v>
      </c>
      <c r="AW247" s="134">
        <v>0</v>
      </c>
      <c r="AX247" s="134">
        <v>0</v>
      </c>
      <c r="AY247" s="134">
        <v>0</v>
      </c>
      <c r="AZ247" s="134">
        <v>0</v>
      </c>
      <c r="BA247" s="135">
        <v>0</v>
      </c>
      <c r="BC247" s="136"/>
      <c r="BD247" s="155">
        <v>0</v>
      </c>
      <c r="BE247" s="150">
        <v>0</v>
      </c>
      <c r="BF247" s="150">
        <v>0</v>
      </c>
      <c r="BG247" s="150">
        <v>0</v>
      </c>
      <c r="BH247" s="150">
        <v>0</v>
      </c>
      <c r="BJ247" s="155">
        <v>0</v>
      </c>
      <c r="BK247" s="150">
        <v>0</v>
      </c>
      <c r="BL247" s="150">
        <v>0</v>
      </c>
      <c r="BM247" s="150">
        <v>0</v>
      </c>
      <c r="BN247" s="150">
        <v>0</v>
      </c>
      <c r="BO247" s="150">
        <v>0</v>
      </c>
      <c r="BP247" s="136"/>
      <c r="BV247" s="136"/>
    </row>
    <row r="248" spans="1:74" ht="11.1" customHeight="1" x14ac:dyDescent="0.25">
      <c r="A248" s="251" t="s">
        <v>186</v>
      </c>
      <c r="B248" s="134">
        <v>0</v>
      </c>
      <c r="C248" s="134">
        <v>0</v>
      </c>
      <c r="D248" s="134">
        <v>0</v>
      </c>
      <c r="E248" s="134">
        <v>0</v>
      </c>
      <c r="F248" s="134">
        <v>0</v>
      </c>
      <c r="G248" s="134">
        <v>0</v>
      </c>
      <c r="H248" s="134">
        <v>0</v>
      </c>
      <c r="I248" s="134">
        <v>0</v>
      </c>
      <c r="J248" s="134">
        <v>0</v>
      </c>
      <c r="K248" s="134">
        <v>0</v>
      </c>
      <c r="L248" s="134">
        <v>0</v>
      </c>
      <c r="M248" s="134">
        <v>0</v>
      </c>
      <c r="N248" s="134">
        <v>0</v>
      </c>
      <c r="O248" s="134">
        <v>0</v>
      </c>
      <c r="P248" s="134">
        <v>0</v>
      </c>
      <c r="Q248" s="134">
        <v>0</v>
      </c>
      <c r="R248" s="134">
        <v>0</v>
      </c>
      <c r="S248" s="134">
        <v>0</v>
      </c>
      <c r="T248" s="134">
        <v>0</v>
      </c>
      <c r="U248" s="134">
        <v>0</v>
      </c>
      <c r="V248" s="134">
        <v>0</v>
      </c>
      <c r="W248" s="134">
        <v>0</v>
      </c>
      <c r="X248" s="134">
        <v>0</v>
      </c>
      <c r="Y248" s="134">
        <v>0</v>
      </c>
      <c r="Z248" s="134">
        <v>0</v>
      </c>
      <c r="AA248" s="134">
        <v>0</v>
      </c>
      <c r="AB248" s="134">
        <v>0</v>
      </c>
      <c r="AC248" s="134">
        <v>0</v>
      </c>
      <c r="AD248" s="134">
        <v>0</v>
      </c>
      <c r="AE248" s="134">
        <v>0</v>
      </c>
      <c r="AF248" s="134">
        <v>0</v>
      </c>
      <c r="AG248" s="134">
        <v>0</v>
      </c>
      <c r="AH248" s="134">
        <v>0</v>
      </c>
      <c r="AI248" s="134">
        <v>0</v>
      </c>
      <c r="AJ248" s="134">
        <v>0</v>
      </c>
      <c r="AK248" s="134">
        <v>190.2407514172566</v>
      </c>
      <c r="AL248" s="134">
        <v>0</v>
      </c>
      <c r="AM248" s="134">
        <v>0</v>
      </c>
      <c r="AN248" s="134">
        <v>0</v>
      </c>
      <c r="AO248" s="134">
        <v>0</v>
      </c>
      <c r="AP248" s="134">
        <v>39.580065519999998</v>
      </c>
      <c r="AQ248" s="134">
        <v>0</v>
      </c>
      <c r="AR248" s="134">
        <v>0</v>
      </c>
      <c r="AS248" s="134">
        <v>0</v>
      </c>
      <c r="AT248" s="134">
        <v>0</v>
      </c>
      <c r="AU248" s="134">
        <v>0</v>
      </c>
      <c r="AV248" s="134">
        <v>0</v>
      </c>
      <c r="AW248" s="134">
        <v>0</v>
      </c>
      <c r="AX248" s="134">
        <v>0</v>
      </c>
      <c r="AY248" s="134">
        <v>0</v>
      </c>
      <c r="AZ248" s="134">
        <v>0</v>
      </c>
      <c r="BA248" s="135">
        <v>0</v>
      </c>
      <c r="BC248" s="136"/>
      <c r="BD248" s="155">
        <v>0</v>
      </c>
      <c r="BE248" s="150">
        <v>0</v>
      </c>
      <c r="BF248" s="150">
        <v>0</v>
      </c>
      <c r="BG248" s="150">
        <v>0</v>
      </c>
      <c r="BH248" s="150">
        <v>0</v>
      </c>
      <c r="BJ248" s="155">
        <v>0</v>
      </c>
      <c r="BK248" s="150">
        <v>0</v>
      </c>
      <c r="BL248" s="150">
        <v>0</v>
      </c>
      <c r="BM248" s="150">
        <v>0</v>
      </c>
      <c r="BN248" s="150">
        <v>0</v>
      </c>
      <c r="BO248" s="150">
        <v>0</v>
      </c>
      <c r="BP248" s="136"/>
      <c r="BV248" s="136"/>
    </row>
    <row r="249" spans="1:74" ht="11.1" customHeight="1" x14ac:dyDescent="0.25">
      <c r="A249" s="145" t="s">
        <v>187</v>
      </c>
      <c r="B249" s="189">
        <v>0</v>
      </c>
      <c r="C249" s="189">
        <v>0</v>
      </c>
      <c r="D249" s="189">
        <v>1670.9648919994615</v>
      </c>
      <c r="E249" s="189">
        <v>0</v>
      </c>
      <c r="F249" s="189">
        <v>0</v>
      </c>
      <c r="G249" s="189">
        <v>0</v>
      </c>
      <c r="H249" s="189">
        <v>0</v>
      </c>
      <c r="I249" s="189">
        <v>0</v>
      </c>
      <c r="J249" s="189">
        <v>0</v>
      </c>
      <c r="K249" s="189">
        <v>0</v>
      </c>
      <c r="L249" s="189">
        <v>0</v>
      </c>
      <c r="M249" s="189">
        <v>0</v>
      </c>
      <c r="N249" s="189">
        <v>0</v>
      </c>
      <c r="O249" s="189">
        <v>0</v>
      </c>
      <c r="P249" s="189">
        <v>0</v>
      </c>
      <c r="Q249" s="189">
        <v>0</v>
      </c>
      <c r="R249" s="189">
        <v>0</v>
      </c>
      <c r="S249" s="189">
        <v>0</v>
      </c>
      <c r="T249" s="189">
        <v>0</v>
      </c>
      <c r="U249" s="189">
        <v>0</v>
      </c>
      <c r="V249" s="189">
        <v>0</v>
      </c>
      <c r="W249" s="189">
        <v>0</v>
      </c>
      <c r="X249" s="189">
        <v>0</v>
      </c>
      <c r="Y249" s="189">
        <v>0</v>
      </c>
      <c r="Z249" s="189">
        <v>0</v>
      </c>
      <c r="AA249" s="189">
        <v>0</v>
      </c>
      <c r="AB249" s="189">
        <v>0</v>
      </c>
      <c r="AC249" s="189">
        <v>0</v>
      </c>
      <c r="AD249" s="189">
        <v>0</v>
      </c>
      <c r="AE249" s="189">
        <v>0</v>
      </c>
      <c r="AF249" s="189">
        <v>0</v>
      </c>
      <c r="AG249" s="189">
        <v>0</v>
      </c>
      <c r="AH249" s="189">
        <v>6758.5573535701333</v>
      </c>
      <c r="AI249" s="189">
        <v>2.0729195999999996</v>
      </c>
      <c r="AJ249" s="189">
        <v>0</v>
      </c>
      <c r="AK249" s="189">
        <v>0</v>
      </c>
      <c r="AL249" s="189">
        <v>0</v>
      </c>
      <c r="AM249" s="189">
        <v>0</v>
      </c>
      <c r="AN249" s="189">
        <v>0</v>
      </c>
      <c r="AO249" s="189">
        <v>0</v>
      </c>
      <c r="AP249" s="189">
        <v>0</v>
      </c>
      <c r="AQ249" s="189">
        <v>0</v>
      </c>
      <c r="AR249" s="189">
        <v>99.163266000000007</v>
      </c>
      <c r="AS249" s="189">
        <v>464.81909999999999</v>
      </c>
      <c r="AT249" s="189">
        <v>0</v>
      </c>
      <c r="AU249" s="189">
        <v>0</v>
      </c>
      <c r="AV249" s="189">
        <v>0</v>
      </c>
      <c r="AW249" s="189">
        <v>147.14665997441799</v>
      </c>
      <c r="AX249" s="189">
        <v>1677.725868</v>
      </c>
      <c r="AY249" s="189">
        <v>1174.6774800000001</v>
      </c>
      <c r="AZ249" s="189">
        <v>478.90689000000003</v>
      </c>
      <c r="BA249" s="190">
        <v>3139.9608000000003</v>
      </c>
      <c r="BC249" s="136"/>
      <c r="BD249" s="162">
        <v>0</v>
      </c>
      <c r="BE249" s="162">
        <v>0</v>
      </c>
      <c r="BF249" s="162">
        <v>0</v>
      </c>
      <c r="BG249" s="162">
        <v>0</v>
      </c>
      <c r="BH249" s="162">
        <v>0</v>
      </c>
      <c r="BI249" s="110"/>
      <c r="BJ249" s="162">
        <v>0</v>
      </c>
      <c r="BK249" s="162">
        <v>0</v>
      </c>
      <c r="BL249" s="162">
        <v>0</v>
      </c>
      <c r="BM249" s="162">
        <v>0</v>
      </c>
      <c r="BN249" s="162">
        <v>0</v>
      </c>
      <c r="BO249" s="162">
        <v>0</v>
      </c>
      <c r="BP249" s="136"/>
      <c r="BV249" s="136"/>
    </row>
    <row r="250" spans="1:74" ht="11.1" customHeight="1" x14ac:dyDescent="0.25">
      <c r="A250" s="133" t="s">
        <v>188</v>
      </c>
      <c r="B250" s="134">
        <v>0</v>
      </c>
      <c r="C250" s="134">
        <v>0</v>
      </c>
      <c r="D250" s="134">
        <v>1670.9648919994615</v>
      </c>
      <c r="E250" s="134">
        <v>0</v>
      </c>
      <c r="F250" s="134">
        <v>0</v>
      </c>
      <c r="G250" s="134">
        <v>0</v>
      </c>
      <c r="H250" s="134">
        <v>0</v>
      </c>
      <c r="I250" s="134">
        <v>0</v>
      </c>
      <c r="J250" s="134">
        <v>0</v>
      </c>
      <c r="K250" s="134">
        <v>0</v>
      </c>
      <c r="L250" s="134">
        <v>0</v>
      </c>
      <c r="M250" s="134">
        <v>0</v>
      </c>
      <c r="N250" s="134">
        <v>0</v>
      </c>
      <c r="O250" s="134">
        <v>0</v>
      </c>
      <c r="P250" s="134">
        <v>0</v>
      </c>
      <c r="Q250" s="134">
        <v>0</v>
      </c>
      <c r="R250" s="134">
        <v>0</v>
      </c>
      <c r="S250" s="134">
        <v>0</v>
      </c>
      <c r="T250" s="134">
        <v>0</v>
      </c>
      <c r="U250" s="134">
        <v>0</v>
      </c>
      <c r="V250" s="134">
        <v>0</v>
      </c>
      <c r="W250" s="134">
        <v>0</v>
      </c>
      <c r="X250" s="134">
        <v>0</v>
      </c>
      <c r="Y250" s="134">
        <v>0</v>
      </c>
      <c r="Z250" s="134">
        <v>0</v>
      </c>
      <c r="AA250" s="134">
        <v>0</v>
      </c>
      <c r="AB250" s="134">
        <v>0</v>
      </c>
      <c r="AC250" s="134">
        <v>0</v>
      </c>
      <c r="AD250" s="134">
        <v>0</v>
      </c>
      <c r="AE250" s="134">
        <v>0</v>
      </c>
      <c r="AF250" s="134">
        <v>0</v>
      </c>
      <c r="AG250" s="134">
        <v>0</v>
      </c>
      <c r="AH250" s="134">
        <v>6758.5573535701333</v>
      </c>
      <c r="AI250" s="134">
        <v>0</v>
      </c>
      <c r="AJ250" s="134">
        <v>0</v>
      </c>
      <c r="AK250" s="134">
        <v>0</v>
      </c>
      <c r="AL250" s="134">
        <v>0</v>
      </c>
      <c r="AM250" s="134">
        <v>0</v>
      </c>
      <c r="AN250" s="134">
        <v>0</v>
      </c>
      <c r="AO250" s="134">
        <v>0</v>
      </c>
      <c r="AP250" s="134">
        <v>0</v>
      </c>
      <c r="AQ250" s="134">
        <v>0</v>
      </c>
      <c r="AR250" s="134">
        <v>7.4760000000000009</v>
      </c>
      <c r="AS250" s="134">
        <v>17.850000000000001</v>
      </c>
      <c r="AT250" s="134">
        <v>0</v>
      </c>
      <c r="AU250" s="134">
        <v>0</v>
      </c>
      <c r="AV250" s="134">
        <v>0</v>
      </c>
      <c r="AW250" s="134">
        <v>0</v>
      </c>
      <c r="AX250" s="134">
        <v>0</v>
      </c>
      <c r="AY250" s="134">
        <v>0</v>
      </c>
      <c r="AZ250" s="134">
        <v>0</v>
      </c>
      <c r="BA250" s="135">
        <v>0</v>
      </c>
      <c r="BC250" s="136"/>
      <c r="BD250" s="155">
        <v>0</v>
      </c>
      <c r="BE250" s="150">
        <v>0</v>
      </c>
      <c r="BF250" s="150">
        <v>0</v>
      </c>
      <c r="BG250" s="150">
        <v>0</v>
      </c>
      <c r="BH250" s="150">
        <v>0</v>
      </c>
      <c r="BJ250" s="155">
        <v>0</v>
      </c>
      <c r="BK250" s="150">
        <v>0</v>
      </c>
      <c r="BL250" s="150">
        <v>0</v>
      </c>
      <c r="BM250" s="150">
        <v>0</v>
      </c>
      <c r="BN250" s="150">
        <v>0</v>
      </c>
      <c r="BO250" s="150">
        <v>0</v>
      </c>
      <c r="BP250" s="136"/>
      <c r="BV250" s="136"/>
    </row>
    <row r="251" spans="1:74" ht="11.1" customHeight="1" thickBot="1" x14ac:dyDescent="0.3">
      <c r="A251" s="208" t="s">
        <v>189</v>
      </c>
      <c r="B251" s="209">
        <v>0</v>
      </c>
      <c r="C251" s="209">
        <v>0</v>
      </c>
      <c r="D251" s="209">
        <v>0</v>
      </c>
      <c r="E251" s="209">
        <v>0</v>
      </c>
      <c r="F251" s="209">
        <v>0</v>
      </c>
      <c r="G251" s="209">
        <v>0</v>
      </c>
      <c r="H251" s="209">
        <v>0</v>
      </c>
      <c r="I251" s="209">
        <v>0</v>
      </c>
      <c r="J251" s="209">
        <v>0</v>
      </c>
      <c r="K251" s="209">
        <v>0</v>
      </c>
      <c r="L251" s="209">
        <v>0</v>
      </c>
      <c r="M251" s="209">
        <v>0</v>
      </c>
      <c r="N251" s="209">
        <v>0</v>
      </c>
      <c r="O251" s="209">
        <v>0</v>
      </c>
      <c r="P251" s="209">
        <v>0</v>
      </c>
      <c r="Q251" s="209">
        <v>0</v>
      </c>
      <c r="R251" s="209">
        <v>0</v>
      </c>
      <c r="S251" s="209">
        <v>0</v>
      </c>
      <c r="T251" s="209">
        <v>0</v>
      </c>
      <c r="U251" s="209">
        <v>0</v>
      </c>
      <c r="V251" s="209">
        <v>0</v>
      </c>
      <c r="W251" s="209">
        <v>0</v>
      </c>
      <c r="X251" s="209">
        <v>0</v>
      </c>
      <c r="Y251" s="209">
        <v>0</v>
      </c>
      <c r="Z251" s="209">
        <v>0</v>
      </c>
      <c r="AA251" s="209">
        <v>0</v>
      </c>
      <c r="AB251" s="209">
        <v>0</v>
      </c>
      <c r="AC251" s="209">
        <v>0</v>
      </c>
      <c r="AD251" s="209">
        <v>0</v>
      </c>
      <c r="AE251" s="209">
        <v>0</v>
      </c>
      <c r="AF251" s="209">
        <v>0</v>
      </c>
      <c r="AG251" s="209">
        <v>0</v>
      </c>
      <c r="AH251" s="209">
        <v>0</v>
      </c>
      <c r="AI251" s="209">
        <v>2.0729195999999996</v>
      </c>
      <c r="AJ251" s="209">
        <v>0</v>
      </c>
      <c r="AK251" s="209">
        <v>0</v>
      </c>
      <c r="AL251" s="209">
        <v>0</v>
      </c>
      <c r="AM251" s="209">
        <v>0</v>
      </c>
      <c r="AN251" s="209">
        <v>0</v>
      </c>
      <c r="AO251" s="209">
        <v>0</v>
      </c>
      <c r="AP251" s="209">
        <v>0</v>
      </c>
      <c r="AQ251" s="209">
        <v>0</v>
      </c>
      <c r="AR251" s="209">
        <v>91.687266000000008</v>
      </c>
      <c r="AS251" s="209">
        <v>446.96909999999997</v>
      </c>
      <c r="AT251" s="209">
        <v>0</v>
      </c>
      <c r="AU251" s="209">
        <v>0</v>
      </c>
      <c r="AV251" s="209">
        <v>0</v>
      </c>
      <c r="AW251" s="209">
        <v>147.14665997441799</v>
      </c>
      <c r="AX251" s="209">
        <v>1677.725868</v>
      </c>
      <c r="AY251" s="209">
        <v>1174.6774800000001</v>
      </c>
      <c r="AZ251" s="209">
        <v>478.90689000000003</v>
      </c>
      <c r="BA251" s="210">
        <v>3139.9608000000003</v>
      </c>
      <c r="BC251" s="136"/>
      <c r="BD251" s="155">
        <v>0</v>
      </c>
      <c r="BE251" s="150">
        <v>0</v>
      </c>
      <c r="BF251" s="150">
        <v>0</v>
      </c>
      <c r="BG251" s="150">
        <v>0</v>
      </c>
      <c r="BH251" s="150">
        <v>0</v>
      </c>
      <c r="BJ251" s="252">
        <v>0</v>
      </c>
      <c r="BK251" s="209">
        <v>0</v>
      </c>
      <c r="BL251" s="209">
        <v>0</v>
      </c>
      <c r="BM251" s="209">
        <v>0</v>
      </c>
      <c r="BN251" s="209">
        <v>0</v>
      </c>
      <c r="BO251" s="210">
        <v>0</v>
      </c>
      <c r="BP251" s="136"/>
      <c r="BV251" s="136"/>
    </row>
    <row r="252" spans="1:74" ht="11.1" customHeight="1" x14ac:dyDescent="0.25">
      <c r="A252" s="111" t="s">
        <v>190</v>
      </c>
      <c r="BI252" s="136"/>
      <c r="BV252" s="136"/>
    </row>
    <row r="253" spans="1:74" ht="11.1" customHeight="1" x14ac:dyDescent="0.25">
      <c r="BI253" s="136"/>
      <c r="BV253" s="136"/>
    </row>
    <row r="254" spans="1:74" ht="11.1" customHeight="1" x14ac:dyDescent="0.25">
      <c r="A254" s="167"/>
    </row>
    <row r="255" spans="1:74" ht="11.1" customHeight="1" x14ac:dyDescent="0.25">
      <c r="A255" s="110"/>
    </row>
    <row r="256" spans="1:74" ht="11.1" customHeight="1" x14ac:dyDescent="0.25">
      <c r="A256" s="110"/>
    </row>
    <row r="257" spans="1:1" ht="11.1" customHeight="1" x14ac:dyDescent="0.25"/>
    <row r="258" spans="1:1" ht="11.1" customHeight="1" x14ac:dyDescent="0.25">
      <c r="A258" s="211"/>
    </row>
    <row r="259" spans="1:1" ht="11.1" customHeight="1" x14ac:dyDescent="0.25">
      <c r="A259" s="110"/>
    </row>
  </sheetData>
  <mergeCells count="22">
    <mergeCell ref="BJ130:BJ131"/>
    <mergeCell ref="BK130:BK131"/>
    <mergeCell ref="BL130:BL131"/>
    <mergeCell ref="BM130:BM131"/>
    <mergeCell ref="BN130:BN131"/>
    <mergeCell ref="BO130:BO131"/>
    <mergeCell ref="BK3:BK4"/>
    <mergeCell ref="BL3:BL4"/>
    <mergeCell ref="BM3:BM4"/>
    <mergeCell ref="BN3:BN4"/>
    <mergeCell ref="BO3:BO4"/>
    <mergeCell ref="BD130:BD131"/>
    <mergeCell ref="BE130:BE131"/>
    <mergeCell ref="BF130:BF131"/>
    <mergeCell ref="BG130:BG131"/>
    <mergeCell ref="BH130:BH131"/>
    <mergeCell ref="BD3:BD4"/>
    <mergeCell ref="BE3:BE4"/>
    <mergeCell ref="BF3:BF4"/>
    <mergeCell ref="BG3:BG4"/>
    <mergeCell ref="BH3:BH4"/>
    <mergeCell ref="BJ3:BJ4"/>
  </mergeCells>
  <conditionalFormatting sqref="A27:A51 BB1:BC5 BD1:BE2 BS87 BX87:BX99 A64:A114 A53:A61 BR52:BR60 BS52:BS85 CB51 BR7:BS50 B125:AO128 BW52:BX86 A15:A24 A6:A12 A2:BA2 BL111:BN111 BJ125:BS128 BY52:CB121 CC7:JA121 BS105:BS121 BR62:BR121 BW100:BX121 BL2:BQ2 A3:S5 AC3:BA5 V3:AA3 V5:AA5 V4:Z4 BG2:BH2 AQ125:BH128 BW7:CB50 BB53:BB124 A122:A128 BW122:JA253 BT7:BV253 BK112:BO124 BP122:BS124 BK6:BP51 BP52:BP121 BJ253:BS253 A253:AO253 AQ253:BH253 BP252:BS252 BJ2 BQ129:BS251 BB174:BB175 BB130:BB172 BE6:BH19 BE59:BH59 BE61:BH124 BE21:BH55 BE20 BH20 A254:JA65606 A1:B1 D1:BA1 BR1:JA6 BP3:BP5 BQ3:BQ121">
    <cfRule type="expression" dxfId="174" priority="122" stopIfTrue="1">
      <formula>"*br01*"</formula>
    </cfRule>
  </conditionalFormatting>
  <conditionalFormatting sqref="BR52 BS52:BS55 BW52:CA55 BR54:BR55 CB52:CB57 BR57:BS57 BW57:CA57">
    <cfRule type="expression" dxfId="173" priority="121" stopIfTrue="1">
      <formula>"*br01*"</formula>
    </cfRule>
  </conditionalFormatting>
  <conditionalFormatting sqref="BG51 BO46:BO51 BK46:BN50 BE6:BE51 BI253 BI125:BI128">
    <cfRule type="expression" dxfId="172" priority="117" stopIfTrue="1">
      <formula>"*br01*"</formula>
    </cfRule>
  </conditionalFormatting>
  <conditionalFormatting sqref="BJ125:BO128 BJ253:BO253">
    <cfRule type="expression" dxfId="171" priority="120" stopIfTrue="1">
      <formula>"*br01*"</formula>
    </cfRule>
  </conditionalFormatting>
  <conditionalFormatting sqref="BG51">
    <cfRule type="expression" dxfId="170" priority="115" stopIfTrue="1">
      <formula>"*br01*"</formula>
    </cfRule>
  </conditionalFormatting>
  <conditionalFormatting sqref="BK52:BO57 BK59:BO65 BI253 BI125:BI128 BK85:BO87 BK66:BK84 BO66:BO84 BK107:BO109 BK88:BK106 BO88:BO106 BL110:BO110">
    <cfRule type="expression" dxfId="169" priority="119" stopIfTrue="1">
      <formula>"*br01*"</formula>
    </cfRule>
  </conditionalFormatting>
  <conditionalFormatting sqref="BQ52:BQ55 BQ57">
    <cfRule type="expression" dxfId="168" priority="118" stopIfTrue="1">
      <formula>"*br01*"</formula>
    </cfRule>
  </conditionalFormatting>
  <conditionalFormatting sqref="BK63:BO65 BK85:BO87 BK66:BK84 BO66:BO84 BK107:BO109 BK88:BK106 BO88:BO106 BL110:BO110">
    <cfRule type="expression" dxfId="167" priority="116" stopIfTrue="1">
      <formula>"*br01*"</formula>
    </cfRule>
  </conditionalFormatting>
  <conditionalFormatting sqref="A115:A121">
    <cfRule type="expression" dxfId="166" priority="105" stopIfTrue="1">
      <formula>"*br01*"</formula>
    </cfRule>
  </conditionalFormatting>
  <conditionalFormatting sqref="AA4">
    <cfRule type="expression" dxfId="165" priority="108" stopIfTrue="1">
      <formula>"*br01*"</formula>
    </cfRule>
  </conditionalFormatting>
  <conditionalFormatting sqref="AB3:AB5">
    <cfRule type="expression" dxfId="164" priority="107" stopIfTrue="1">
      <formula>"*br01*"</formula>
    </cfRule>
  </conditionalFormatting>
  <conditionalFormatting sqref="T3:U5">
    <cfRule type="expression" dxfId="163" priority="106" stopIfTrue="1">
      <formula>"*br01*"</formula>
    </cfRule>
  </conditionalFormatting>
  <conditionalFormatting sqref="BJ46:BJ50">
    <cfRule type="expression" dxfId="162" priority="84" stopIfTrue="1">
      <formula>"*br01*"</formula>
    </cfRule>
  </conditionalFormatting>
  <conditionalFormatting sqref="BD3">
    <cfRule type="expression" dxfId="161" priority="104" stopIfTrue="1">
      <formula>"*br01*"</formula>
    </cfRule>
  </conditionalFormatting>
  <conditionalFormatting sqref="BE3">
    <cfRule type="expression" dxfId="160" priority="103" stopIfTrue="1">
      <formula>"*br01*"</formula>
    </cfRule>
  </conditionalFormatting>
  <conditionalFormatting sqref="BF3">
    <cfRule type="expression" dxfId="159" priority="102" stopIfTrue="1">
      <formula>"*br01*"</formula>
    </cfRule>
  </conditionalFormatting>
  <conditionalFormatting sqref="BG3">
    <cfRule type="expression" dxfId="158" priority="101" stopIfTrue="1">
      <formula>"*br01*"</formula>
    </cfRule>
  </conditionalFormatting>
  <conditionalFormatting sqref="BH3">
    <cfRule type="expression" dxfId="157" priority="100" stopIfTrue="1">
      <formula>"*br01*"</formula>
    </cfRule>
  </conditionalFormatting>
  <conditionalFormatting sqref="BK3">
    <cfRule type="expression" dxfId="156" priority="99" stopIfTrue="1">
      <formula>"*br01*"</formula>
    </cfRule>
  </conditionalFormatting>
  <conditionalFormatting sqref="BL3">
    <cfRule type="expression" dxfId="155" priority="98" stopIfTrue="1">
      <formula>"*br01*"</formula>
    </cfRule>
  </conditionalFormatting>
  <conditionalFormatting sqref="BM3">
    <cfRule type="expression" dxfId="154" priority="97" stopIfTrue="1">
      <formula>"*br01*"</formula>
    </cfRule>
  </conditionalFormatting>
  <conditionalFormatting sqref="BN3">
    <cfRule type="expression" dxfId="153" priority="96" stopIfTrue="1">
      <formula>"*br01*"</formula>
    </cfRule>
  </conditionalFormatting>
  <conditionalFormatting sqref="BO3">
    <cfRule type="expression" dxfId="152" priority="95" stopIfTrue="1">
      <formula>"*br01*"</formula>
    </cfRule>
  </conditionalFormatting>
  <conditionalFormatting sqref="BJ3">
    <cfRule type="expression" dxfId="151" priority="94" stopIfTrue="1">
      <formula>"*br01*"</formula>
    </cfRule>
  </conditionalFormatting>
  <conditionalFormatting sqref="BK58:BO58">
    <cfRule type="expression" dxfId="150" priority="93" stopIfTrue="1">
      <formula>"*br01*"</formula>
    </cfRule>
  </conditionalFormatting>
  <conditionalFormatting sqref="BE58:BH58">
    <cfRule type="expression" dxfId="149" priority="92" stopIfTrue="1">
      <formula>"*br01*"</formula>
    </cfRule>
  </conditionalFormatting>
  <conditionalFormatting sqref="BE56:BH56">
    <cfRule type="expression" dxfId="148" priority="91" stopIfTrue="1">
      <formula>"*br01*"</formula>
    </cfRule>
  </conditionalFormatting>
  <conditionalFormatting sqref="BD112:BD124 BD6:BD51">
    <cfRule type="expression" dxfId="147" priority="90" stopIfTrue="1">
      <formula>"*br01*"</formula>
    </cfRule>
  </conditionalFormatting>
  <conditionalFormatting sqref="BD46:BD50">
    <cfRule type="expression" dxfId="146" priority="88" stopIfTrue="1">
      <formula>"*br01*"</formula>
    </cfRule>
  </conditionalFormatting>
  <conditionalFormatting sqref="BD52:BD55 BD59:BD111 BD57">
    <cfRule type="expression" dxfId="145" priority="89" stopIfTrue="1">
      <formula>"*br01*"</formula>
    </cfRule>
  </conditionalFormatting>
  <conditionalFormatting sqref="BD63:BD111">
    <cfRule type="expression" dxfId="144" priority="87" stopIfTrue="1">
      <formula>"*br01*"</formula>
    </cfRule>
  </conditionalFormatting>
  <conditionalFormatting sqref="BJ52:BJ57 BJ59:BJ111">
    <cfRule type="expression" dxfId="143" priority="85" stopIfTrue="1">
      <formula>"*br01*"</formula>
    </cfRule>
  </conditionalFormatting>
  <conditionalFormatting sqref="BJ112:BJ124 BJ6:BJ51">
    <cfRule type="expression" dxfId="142" priority="86" stopIfTrue="1">
      <formula>"*br01*"</formula>
    </cfRule>
  </conditionalFormatting>
  <conditionalFormatting sqref="BJ63:BJ111">
    <cfRule type="expression" dxfId="141" priority="83" stopIfTrue="1">
      <formula>"*br01*"</formula>
    </cfRule>
  </conditionalFormatting>
  <conditionalFormatting sqref="BD56">
    <cfRule type="expression" dxfId="140" priority="80" stopIfTrue="1">
      <formula>"*br01*"</formula>
    </cfRule>
  </conditionalFormatting>
  <conditionalFormatting sqref="BJ58">
    <cfRule type="expression" dxfId="139" priority="82" stopIfTrue="1">
      <formula>"*br01*"</formula>
    </cfRule>
  </conditionalFormatting>
  <conditionalFormatting sqref="BD58">
    <cfRule type="expression" dxfId="138" priority="81" stopIfTrue="1">
      <formula>"*br01*"</formula>
    </cfRule>
  </conditionalFormatting>
  <conditionalFormatting sqref="B252:AO252 AQ252:BO252 A129:BB129 BB177:BB251">
    <cfRule type="expression" dxfId="137" priority="79" stopIfTrue="1">
      <formula>"*br01*"</formula>
    </cfRule>
  </conditionalFormatting>
  <conditionalFormatting sqref="BJ252:BO252">
    <cfRule type="expression" dxfId="136" priority="78" stopIfTrue="1">
      <formula>"*br01*"</formula>
    </cfRule>
  </conditionalFormatting>
  <conditionalFormatting sqref="A154:A178 A191:A241 A180:A188 A142:A151 A130:A139 A249:A252">
    <cfRule type="expression" dxfId="135" priority="77" stopIfTrue="1">
      <formula>"*br01*"</formula>
    </cfRule>
  </conditionalFormatting>
  <conditionalFormatting sqref="A242:A248">
    <cfRule type="expression" dxfId="134" priority="76" stopIfTrue="1">
      <formula>"*br01*"</formula>
    </cfRule>
  </conditionalFormatting>
  <conditionalFormatting sqref="B130:R131 AC130:BA131 V130:AA130 V131:Z131">
    <cfRule type="expression" dxfId="133" priority="75" stopIfTrue="1">
      <formula>"*br01*"</formula>
    </cfRule>
  </conditionalFormatting>
  <conditionalFormatting sqref="AA131">
    <cfRule type="expression" dxfId="132" priority="74" stopIfTrue="1">
      <formula>"*br01*"</formula>
    </cfRule>
  </conditionalFormatting>
  <conditionalFormatting sqref="AB130:AB131">
    <cfRule type="expression" dxfId="131" priority="73" stopIfTrue="1">
      <formula>"*br01*"</formula>
    </cfRule>
  </conditionalFormatting>
  <conditionalFormatting sqref="AL212:BA248 V212:AJ248 S215:U248 B249:BA251 B212:R248 B190:BA211">
    <cfRule type="expression" dxfId="130" priority="72" stopIfTrue="1">
      <formula>"*br01*"</formula>
    </cfRule>
  </conditionalFormatting>
  <conditionalFormatting sqref="AK212:AK248 AC154:BA178 AC142:BA151 AC133:BA139 B142:AA151 B154:AA178 B180:AA182 B133:AA139 B187:BA189 B185:BA185 B183:BA183 AC180:BA182">
    <cfRule type="expression" dxfId="129" priority="71" stopIfTrue="1">
      <formula>"*br01*"</formula>
    </cfRule>
  </conditionalFormatting>
  <conditionalFormatting sqref="AB142:AB151 AB154:AB178 AB180:AB182 AB133:AB139">
    <cfRule type="expression" dxfId="128" priority="70" stopIfTrue="1">
      <formula>"*br01*"</formula>
    </cfRule>
  </conditionalFormatting>
  <conditionalFormatting sqref="B132:BA132">
    <cfRule type="expression" dxfId="127" priority="69" stopIfTrue="1">
      <formula>"*br01*"</formula>
    </cfRule>
  </conditionalFormatting>
  <conditionalFormatting sqref="S130:U131">
    <cfRule type="expression" dxfId="126" priority="68" stopIfTrue="1">
      <formula>"*br01*"</formula>
    </cfRule>
  </conditionalFormatting>
  <conditionalFormatting sqref="B184:BA184">
    <cfRule type="expression" dxfId="125" priority="67" stopIfTrue="1">
      <formula>"*br01*"</formula>
    </cfRule>
  </conditionalFormatting>
  <conditionalFormatting sqref="B186:BA186">
    <cfRule type="expression" dxfId="124" priority="66" stopIfTrue="1">
      <formula>"*br01*"</formula>
    </cfRule>
  </conditionalFormatting>
  <conditionalFormatting sqref="BP129:BP251">
    <cfRule type="expression" dxfId="123" priority="65" stopIfTrue="1">
      <formula>"*br01*"</formula>
    </cfRule>
  </conditionalFormatting>
  <conditionalFormatting sqref="BE129:BI129 BK129:BO129">
    <cfRule type="expression" dxfId="122" priority="64" stopIfTrue="1">
      <formula>"*br01*"</formula>
    </cfRule>
  </conditionalFormatting>
  <conditionalFormatting sqref="BD129">
    <cfRule type="expression" dxfId="121" priority="63" stopIfTrue="1">
      <formula>"*br01*"</formula>
    </cfRule>
  </conditionalFormatting>
  <conditionalFormatting sqref="BJ129">
    <cfRule type="expression" dxfId="120" priority="62" stopIfTrue="1">
      <formula>"*br01*"</formula>
    </cfRule>
  </conditionalFormatting>
  <conditionalFormatting sqref="BI130">
    <cfRule type="expression" dxfId="119" priority="61" stopIfTrue="1">
      <formula>"*br01*"</formula>
    </cfRule>
  </conditionalFormatting>
  <conditionalFormatting sqref="BK130">
    <cfRule type="expression" dxfId="118" priority="60" stopIfTrue="1">
      <formula>"*br01*"</formula>
    </cfRule>
  </conditionalFormatting>
  <conditionalFormatting sqref="BL130">
    <cfRule type="expression" dxfId="117" priority="59" stopIfTrue="1">
      <formula>"*br01*"</formula>
    </cfRule>
  </conditionalFormatting>
  <conditionalFormatting sqref="BM130">
    <cfRule type="expression" dxfId="116" priority="58" stopIfTrue="1">
      <formula>"*br01*"</formula>
    </cfRule>
  </conditionalFormatting>
  <conditionalFormatting sqref="BN130">
    <cfRule type="expression" dxfId="115" priority="57" stopIfTrue="1">
      <formula>"*br01*"</formula>
    </cfRule>
  </conditionalFormatting>
  <conditionalFormatting sqref="BO130">
    <cfRule type="expression" dxfId="114" priority="56" stopIfTrue="1">
      <formula>"*br01*"</formula>
    </cfRule>
  </conditionalFormatting>
  <conditionalFormatting sqref="BJ130">
    <cfRule type="expression" dxfId="113" priority="55" stopIfTrue="1">
      <formula>"*br01*"</formula>
    </cfRule>
  </conditionalFormatting>
  <conditionalFormatting sqref="BF130">
    <cfRule type="expression" dxfId="112" priority="54" stopIfTrue="1">
      <formula>"*br01*"</formula>
    </cfRule>
  </conditionalFormatting>
  <conditionalFormatting sqref="BG130">
    <cfRule type="expression" dxfId="111" priority="53" stopIfTrue="1">
      <formula>"*br01*"</formula>
    </cfRule>
  </conditionalFormatting>
  <conditionalFormatting sqref="BH130">
    <cfRule type="expression" dxfId="110" priority="52" stopIfTrue="1">
      <formula>"*br01*"</formula>
    </cfRule>
  </conditionalFormatting>
  <conditionalFormatting sqref="BE130">
    <cfRule type="expression" dxfId="109" priority="51" stopIfTrue="1">
      <formula>"*br01*"</formula>
    </cfRule>
  </conditionalFormatting>
  <conditionalFormatting sqref="BD130">
    <cfRule type="expression" dxfId="108" priority="50" stopIfTrue="1">
      <formula>"*br01*"</formula>
    </cfRule>
  </conditionalFormatting>
  <conditionalFormatting sqref="BE133:BH182 BH185 BE189:BH251 BE186:BH187">
    <cfRule type="expression" dxfId="107" priority="49" stopIfTrue="1">
      <formula>"*br01*"</formula>
    </cfRule>
  </conditionalFormatting>
  <conditionalFormatting sqref="BG178 BE133:BE178">
    <cfRule type="expression" dxfId="106" priority="47" stopIfTrue="1">
      <formula>"*br01*"</formula>
    </cfRule>
  </conditionalFormatting>
  <conditionalFormatting sqref="BG178">
    <cfRule type="expression" dxfId="105" priority="46" stopIfTrue="1">
      <formula>"*br01*"</formula>
    </cfRule>
  </conditionalFormatting>
  <conditionalFormatting sqref="BE184:BH184">
    <cfRule type="expression" dxfId="104" priority="48" stopIfTrue="1">
      <formula>"*br01*"</formula>
    </cfRule>
  </conditionalFormatting>
  <conditionalFormatting sqref="BD235:BD240">
    <cfRule type="expression" dxfId="103" priority="34" stopIfTrue="1">
      <formula>"*br01*"</formula>
    </cfRule>
  </conditionalFormatting>
  <conditionalFormatting sqref="BD152:BD154 BD241:BD251 BD179:BD182 BD234 BD186:BD190 BD184">
    <cfRule type="expression" dxfId="102" priority="45" stopIfTrue="1">
      <formula>"*br01*"</formula>
    </cfRule>
  </conditionalFormatting>
  <conditionalFormatting sqref="BD140:BD141">
    <cfRule type="expression" dxfId="101" priority="44" stopIfTrue="1">
      <formula>"*br01*"</formula>
    </cfRule>
  </conditionalFormatting>
  <conditionalFormatting sqref="BD133:BD139">
    <cfRule type="expression" dxfId="100" priority="43" stopIfTrue="1">
      <formula>"*br01*"</formula>
    </cfRule>
  </conditionalFormatting>
  <conditionalFormatting sqref="BD142:BD151">
    <cfRule type="expression" dxfId="99" priority="35" stopIfTrue="1">
      <formula>"*br01*"</formula>
    </cfRule>
  </conditionalFormatting>
  <conditionalFormatting sqref="BD166">
    <cfRule type="expression" dxfId="98" priority="42" stopIfTrue="1">
      <formula>"*br01*"</formula>
    </cfRule>
  </conditionalFormatting>
  <conditionalFormatting sqref="BD191:BD211">
    <cfRule type="expression" dxfId="97" priority="41" stopIfTrue="1">
      <formula>"*br01*"</formula>
    </cfRule>
  </conditionalFormatting>
  <conditionalFormatting sqref="BD167:BD178 BD156:BD165">
    <cfRule type="expression" dxfId="96" priority="40" stopIfTrue="1">
      <formula>"*br01*"</formula>
    </cfRule>
  </conditionalFormatting>
  <conditionalFormatting sqref="BD173:BD177">
    <cfRule type="expression" dxfId="95" priority="39" stopIfTrue="1">
      <formula>"*br01*"</formula>
    </cfRule>
  </conditionalFormatting>
  <conditionalFormatting sqref="BD155">
    <cfRule type="expression" dxfId="94" priority="38" stopIfTrue="1">
      <formula>"*br01*"</formula>
    </cfRule>
  </conditionalFormatting>
  <conditionalFormatting sqref="BD155">
    <cfRule type="expression" dxfId="93" priority="37" stopIfTrue="1">
      <formula>"*br01*"</formula>
    </cfRule>
  </conditionalFormatting>
  <conditionalFormatting sqref="BD212:BD233">
    <cfRule type="expression" dxfId="92" priority="36" stopIfTrue="1">
      <formula>"*br01*"</formula>
    </cfRule>
  </conditionalFormatting>
  <conditionalFormatting sqref="BD185 BH185">
    <cfRule type="expression" dxfId="91" priority="33" stopIfTrue="1">
      <formula>"*br01*"</formula>
    </cfRule>
  </conditionalFormatting>
  <conditionalFormatting sqref="BE188:BG188">
    <cfRule type="expression" dxfId="90" priority="32" stopIfTrue="1">
      <formula>"*br01*"</formula>
    </cfRule>
  </conditionalFormatting>
  <conditionalFormatting sqref="BH188">
    <cfRule type="expression" dxfId="89" priority="31" stopIfTrue="1">
      <formula>"*br01*"</formula>
    </cfRule>
  </conditionalFormatting>
  <conditionalFormatting sqref="BE185:BG185">
    <cfRule type="expression" dxfId="88" priority="30" stopIfTrue="1">
      <formula>"*br01*"</formula>
    </cfRule>
  </conditionalFormatting>
  <conditionalFormatting sqref="BD183:BH183">
    <cfRule type="expression" dxfId="87" priority="29" stopIfTrue="1">
      <formula>"*br01*"</formula>
    </cfRule>
  </conditionalFormatting>
  <conditionalFormatting sqref="BK187:BO188 BK133:BO178 BK190:BO251">
    <cfRule type="expression" dxfId="86" priority="28" stopIfTrue="1">
      <formula>"*br01*"</formula>
    </cfRule>
  </conditionalFormatting>
  <conditionalFormatting sqref="BO173:BO178 BK173:BN177">
    <cfRule type="expression" dxfId="85" priority="26" stopIfTrue="1">
      <formula>"*br01*"</formula>
    </cfRule>
  </conditionalFormatting>
  <conditionalFormatting sqref="BK179:BO186">
    <cfRule type="expression" dxfId="84" priority="27" stopIfTrue="1">
      <formula>"*br01*"</formula>
    </cfRule>
  </conditionalFormatting>
  <conditionalFormatting sqref="BJ235:BJ240">
    <cfRule type="expression" dxfId="83" priority="14" stopIfTrue="1">
      <formula>"*br01*"</formula>
    </cfRule>
  </conditionalFormatting>
  <conditionalFormatting sqref="BJ152:BJ154 BJ241:BJ251 BJ179:BJ184 BJ234 BJ187:BJ189">
    <cfRule type="expression" dxfId="82" priority="25" stopIfTrue="1">
      <formula>"*br01*"</formula>
    </cfRule>
  </conditionalFormatting>
  <conditionalFormatting sqref="BJ140:BJ141">
    <cfRule type="expression" dxfId="81" priority="24" stopIfTrue="1">
      <formula>"*br01*"</formula>
    </cfRule>
  </conditionalFormatting>
  <conditionalFormatting sqref="BJ133:BJ139">
    <cfRule type="expression" dxfId="80" priority="23" stopIfTrue="1">
      <formula>"*br01*"</formula>
    </cfRule>
  </conditionalFormatting>
  <conditionalFormatting sqref="BJ142:BJ151">
    <cfRule type="expression" dxfId="79" priority="15" stopIfTrue="1">
      <formula>"*br01*"</formula>
    </cfRule>
  </conditionalFormatting>
  <conditionalFormatting sqref="BJ166">
    <cfRule type="expression" dxfId="78" priority="22" stopIfTrue="1">
      <formula>"*br01*"</formula>
    </cfRule>
  </conditionalFormatting>
  <conditionalFormatting sqref="BJ191:BJ211">
    <cfRule type="expression" dxfId="77" priority="21" stopIfTrue="1">
      <formula>"*br01*"</formula>
    </cfRule>
  </conditionalFormatting>
  <conditionalFormatting sqref="BJ167:BJ178 BJ156:BJ165">
    <cfRule type="expression" dxfId="76" priority="20" stopIfTrue="1">
      <formula>"*br01*"</formula>
    </cfRule>
  </conditionalFormatting>
  <conditionalFormatting sqref="BJ173:BJ177">
    <cfRule type="expression" dxfId="75" priority="19" stopIfTrue="1">
      <formula>"*br01*"</formula>
    </cfRule>
  </conditionalFormatting>
  <conditionalFormatting sqref="BJ155">
    <cfRule type="expression" dxfId="74" priority="18" stopIfTrue="1">
      <formula>"*br01*"</formula>
    </cfRule>
  </conditionalFormatting>
  <conditionalFormatting sqref="BJ155">
    <cfRule type="expression" dxfId="73" priority="17" stopIfTrue="1">
      <formula>"*br01*"</formula>
    </cfRule>
  </conditionalFormatting>
  <conditionalFormatting sqref="BJ212:BJ233">
    <cfRule type="expression" dxfId="72" priority="16" stopIfTrue="1">
      <formula>"*br01*"</formula>
    </cfRule>
  </conditionalFormatting>
  <conditionalFormatting sqref="BJ185">
    <cfRule type="expression" dxfId="71" priority="13" stopIfTrue="1">
      <formula>"*br01*"</formula>
    </cfRule>
  </conditionalFormatting>
  <conditionalFormatting sqref="BJ190">
    <cfRule type="expression" dxfId="70" priority="12" stopIfTrue="1">
      <formula>"*br01*"</formula>
    </cfRule>
  </conditionalFormatting>
  <conditionalFormatting sqref="BJ186">
    <cfRule type="expression" dxfId="69" priority="11" stopIfTrue="1">
      <formula>"*br01*"</formula>
    </cfRule>
  </conditionalFormatting>
  <conditionalFormatting sqref="B63:BA124">
    <cfRule type="expression" dxfId="68" priority="10" stopIfTrue="1">
      <formula>"*br01*"</formula>
    </cfRule>
  </conditionalFormatting>
  <conditionalFormatting sqref="B53:BA61 B27:BA51 B15:BA24 B6:BA12">
    <cfRule type="expression" dxfId="67" priority="9" stopIfTrue="1">
      <formula>"*br01*"</formula>
    </cfRule>
  </conditionalFormatting>
  <conditionalFormatting sqref="BL66:BN84">
    <cfRule type="expression" dxfId="66" priority="8" stopIfTrue="1">
      <formula>"*br01*"</formula>
    </cfRule>
  </conditionalFormatting>
  <conditionalFormatting sqref="BL88:BN106">
    <cfRule type="expression" dxfId="65" priority="7" stopIfTrue="1">
      <formula>"*br01*"</formula>
    </cfRule>
  </conditionalFormatting>
  <conditionalFormatting sqref="BK110:BK111">
    <cfRule type="expression" dxfId="64" priority="6" stopIfTrue="1">
      <formula>"*br01*"</formula>
    </cfRule>
  </conditionalFormatting>
  <conditionalFormatting sqref="BE60:BH60">
    <cfRule type="expression" dxfId="63" priority="5" stopIfTrue="1">
      <formula>"*br01*"</formula>
    </cfRule>
  </conditionalFormatting>
  <conditionalFormatting sqref="BF20:BG20">
    <cfRule type="expression" dxfId="62" priority="4" stopIfTrue="1">
      <formula>"*br01*"</formula>
    </cfRule>
  </conditionalFormatting>
  <conditionalFormatting sqref="BE57:BH57">
    <cfRule type="expression" dxfId="61" priority="3" stopIfTrue="1">
      <formula>"*br01*"</formula>
    </cfRule>
  </conditionalFormatting>
  <conditionalFormatting sqref="C1">
    <cfRule type="expression" dxfId="59" priority="1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FL3169"/>
  <sheetViews>
    <sheetView showGridLines="0" tabSelected="1" zoomScale="115" zoomScaleNormal="11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Q26" sqref="Q26"/>
    </sheetView>
  </sheetViews>
  <sheetFormatPr defaultColWidth="9" defaultRowHeight="12" customHeight="1" x14ac:dyDescent="0.25"/>
  <cols>
    <col min="1" max="1" width="27.42578125" style="1" customWidth="1"/>
    <col min="2" max="2" width="7.5703125" style="1" customWidth="1"/>
    <col min="3" max="5" width="6.7109375" style="1" customWidth="1"/>
    <col min="6" max="6" width="8.42578125" style="1" customWidth="1"/>
    <col min="7" max="13" width="6.7109375" style="1" customWidth="1"/>
    <col min="14" max="14" width="8" style="1" customWidth="1"/>
    <col min="15" max="18" width="6.7109375" style="1" customWidth="1"/>
    <col min="19" max="21" width="8" style="1" customWidth="1"/>
    <col min="22" max="22" width="6.7109375" style="1" customWidth="1"/>
    <col min="23" max="23" width="7.5703125" style="1" customWidth="1"/>
    <col min="24" max="24" width="6.7109375" style="1" customWidth="1"/>
    <col min="25" max="25" width="8" style="1" customWidth="1"/>
    <col min="26" max="26" width="6.7109375" style="1" customWidth="1"/>
    <col min="27" max="27" width="8.28515625" style="1" customWidth="1"/>
    <col min="28" max="28" width="6.7109375" style="1" customWidth="1"/>
    <col min="29" max="29" width="7" style="1" customWidth="1"/>
    <col min="30" max="37" width="6.7109375" style="1" customWidth="1"/>
    <col min="38" max="39" width="6.7109375" style="1" hidden="1" customWidth="1"/>
    <col min="40" max="40" width="8.85546875" style="1" customWidth="1"/>
    <col min="41" max="41" width="6.7109375" style="1" customWidth="1"/>
    <col min="42" max="42" width="9.85546875" style="1" customWidth="1"/>
    <col min="43" max="46" width="6.7109375" style="1" customWidth="1"/>
    <col min="47" max="47" width="12" style="1" customWidth="1"/>
    <col min="48" max="53" width="6.7109375" style="1" customWidth="1"/>
    <col min="54" max="16384" width="9" style="1"/>
  </cols>
  <sheetData>
    <row r="1" spans="1:53" ht="12" customHeight="1" x14ac:dyDescent="0.25">
      <c r="A1" s="1" t="s">
        <v>0</v>
      </c>
      <c r="B1" s="2">
        <v>2019</v>
      </c>
      <c r="C1" s="3"/>
      <c r="D1" s="4"/>
      <c r="G1" s="3"/>
      <c r="I1" s="3"/>
      <c r="K1" s="5"/>
      <c r="L1" s="5"/>
      <c r="R1" s="6"/>
      <c r="V1" s="7"/>
      <c r="W1" s="8"/>
      <c r="Y1" s="9"/>
      <c r="AJ1" s="7"/>
      <c r="AK1" s="7"/>
      <c r="AM1" s="7"/>
      <c r="AP1" s="10"/>
      <c r="AQ1" s="11"/>
      <c r="AR1" s="12"/>
      <c r="AS1" s="13"/>
      <c r="AT1" s="14"/>
      <c r="AU1" s="3"/>
      <c r="AZ1" s="15"/>
    </row>
    <row r="2" spans="1:53" ht="12" customHeight="1" x14ac:dyDescent="0.25">
      <c r="A2" s="1" t="s">
        <v>3</v>
      </c>
      <c r="D2" s="18"/>
      <c r="P2" s="19" t="s">
        <v>4</v>
      </c>
      <c r="V2" s="20"/>
      <c r="W2" s="11"/>
      <c r="Y2" s="11"/>
      <c r="Z2" s="11"/>
      <c r="AB2" s="9"/>
      <c r="AC2" s="9"/>
      <c r="AG2" s="14"/>
      <c r="AI2" s="14"/>
      <c r="AP2" s="21"/>
      <c r="AQ2" s="14"/>
      <c r="AR2" s="14"/>
      <c r="AS2" s="14"/>
      <c r="AU2" s="11"/>
      <c r="AV2" s="14"/>
      <c r="AZ2" s="15"/>
    </row>
    <row r="3" spans="1:53" ht="12" customHeight="1" x14ac:dyDescent="0.25">
      <c r="A3" s="1" t="s">
        <v>5</v>
      </c>
      <c r="B3" s="22" t="s">
        <v>6</v>
      </c>
      <c r="C3" s="22" t="s">
        <v>7</v>
      </c>
      <c r="D3" s="22" t="s">
        <v>7</v>
      </c>
      <c r="E3" s="22" t="s">
        <v>8</v>
      </c>
      <c r="F3" s="22" t="s">
        <v>8</v>
      </c>
      <c r="G3" s="22" t="s">
        <v>8</v>
      </c>
      <c r="H3" s="22" t="s">
        <v>8</v>
      </c>
      <c r="I3" s="22" t="s">
        <v>8</v>
      </c>
      <c r="J3" s="22" t="s">
        <v>8</v>
      </c>
      <c r="K3" s="22" t="s">
        <v>8</v>
      </c>
      <c r="L3" s="22" t="s">
        <v>8</v>
      </c>
      <c r="M3" s="22" t="s">
        <v>8</v>
      </c>
      <c r="N3" s="22" t="s">
        <v>8</v>
      </c>
      <c r="O3" s="22" t="s">
        <v>9</v>
      </c>
      <c r="P3" s="22" t="s">
        <v>9</v>
      </c>
      <c r="Q3" s="22" t="s">
        <v>10</v>
      </c>
      <c r="R3" s="22" t="s">
        <v>11</v>
      </c>
      <c r="S3" s="23" t="s">
        <v>12</v>
      </c>
      <c r="T3" s="24" t="s">
        <v>13</v>
      </c>
      <c r="U3" s="25" t="s">
        <v>14</v>
      </c>
      <c r="V3" s="26" t="s">
        <v>15</v>
      </c>
      <c r="W3" s="26" t="s">
        <v>16</v>
      </c>
      <c r="X3" s="26" t="s">
        <v>17</v>
      </c>
      <c r="Y3" s="26" t="s">
        <v>18</v>
      </c>
      <c r="Z3" s="26" t="s">
        <v>19</v>
      </c>
      <c r="AA3" s="26" t="s">
        <v>11</v>
      </c>
      <c r="AB3" s="26" t="s">
        <v>20</v>
      </c>
      <c r="AC3" s="22" t="s">
        <v>21</v>
      </c>
      <c r="AD3" s="22" t="s">
        <v>21</v>
      </c>
      <c r="AE3" s="22" t="s">
        <v>22</v>
      </c>
      <c r="AF3" s="22" t="s">
        <v>22</v>
      </c>
      <c r="AG3" s="22" t="s">
        <v>23</v>
      </c>
      <c r="AH3" s="22" t="s">
        <v>24</v>
      </c>
      <c r="AI3" s="22" t="s">
        <v>25</v>
      </c>
      <c r="AJ3" s="22" t="s">
        <v>25</v>
      </c>
      <c r="AK3" s="22" t="s">
        <v>26</v>
      </c>
      <c r="AL3" s="27" t="s">
        <v>27</v>
      </c>
      <c r="AM3" s="27" t="s">
        <v>27</v>
      </c>
      <c r="AN3" s="22" t="s">
        <v>28</v>
      </c>
      <c r="AO3" s="22" t="s">
        <v>10</v>
      </c>
      <c r="AP3" s="28" t="s">
        <v>29</v>
      </c>
      <c r="AQ3" s="26" t="s">
        <v>9</v>
      </c>
      <c r="AR3" s="26" t="s">
        <v>30</v>
      </c>
      <c r="AS3" s="26" t="s">
        <v>30</v>
      </c>
      <c r="AT3" s="22" t="s">
        <v>31</v>
      </c>
      <c r="AU3" s="22" t="s">
        <v>32</v>
      </c>
      <c r="AV3" s="22" t="s">
        <v>33</v>
      </c>
      <c r="AW3" s="22" t="s">
        <v>34</v>
      </c>
      <c r="AX3" s="22" t="s">
        <v>35</v>
      </c>
      <c r="AY3" s="22" t="s">
        <v>36</v>
      </c>
      <c r="AZ3" s="22" t="s">
        <v>37</v>
      </c>
      <c r="BA3" s="22" t="s">
        <v>38</v>
      </c>
    </row>
    <row r="4" spans="1:53" ht="12" customHeight="1" x14ac:dyDescent="0.25">
      <c r="A4" s="1">
        <v>0</v>
      </c>
      <c r="B4" s="22" t="s">
        <v>42</v>
      </c>
      <c r="C4" s="22" t="s">
        <v>43</v>
      </c>
      <c r="D4" s="22" t="s">
        <v>44</v>
      </c>
      <c r="E4" s="22">
        <v>3100</v>
      </c>
      <c r="F4" s="22">
        <v>3300</v>
      </c>
      <c r="G4" s="22">
        <v>3700</v>
      </c>
      <c r="H4" s="22">
        <v>4200</v>
      </c>
      <c r="I4" s="22">
        <v>4500</v>
      </c>
      <c r="J4" s="22">
        <v>4700</v>
      </c>
      <c r="K4" s="22">
        <v>5200</v>
      </c>
      <c r="L4" s="22">
        <v>5900</v>
      </c>
      <c r="M4" s="22">
        <v>6000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3" t="s">
        <v>50</v>
      </c>
      <c r="T4" s="24"/>
      <c r="U4" s="25"/>
      <c r="V4" s="26" t="s">
        <v>51</v>
      </c>
      <c r="W4" s="26" t="s">
        <v>52</v>
      </c>
      <c r="X4" s="26" t="s">
        <v>51</v>
      </c>
      <c r="Y4" s="26" t="s">
        <v>52</v>
      </c>
      <c r="Z4" s="26" t="s">
        <v>51</v>
      </c>
      <c r="AA4" s="26" t="s">
        <v>53</v>
      </c>
      <c r="AB4" s="26" t="s">
        <v>54</v>
      </c>
      <c r="AC4" s="22" t="s">
        <v>54</v>
      </c>
      <c r="AD4" s="22" t="s">
        <v>55</v>
      </c>
      <c r="AE4" s="22" t="s">
        <v>56</v>
      </c>
      <c r="AF4" s="22" t="s">
        <v>57</v>
      </c>
      <c r="AG4" s="22" t="s">
        <v>51</v>
      </c>
      <c r="AH4" s="22" t="s">
        <v>51</v>
      </c>
      <c r="AI4" s="22" t="s">
        <v>58</v>
      </c>
      <c r="AJ4" s="22" t="s">
        <v>57</v>
      </c>
      <c r="AK4" s="22" t="s">
        <v>59</v>
      </c>
      <c r="AL4" s="27" t="s">
        <v>60</v>
      </c>
      <c r="AM4" s="27" t="s">
        <v>61</v>
      </c>
      <c r="AN4" s="22" t="s">
        <v>62</v>
      </c>
      <c r="AO4" s="22" t="s">
        <v>63</v>
      </c>
      <c r="AP4" s="28" t="s">
        <v>64</v>
      </c>
      <c r="AQ4" s="26" t="s">
        <v>65</v>
      </c>
      <c r="AR4" s="26" t="s">
        <v>66</v>
      </c>
      <c r="AS4" s="26" t="s">
        <v>67</v>
      </c>
      <c r="AT4" s="22" t="s">
        <v>68</v>
      </c>
      <c r="AU4" s="22" t="s">
        <v>69</v>
      </c>
      <c r="AV4" s="22" t="s">
        <v>69</v>
      </c>
      <c r="AW4" s="22" t="s">
        <v>70</v>
      </c>
      <c r="AX4" s="22" t="s">
        <v>51</v>
      </c>
      <c r="AY4" s="22" t="s">
        <v>71</v>
      </c>
      <c r="AZ4" s="22" t="s">
        <v>72</v>
      </c>
      <c r="BA4" s="22" t="s">
        <v>73</v>
      </c>
    </row>
    <row r="5" spans="1:53" ht="12" customHeight="1" x14ac:dyDescent="0.25">
      <c r="A5" s="1">
        <v>102385.09238415904</v>
      </c>
      <c r="B5" s="22" t="s">
        <v>89</v>
      </c>
      <c r="C5" s="22" t="s">
        <v>90</v>
      </c>
      <c r="D5" s="22" t="s">
        <v>90</v>
      </c>
      <c r="E5" s="22" t="s">
        <v>91</v>
      </c>
      <c r="F5" s="22" t="s">
        <v>91</v>
      </c>
      <c r="G5" s="22" t="s">
        <v>91</v>
      </c>
      <c r="H5" s="22" t="s">
        <v>91</v>
      </c>
      <c r="I5" s="22" t="s">
        <v>91</v>
      </c>
      <c r="J5" s="22" t="s">
        <v>91</v>
      </c>
      <c r="K5" s="22" t="s">
        <v>91</v>
      </c>
      <c r="L5" s="22" t="s">
        <v>91</v>
      </c>
      <c r="M5" s="22" t="s">
        <v>91</v>
      </c>
      <c r="N5" s="22" t="s">
        <v>91</v>
      </c>
      <c r="O5" s="22" t="s">
        <v>91</v>
      </c>
      <c r="P5" s="22" t="s">
        <v>91</v>
      </c>
      <c r="Q5" s="22" t="s">
        <v>92</v>
      </c>
      <c r="R5" s="22" t="s">
        <v>93</v>
      </c>
      <c r="S5" s="23" t="s">
        <v>94</v>
      </c>
      <c r="T5" s="24" t="s">
        <v>94</v>
      </c>
      <c r="U5" s="25" t="s">
        <v>94</v>
      </c>
      <c r="V5" s="26" t="s">
        <v>91</v>
      </c>
      <c r="W5" s="26" t="s">
        <v>91</v>
      </c>
      <c r="X5" s="26" t="s">
        <v>91</v>
      </c>
      <c r="Y5" s="26" t="s">
        <v>91</v>
      </c>
      <c r="Z5" s="26" t="s">
        <v>91</v>
      </c>
      <c r="AA5" s="26" t="s">
        <v>93</v>
      </c>
      <c r="AB5" s="26" t="s">
        <v>95</v>
      </c>
      <c r="AC5" s="22" t="s">
        <v>89</v>
      </c>
      <c r="AD5" s="22" t="s">
        <v>89</v>
      </c>
      <c r="AE5" s="22" t="s">
        <v>89</v>
      </c>
      <c r="AF5" s="22" t="s">
        <v>89</v>
      </c>
      <c r="AG5" s="22" t="s">
        <v>89</v>
      </c>
      <c r="AH5" s="22" t="s">
        <v>89</v>
      </c>
      <c r="AI5" s="22" t="s">
        <v>89</v>
      </c>
      <c r="AJ5" s="22" t="s">
        <v>89</v>
      </c>
      <c r="AK5" s="22" t="s">
        <v>90</v>
      </c>
      <c r="AL5" s="27" t="s">
        <v>90</v>
      </c>
      <c r="AM5" s="27" t="s">
        <v>90</v>
      </c>
      <c r="AN5" s="22" t="s">
        <v>91</v>
      </c>
      <c r="AO5" s="22" t="s">
        <v>92</v>
      </c>
      <c r="AP5" s="28" t="s">
        <v>94</v>
      </c>
      <c r="AQ5" s="26" t="s">
        <v>91</v>
      </c>
      <c r="AR5" s="26" t="s">
        <v>89</v>
      </c>
      <c r="AS5" s="26" t="s">
        <v>89</v>
      </c>
      <c r="AT5" s="22" t="s">
        <v>89</v>
      </c>
      <c r="AU5" s="22" t="s">
        <v>89</v>
      </c>
      <c r="AV5" s="22" t="s">
        <v>89</v>
      </c>
      <c r="AW5" s="22" t="s">
        <v>89</v>
      </c>
      <c r="AX5" s="22" t="s">
        <v>89</v>
      </c>
      <c r="AY5" s="22" t="s">
        <v>89</v>
      </c>
      <c r="AZ5" s="22" t="s">
        <v>89</v>
      </c>
      <c r="BA5" s="22" t="s">
        <v>89</v>
      </c>
    </row>
    <row r="6" spans="1:53" ht="12" customHeight="1" x14ac:dyDescent="0.25">
      <c r="A6" s="29" t="s">
        <v>108</v>
      </c>
      <c r="B6" s="30">
        <v>161955.98699999999</v>
      </c>
      <c r="C6" s="30">
        <v>44724.28</v>
      </c>
      <c r="D6" s="30"/>
      <c r="E6" s="30">
        <v>3</v>
      </c>
      <c r="F6" s="31">
        <v>1581.6960135283764</v>
      </c>
      <c r="G6" s="30">
        <v>12</v>
      </c>
      <c r="H6" s="30">
        <v>80.176695999999993</v>
      </c>
      <c r="I6" s="30">
        <v>2938.0176876713904</v>
      </c>
      <c r="J6" s="30">
        <v>173.307096591624</v>
      </c>
      <c r="K6" s="30">
        <v>472.261235</v>
      </c>
      <c r="L6" s="30">
        <v>0</v>
      </c>
      <c r="M6" s="30">
        <v>123.93841000000002</v>
      </c>
      <c r="N6" s="30">
        <v>25.274319999999999</v>
      </c>
      <c r="O6" s="30">
        <v>0</v>
      </c>
      <c r="P6" s="30">
        <v>0</v>
      </c>
      <c r="Q6" s="30">
        <v>0</v>
      </c>
      <c r="R6" s="32">
        <v>1780.3423564953791</v>
      </c>
      <c r="S6" s="32">
        <v>397877.05662886496</v>
      </c>
      <c r="T6" s="32">
        <v>55985.621679834017</v>
      </c>
      <c r="U6" s="32">
        <v>6654.579082808069</v>
      </c>
      <c r="V6" s="32">
        <v>82984.561113791366</v>
      </c>
      <c r="W6" s="30">
        <v>260548.43083232921</v>
      </c>
      <c r="X6" s="30">
        <v>16332.896720000001</v>
      </c>
      <c r="Y6" s="30">
        <v>162222.69867666787</v>
      </c>
      <c r="Z6" s="30">
        <v>31249.418123303018</v>
      </c>
      <c r="AA6" s="32">
        <v>6391.5145255159287</v>
      </c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>
        <v>4.0182700000000002</v>
      </c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</row>
    <row r="7" spans="1:53" ht="12" customHeight="1" x14ac:dyDescent="0.25">
      <c r="A7" s="29" t="s">
        <v>109</v>
      </c>
      <c r="B7" s="30">
        <v>9972.3869999999988</v>
      </c>
      <c r="C7" s="30"/>
      <c r="D7" s="30">
        <v>9804.6400000000031</v>
      </c>
      <c r="E7" s="30"/>
      <c r="F7" s="30"/>
      <c r="G7" s="30"/>
      <c r="H7" s="30"/>
      <c r="I7" s="30"/>
      <c r="J7" s="30">
        <v>222.875</v>
      </c>
      <c r="K7" s="30">
        <v>199</v>
      </c>
      <c r="L7" s="30"/>
      <c r="M7" s="30">
        <v>8253.1156332798528</v>
      </c>
      <c r="N7" s="30"/>
      <c r="O7" s="30"/>
      <c r="P7" s="30">
        <v>10183.800366720146</v>
      </c>
      <c r="Q7" s="30">
        <v>303.06603999999999</v>
      </c>
      <c r="R7" s="32">
        <v>0</v>
      </c>
      <c r="S7" s="33">
        <v>0</v>
      </c>
      <c r="T7" s="33"/>
      <c r="U7" s="33"/>
      <c r="V7" s="33"/>
      <c r="W7" s="33"/>
      <c r="X7" s="33"/>
      <c r="Y7" s="33"/>
      <c r="Z7" s="33"/>
      <c r="AA7" s="33"/>
      <c r="AB7" s="30"/>
      <c r="AC7" s="30">
        <v>13007.764999999999</v>
      </c>
      <c r="AD7" s="30">
        <v>56.198</v>
      </c>
      <c r="AE7" s="30">
        <v>4828.4120000000003</v>
      </c>
      <c r="AF7" s="30">
        <v>59.636000000000003</v>
      </c>
      <c r="AG7" s="30">
        <v>3555.3409999999999</v>
      </c>
      <c r="AH7" s="30">
        <v>8641.8369999999995</v>
      </c>
      <c r="AI7" s="30">
        <v>0</v>
      </c>
      <c r="AJ7" s="30">
        <v>1037.7550000000001</v>
      </c>
      <c r="AK7" s="30"/>
      <c r="AL7" s="30"/>
      <c r="AM7" s="30"/>
      <c r="AN7" s="30">
        <v>1306.7566750000001</v>
      </c>
      <c r="AO7" s="30">
        <v>44.236620000000002</v>
      </c>
      <c r="AP7" s="30">
        <v>25156.131649121937</v>
      </c>
      <c r="AQ7" s="30"/>
      <c r="AR7" s="30">
        <v>1437</v>
      </c>
      <c r="AS7" s="30">
        <v>0</v>
      </c>
      <c r="AT7" s="30"/>
      <c r="AU7" s="30">
        <v>2631.61</v>
      </c>
      <c r="AV7" s="30"/>
      <c r="AW7" s="30">
        <v>0.152991452991453</v>
      </c>
      <c r="AX7" s="30">
        <v>6.359</v>
      </c>
      <c r="AY7" s="30">
        <v>764.101</v>
      </c>
      <c r="AZ7" s="30">
        <v>579.54999999999995</v>
      </c>
      <c r="BA7" s="30">
        <v>30.768000000000001</v>
      </c>
    </row>
    <row r="8" spans="1:53" ht="12" customHeight="1" x14ac:dyDescent="0.25">
      <c r="A8" s="29" t="s">
        <v>110</v>
      </c>
      <c r="B8" s="30">
        <v>-1928.5749999999998</v>
      </c>
      <c r="C8" s="30">
        <v>0</v>
      </c>
      <c r="D8" s="30">
        <v>0</v>
      </c>
      <c r="E8" s="30"/>
      <c r="F8" s="30"/>
      <c r="G8" s="30"/>
      <c r="H8" s="30">
        <v>-15</v>
      </c>
      <c r="I8" s="30"/>
      <c r="J8" s="30"/>
      <c r="K8" s="30"/>
      <c r="L8" s="30"/>
      <c r="M8" s="30">
        <v>82.821247609209877</v>
      </c>
      <c r="N8" s="30"/>
      <c r="O8" s="30"/>
      <c r="P8" s="30">
        <v>-40</v>
      </c>
      <c r="Q8" s="30">
        <v>247.56998999999999</v>
      </c>
      <c r="R8" s="32">
        <v>0</v>
      </c>
      <c r="S8" s="33"/>
      <c r="T8" s="33"/>
      <c r="U8" s="33"/>
      <c r="V8" s="33"/>
      <c r="W8" s="33"/>
      <c r="X8" s="33"/>
      <c r="Y8" s="33"/>
      <c r="Z8" s="33"/>
      <c r="AA8" s="33"/>
      <c r="AB8" s="30">
        <v>-18</v>
      </c>
      <c r="AC8" s="30">
        <v>-207.67100000000005</v>
      </c>
      <c r="AD8" s="30">
        <v>-36.23599999999999</v>
      </c>
      <c r="AE8" s="30">
        <v>-347.96800000000007</v>
      </c>
      <c r="AF8" s="30">
        <v>-9.3840000000000003</v>
      </c>
      <c r="AG8" s="30">
        <v>31.594999999999999</v>
      </c>
      <c r="AH8" s="30">
        <v>23.919999999999959</v>
      </c>
      <c r="AI8" s="30">
        <v>0</v>
      </c>
      <c r="AJ8" s="30">
        <v>-102.36500000000001</v>
      </c>
      <c r="AK8" s="30"/>
      <c r="AL8" s="30"/>
      <c r="AM8" s="30"/>
      <c r="AN8" s="30">
        <v>-46.634399314328121</v>
      </c>
      <c r="AO8" s="30">
        <v>-67.320109995029171</v>
      </c>
      <c r="AP8" s="30"/>
      <c r="AQ8" s="30"/>
      <c r="AR8" s="30">
        <v>76.601999999999862</v>
      </c>
      <c r="AS8" s="30">
        <v>370.11499999999978</v>
      </c>
      <c r="AT8" s="30"/>
      <c r="AU8" s="30">
        <v>-32.879000000000019</v>
      </c>
      <c r="AV8" s="30"/>
      <c r="AW8" s="30"/>
      <c r="AX8" s="30">
        <v>-22.727000000000004</v>
      </c>
      <c r="AY8" s="30">
        <v>27.370999999999995</v>
      </c>
      <c r="AZ8" s="30">
        <v>52.927999999999997</v>
      </c>
      <c r="BA8" s="30">
        <v>-2.2640000000000029</v>
      </c>
    </row>
    <row r="9" spans="1:53" ht="12" customHeight="1" x14ac:dyDescent="0.25">
      <c r="A9" s="29" t="s">
        <v>111</v>
      </c>
      <c r="B9" s="34">
        <v>169999.79899999997</v>
      </c>
      <c r="C9" s="34">
        <v>44724.28</v>
      </c>
      <c r="D9" s="34">
        <v>9804.6400000000031</v>
      </c>
      <c r="E9" s="34">
        <v>3</v>
      </c>
      <c r="F9" s="35">
        <v>1581.6960135283764</v>
      </c>
      <c r="G9" s="34">
        <v>12</v>
      </c>
      <c r="H9" s="34">
        <v>65.176695999999993</v>
      </c>
      <c r="I9" s="34">
        <v>2938.0176876713904</v>
      </c>
      <c r="J9" s="34">
        <v>396.18209659162403</v>
      </c>
      <c r="K9" s="34">
        <v>671.26123499999994</v>
      </c>
      <c r="L9" s="34">
        <v>0</v>
      </c>
      <c r="M9" s="34">
        <v>8459.8752908890638</v>
      </c>
      <c r="N9" s="34">
        <v>25.274319999999999</v>
      </c>
      <c r="O9" s="34">
        <v>0</v>
      </c>
      <c r="P9" s="34">
        <v>10143.800366720146</v>
      </c>
      <c r="Q9" s="34">
        <v>550.63603000000001</v>
      </c>
      <c r="R9" s="34">
        <v>1780.3423564953791</v>
      </c>
      <c r="S9" s="34">
        <v>397877.05662886496</v>
      </c>
      <c r="T9" s="34">
        <v>55985.621679834017</v>
      </c>
      <c r="U9" s="34">
        <v>6654.579082808069</v>
      </c>
      <c r="V9" s="34">
        <v>82984.561113791366</v>
      </c>
      <c r="W9" s="34">
        <v>260548.43083232921</v>
      </c>
      <c r="X9" s="34">
        <v>16332.896720000001</v>
      </c>
      <c r="Y9" s="34">
        <v>162222.69867666787</v>
      </c>
      <c r="Z9" s="34">
        <v>31249.418123303018</v>
      </c>
      <c r="AA9" s="34">
        <v>6391.5145255159287</v>
      </c>
      <c r="AB9" s="34">
        <v>-18</v>
      </c>
      <c r="AC9" s="34">
        <v>12800.093999999999</v>
      </c>
      <c r="AD9" s="34">
        <v>19.96200000000001</v>
      </c>
      <c r="AE9" s="34">
        <v>4480.4440000000004</v>
      </c>
      <c r="AF9" s="34">
        <v>50.252000000000002</v>
      </c>
      <c r="AG9" s="34">
        <v>3586.9359999999997</v>
      </c>
      <c r="AH9" s="34">
        <v>8665.7569999999996</v>
      </c>
      <c r="AI9" s="34">
        <v>0</v>
      </c>
      <c r="AJ9" s="34">
        <v>935.3900000000001</v>
      </c>
      <c r="AK9" s="34">
        <v>0</v>
      </c>
      <c r="AL9" s="34">
        <v>0</v>
      </c>
      <c r="AM9" s="34">
        <v>0</v>
      </c>
      <c r="AN9" s="34">
        <v>1260.1222756856719</v>
      </c>
      <c r="AO9" s="34">
        <v>-19.065219995029167</v>
      </c>
      <c r="AP9" s="34">
        <v>25156.131649121937</v>
      </c>
      <c r="AQ9" s="34">
        <v>0</v>
      </c>
      <c r="AR9" s="34">
        <v>1513.6019999999999</v>
      </c>
      <c r="AS9" s="34">
        <v>370.11499999999978</v>
      </c>
      <c r="AT9" s="34">
        <v>0</v>
      </c>
      <c r="AU9" s="34">
        <v>2598.7310000000002</v>
      </c>
      <c r="AV9" s="34">
        <v>0</v>
      </c>
      <c r="AW9" s="34">
        <v>0.152991452991453</v>
      </c>
      <c r="AX9" s="34">
        <v>-16.368000000000002</v>
      </c>
      <c r="AY9" s="34">
        <v>791.47199999999998</v>
      </c>
      <c r="AZ9" s="34">
        <v>632.47799999999995</v>
      </c>
      <c r="BA9" s="34">
        <v>28.503999999999998</v>
      </c>
    </row>
    <row r="10" spans="1:53" ht="12" customHeight="1" x14ac:dyDescent="0.25">
      <c r="A10" s="29" t="s">
        <v>112</v>
      </c>
      <c r="B10" s="30">
        <v>-71276.827999999994</v>
      </c>
      <c r="C10" s="30">
        <v>0</v>
      </c>
      <c r="D10" s="30"/>
      <c r="E10" s="30"/>
      <c r="F10" s="31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2">
        <v>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>
        <v>-600.17583599999989</v>
      </c>
      <c r="AD10" s="30">
        <v>-9233.0383000000002</v>
      </c>
      <c r="AE10" s="30">
        <v>-2014.0329999999999</v>
      </c>
      <c r="AF10" s="30">
        <v>0</v>
      </c>
      <c r="AG10" s="30">
        <v>-0.53900000000000003</v>
      </c>
      <c r="AH10" s="30">
        <v>0</v>
      </c>
      <c r="AI10" s="30">
        <v>0</v>
      </c>
      <c r="AJ10" s="30">
        <v>-2967.6709999999998</v>
      </c>
      <c r="AK10" s="30"/>
      <c r="AL10" s="30"/>
      <c r="AM10" s="30"/>
      <c r="AN10" s="30"/>
      <c r="AO10" s="30"/>
      <c r="AP10" s="30">
        <v>-199.49126861818584</v>
      </c>
      <c r="AQ10" s="30"/>
      <c r="AR10" s="30">
        <v>-1316</v>
      </c>
      <c r="AS10" s="30">
        <v>-617.20000000000005</v>
      </c>
      <c r="AT10" s="30"/>
      <c r="AU10" s="30">
        <v>-669.55399999999997</v>
      </c>
      <c r="AV10" s="30"/>
      <c r="AW10" s="30">
        <v>-0.48461538461538461</v>
      </c>
      <c r="AX10" s="30">
        <v>-42.755000000000003</v>
      </c>
      <c r="AY10" s="30">
        <v>-97.432000000000002</v>
      </c>
      <c r="AZ10" s="30">
        <v>-326.35000000000002</v>
      </c>
      <c r="BA10" s="30">
        <v>-10.218999999999999</v>
      </c>
    </row>
    <row r="11" spans="1:53" ht="12" customHeight="1" x14ac:dyDescent="0.25">
      <c r="A11" s="29" t="s">
        <v>113</v>
      </c>
      <c r="B11" s="30"/>
      <c r="C11" s="30">
        <v>-1300</v>
      </c>
      <c r="D11" s="30">
        <v>-289.79000000000019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2">
        <v>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</row>
    <row r="12" spans="1:53" ht="12" customHeight="1" x14ac:dyDescent="0.25">
      <c r="A12" s="29" t="s">
        <v>114</v>
      </c>
      <c r="B12" s="30"/>
      <c r="C12" s="30">
        <v>-14974</v>
      </c>
      <c r="D12" s="30">
        <v>-802.48999999999978</v>
      </c>
      <c r="E12" s="30"/>
      <c r="F12" s="3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2">
        <v>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</row>
    <row r="13" spans="1:53" ht="12" customHeight="1" x14ac:dyDescent="0.25">
      <c r="A13" s="36" t="s">
        <v>115</v>
      </c>
      <c r="B13" s="37">
        <v>98722.970999999976</v>
      </c>
      <c r="C13" s="34">
        <v>28450.28</v>
      </c>
      <c r="D13" s="34">
        <v>8712.3600000000024</v>
      </c>
      <c r="E13" s="34">
        <v>3</v>
      </c>
      <c r="F13" s="35">
        <v>1581.6960135283764</v>
      </c>
      <c r="G13" s="34">
        <v>12</v>
      </c>
      <c r="H13" s="34">
        <v>65.176695999999993</v>
      </c>
      <c r="I13" s="34">
        <v>2938.0176876713904</v>
      </c>
      <c r="J13" s="34">
        <v>396.18209659162403</v>
      </c>
      <c r="K13" s="34">
        <v>671.26123499999994</v>
      </c>
      <c r="L13" s="34">
        <v>0</v>
      </c>
      <c r="M13" s="34">
        <v>8459.8752908890638</v>
      </c>
      <c r="N13" s="34">
        <v>25.274319999999999</v>
      </c>
      <c r="O13" s="34">
        <v>0</v>
      </c>
      <c r="P13" s="34">
        <v>10143.800366720146</v>
      </c>
      <c r="Q13" s="34">
        <v>550.63603000000001</v>
      </c>
      <c r="R13" s="34">
        <v>1780.3423564953791</v>
      </c>
      <c r="S13" s="34">
        <v>397877.05662886496</v>
      </c>
      <c r="T13" s="34">
        <v>55985.621679834017</v>
      </c>
      <c r="U13" s="34">
        <v>6654.579082808069</v>
      </c>
      <c r="V13" s="34">
        <v>82984.561113791366</v>
      </c>
      <c r="W13" s="34">
        <v>260548.43083232921</v>
      </c>
      <c r="X13" s="34">
        <v>16332.896720000001</v>
      </c>
      <c r="Y13" s="34">
        <v>162222.69867666787</v>
      </c>
      <c r="Z13" s="34">
        <v>31249.418123303018</v>
      </c>
      <c r="AA13" s="34">
        <v>6391.5145255159287</v>
      </c>
      <c r="AB13" s="34">
        <v>-18</v>
      </c>
      <c r="AC13" s="34">
        <v>12199.918163999999</v>
      </c>
      <c r="AD13" s="34">
        <v>-9213.0763000000006</v>
      </c>
      <c r="AE13" s="34">
        <v>2466.4110000000005</v>
      </c>
      <c r="AF13" s="34">
        <v>50.252000000000002</v>
      </c>
      <c r="AG13" s="34">
        <v>3586.3969999999995</v>
      </c>
      <c r="AH13" s="34">
        <v>8665.7569999999996</v>
      </c>
      <c r="AI13" s="34">
        <v>0</v>
      </c>
      <c r="AJ13" s="34">
        <v>-2032.2809999999997</v>
      </c>
      <c r="AK13" s="34">
        <v>0</v>
      </c>
      <c r="AL13" s="34">
        <v>0</v>
      </c>
      <c r="AM13" s="34">
        <v>0</v>
      </c>
      <c r="AN13" s="34">
        <v>1260.1222756856719</v>
      </c>
      <c r="AO13" s="34">
        <v>-19.065219995029167</v>
      </c>
      <c r="AP13" s="34">
        <v>24956.640380503752</v>
      </c>
      <c r="AQ13" s="34">
        <v>0</v>
      </c>
      <c r="AR13" s="34">
        <v>197.60199999999986</v>
      </c>
      <c r="AS13" s="34">
        <v>-247.08500000000026</v>
      </c>
      <c r="AT13" s="34">
        <v>0</v>
      </c>
      <c r="AU13" s="34">
        <v>1929.1770000000001</v>
      </c>
      <c r="AV13" s="34">
        <v>0</v>
      </c>
      <c r="AW13" s="34">
        <v>-0.33162393162393161</v>
      </c>
      <c r="AX13" s="34">
        <v>-59.123000000000005</v>
      </c>
      <c r="AY13" s="34">
        <v>694.04</v>
      </c>
      <c r="AZ13" s="34">
        <v>306.12799999999993</v>
      </c>
      <c r="BA13" s="34">
        <v>18.284999999999997</v>
      </c>
    </row>
    <row r="14" spans="1:53" ht="12" customHeight="1" x14ac:dyDescent="0.25">
      <c r="A14" s="36" t="s">
        <v>116</v>
      </c>
      <c r="B14" s="37">
        <v>-98642.675000000003</v>
      </c>
      <c r="C14" s="34">
        <v>-25225.286217333414</v>
      </c>
      <c r="D14" s="34">
        <v>8274.447413292497</v>
      </c>
      <c r="E14" s="34">
        <v>0</v>
      </c>
      <c r="F14" s="35">
        <v>-1554.6045887557812</v>
      </c>
      <c r="G14" s="34">
        <v>0</v>
      </c>
      <c r="H14" s="34">
        <v>0</v>
      </c>
      <c r="I14" s="34">
        <v>-2906.9417560856327</v>
      </c>
      <c r="J14" s="38">
        <v>-23.452139877744926</v>
      </c>
      <c r="K14" s="34">
        <v>-231.75429360869134</v>
      </c>
      <c r="L14" s="34">
        <v>0</v>
      </c>
      <c r="M14" s="34">
        <v>-3131.9117400881432</v>
      </c>
      <c r="N14" s="34">
        <v>0</v>
      </c>
      <c r="O14" s="34">
        <v>0</v>
      </c>
      <c r="P14" s="34">
        <v>-10088.800366720146</v>
      </c>
      <c r="Q14" s="34">
        <v>-550.63603000000001</v>
      </c>
      <c r="R14" s="34">
        <v>-1535.4130678471902</v>
      </c>
      <c r="S14" s="34">
        <v>-397877.05662886496</v>
      </c>
      <c r="T14" s="34">
        <v>-55985.621679834017</v>
      </c>
      <c r="U14" s="34">
        <v>-6654.579082808069</v>
      </c>
      <c r="V14" s="34">
        <v>-25638.497555612306</v>
      </c>
      <c r="W14" s="34">
        <v>-260548.43083232921</v>
      </c>
      <c r="X14" s="34">
        <v>-16332.896720000001</v>
      </c>
      <c r="Y14" s="34">
        <v>-29275.231724485493</v>
      </c>
      <c r="Z14" s="34">
        <v>-8502.7321687735312</v>
      </c>
      <c r="AA14" s="34">
        <v>-5472.6557507556518</v>
      </c>
      <c r="AB14" s="34">
        <v>5780.4733289607793</v>
      </c>
      <c r="AC14" s="34">
        <v>39176.219967056575</v>
      </c>
      <c r="AD14" s="34">
        <v>11746.793055772714</v>
      </c>
      <c r="AE14" s="34">
        <v>25394.562999999998</v>
      </c>
      <c r="AF14" s="34">
        <v>0</v>
      </c>
      <c r="AG14" s="34">
        <v>9749.1410000000014</v>
      </c>
      <c r="AH14" s="34">
        <v>138.12849486292089</v>
      </c>
      <c r="AI14" s="34">
        <v>5.9560000000000004</v>
      </c>
      <c r="AJ14" s="34">
        <v>6066.674</v>
      </c>
      <c r="AK14" s="34">
        <v>3096.4025931734473</v>
      </c>
      <c r="AL14" s="34">
        <v>0</v>
      </c>
      <c r="AM14" s="34">
        <v>0</v>
      </c>
      <c r="AN14" s="34">
        <v>9260.2207196882882</v>
      </c>
      <c r="AO14" s="34">
        <v>19.065219995029167</v>
      </c>
      <c r="AP14" s="34">
        <v>626328.38685043389</v>
      </c>
      <c r="AQ14" s="34">
        <v>6196.8042907901772</v>
      </c>
      <c r="AR14" s="34">
        <v>10607.954</v>
      </c>
      <c r="AS14" s="34">
        <v>24548.119999999995</v>
      </c>
      <c r="AT14" s="34">
        <v>5370.2622982356688</v>
      </c>
      <c r="AU14" s="34">
        <v>3131.972840724804</v>
      </c>
      <c r="AV14" s="34">
        <v>2290.3011391590076</v>
      </c>
      <c r="AW14" s="34">
        <v>269.07270611815255</v>
      </c>
      <c r="AX14" s="34">
        <v>1721.537</v>
      </c>
      <c r="AY14" s="34">
        <v>663.50099999999998</v>
      </c>
      <c r="AZ14" s="34">
        <v>315.75300000000004</v>
      </c>
      <c r="BA14" s="34">
        <v>3901.3120521428573</v>
      </c>
    </row>
    <row r="15" spans="1:53" ht="12" customHeight="1" x14ac:dyDescent="0.25">
      <c r="A15" s="29" t="s">
        <v>117</v>
      </c>
      <c r="B15" s="30">
        <v>-96891.835000000006</v>
      </c>
      <c r="C15" s="30"/>
      <c r="D15" s="30"/>
      <c r="E15" s="30"/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>
        <v>-4777.0223079994621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>
        <v>40914.849000000002</v>
      </c>
      <c r="AD15" s="30">
        <v>12236.060480172828</v>
      </c>
      <c r="AE15" s="30">
        <v>23888.067999999999</v>
      </c>
      <c r="AF15" s="30">
        <v>0</v>
      </c>
      <c r="AG15" s="30">
        <v>7276.4250000000002</v>
      </c>
      <c r="AH15" s="30">
        <v>4513.4100000000008</v>
      </c>
      <c r="AI15" s="30">
        <v>5.9560000000000004</v>
      </c>
      <c r="AJ15" s="30">
        <v>6066.674</v>
      </c>
      <c r="AK15" s="30"/>
      <c r="AL15" s="30"/>
      <c r="AM15" s="30"/>
      <c r="AN15" s="30"/>
      <c r="AO15" s="30"/>
      <c r="AP15" s="30"/>
      <c r="AQ15" s="30"/>
      <c r="AR15" s="30"/>
      <c r="AS15" s="30"/>
      <c r="AT15" s="30">
        <v>6097.4710016243198</v>
      </c>
      <c r="AU15" s="30">
        <v>4411.8890000000001</v>
      </c>
      <c r="AV15" s="30">
        <v>0</v>
      </c>
      <c r="AW15" s="30"/>
      <c r="AX15" s="30">
        <v>1721.537</v>
      </c>
      <c r="AY15" s="30">
        <v>885.72299999999996</v>
      </c>
      <c r="AZ15" s="30">
        <v>316.75300000000004</v>
      </c>
      <c r="BA15" s="30">
        <v>2833.433</v>
      </c>
    </row>
    <row r="16" spans="1:53" ht="12" customHeight="1" x14ac:dyDescent="0.25">
      <c r="A16" s="29" t="s">
        <v>118</v>
      </c>
      <c r="B16" s="30"/>
      <c r="C16" s="30">
        <v>-22929.664000000001</v>
      </c>
      <c r="D16" s="30">
        <v>21390.624</v>
      </c>
      <c r="E16" s="30"/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>
        <v>1198.196761557713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>
        <v>203</v>
      </c>
      <c r="AF16" s="30"/>
      <c r="AG16" s="30">
        <v>2387.105</v>
      </c>
      <c r="AH16" s="30">
        <v>0</v>
      </c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>
        <v>1122.3470521428571</v>
      </c>
    </row>
    <row r="17" spans="1:53" ht="12" customHeight="1" x14ac:dyDescent="0.25">
      <c r="A17" s="29" t="s">
        <v>119</v>
      </c>
      <c r="B17" s="30"/>
      <c r="C17" s="30"/>
      <c r="D17" s="30"/>
      <c r="E17" s="30"/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 spans="1:53" ht="12" customHeight="1" x14ac:dyDescent="0.25">
      <c r="A18" s="29" t="s">
        <v>120</v>
      </c>
      <c r="B18" s="30"/>
      <c r="C18" s="30"/>
      <c r="D18" s="30"/>
      <c r="E18" s="30"/>
      <c r="F18" s="31"/>
      <c r="G18" s="30"/>
      <c r="H18" s="30"/>
      <c r="I18" s="30"/>
      <c r="J18" s="30"/>
      <c r="K18" s="30"/>
      <c r="L18" s="30"/>
      <c r="M18" s="30"/>
      <c r="N18" s="30"/>
      <c r="O18" s="30"/>
      <c r="P18" s="30">
        <v>-10088.800366720146</v>
      </c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>
        <v>3888.9303224864279</v>
      </c>
      <c r="AL18" s="30"/>
      <c r="AM18" s="30"/>
      <c r="AN18" s="30">
        <v>9260.2207196882882</v>
      </c>
      <c r="AO18" s="30"/>
      <c r="AP18" s="30"/>
      <c r="AQ18" s="30"/>
      <c r="AR18" s="30"/>
      <c r="AS18" s="30"/>
      <c r="AT18" s="30"/>
      <c r="AU18" s="30">
        <v>-1178.9061592751957</v>
      </c>
      <c r="AV18" s="30"/>
      <c r="AW18" s="30">
        <v>278.51820393094505</v>
      </c>
      <c r="AX18" s="30"/>
      <c r="AY18" s="30"/>
      <c r="AZ18" s="30"/>
      <c r="BA18" s="30"/>
    </row>
    <row r="19" spans="1:53" ht="12" customHeight="1" x14ac:dyDescent="0.25">
      <c r="A19" s="29" t="s">
        <v>121</v>
      </c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>
        <v>-550.63603000000001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>
        <v>74.332661712743004</v>
      </c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 spans="1:53" ht="12" customHeight="1" x14ac:dyDescent="0.25">
      <c r="A20" s="29" t="s">
        <v>122</v>
      </c>
      <c r="B20" s="30"/>
      <c r="C20" s="30"/>
      <c r="D20" s="30">
        <v>-10665.888420948442</v>
      </c>
      <c r="E20" s="30">
        <v>0</v>
      </c>
      <c r="F20" s="31">
        <v>-1554.6045887557812</v>
      </c>
      <c r="G20" s="30"/>
      <c r="H20" s="30">
        <v>0</v>
      </c>
      <c r="I20" s="30">
        <v>-2906.9417560856327</v>
      </c>
      <c r="J20" s="30"/>
      <c r="K20" s="30"/>
      <c r="L20" s="30"/>
      <c r="M20" s="30">
        <v>-2842.857194145286</v>
      </c>
      <c r="N20" s="30"/>
      <c r="O20" s="30"/>
      <c r="P20" s="30"/>
      <c r="Q20" s="30"/>
      <c r="R20" s="30"/>
      <c r="S20" s="30">
        <v>-378449.61459504982</v>
      </c>
      <c r="T20" s="30">
        <v>-55953.900978195779</v>
      </c>
      <c r="U20" s="30">
        <v>-4977.9618088761335</v>
      </c>
      <c r="V20" s="30">
        <v>-230.86507266712943</v>
      </c>
      <c r="W20" s="30"/>
      <c r="X20" s="30"/>
      <c r="Y20" s="30"/>
      <c r="Z20" s="30"/>
      <c r="AA20" s="30">
        <v>-254.27328292482315</v>
      </c>
      <c r="AB20" s="30">
        <v>-135.87267854029295</v>
      </c>
      <c r="AC20" s="30">
        <v>-1178.3521098556628</v>
      </c>
      <c r="AD20" s="30">
        <v>-278.5680972513988</v>
      </c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>
        <v>-55.267441717713837</v>
      </c>
      <c r="AP20" s="39">
        <v>523943.29446627485</v>
      </c>
      <c r="AQ20" s="30"/>
      <c r="AR20" s="30"/>
      <c r="AS20" s="30"/>
      <c r="AT20" s="30">
        <v>-210.41192989644887</v>
      </c>
      <c r="AU20" s="30"/>
      <c r="AV20" s="30"/>
      <c r="AW20" s="30"/>
      <c r="AX20" s="30"/>
      <c r="AY20" s="30"/>
      <c r="AZ20" s="30"/>
      <c r="BA20" s="30"/>
    </row>
    <row r="21" spans="1:53" ht="12" customHeight="1" x14ac:dyDescent="0.25">
      <c r="A21" s="36" t="s">
        <v>123</v>
      </c>
      <c r="B21" s="32">
        <v>0</v>
      </c>
      <c r="C21" s="39">
        <v>-2169.8705865836287</v>
      </c>
      <c r="D21" s="32">
        <v>-903.31442485058221</v>
      </c>
      <c r="E21" s="32">
        <v>0</v>
      </c>
      <c r="F21" s="40">
        <v>0</v>
      </c>
      <c r="G21" s="32">
        <v>0</v>
      </c>
      <c r="H21" s="32">
        <v>0</v>
      </c>
      <c r="I21" s="32">
        <v>0</v>
      </c>
      <c r="J21" s="32">
        <v>-23.452139877744926</v>
      </c>
      <c r="K21" s="32">
        <v>-231.75429360869134</v>
      </c>
      <c r="L21" s="32">
        <v>0</v>
      </c>
      <c r="M21" s="32">
        <v>-289.05454594285709</v>
      </c>
      <c r="N21" s="32">
        <v>0</v>
      </c>
      <c r="O21" s="32">
        <v>0</v>
      </c>
      <c r="P21" s="32">
        <v>0</v>
      </c>
      <c r="Q21" s="32">
        <v>0</v>
      </c>
      <c r="R21" s="32">
        <v>-1535.4130678471897</v>
      </c>
      <c r="S21" s="32">
        <v>-19427.442033815129</v>
      </c>
      <c r="T21" s="32">
        <v>-31.720701638241696</v>
      </c>
      <c r="U21" s="32">
        <v>-1676.6172739319352</v>
      </c>
      <c r="V21" s="32">
        <v>-1179.9766586369126</v>
      </c>
      <c r="W21" s="32">
        <v>0</v>
      </c>
      <c r="X21" s="32">
        <v>0</v>
      </c>
      <c r="Y21" s="32">
        <v>-29275.231724485493</v>
      </c>
      <c r="Z21" s="32">
        <v>-8502.7321687735312</v>
      </c>
      <c r="AA21" s="32">
        <v>-326.01380752429469</v>
      </c>
      <c r="AB21" s="32">
        <v>-7.5219924989276574</v>
      </c>
      <c r="AC21" s="32">
        <v>-324.58692308776637</v>
      </c>
      <c r="AD21" s="32">
        <v>-210.69932714871464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-792.52772931298057</v>
      </c>
      <c r="AL21" s="32">
        <v>0</v>
      </c>
      <c r="AM21" s="32">
        <v>0</v>
      </c>
      <c r="AN21" s="32">
        <v>0</v>
      </c>
      <c r="AO21" s="32">
        <v>0</v>
      </c>
      <c r="AP21" s="39">
        <v>102385.09238415904</v>
      </c>
      <c r="AQ21" s="32">
        <v>0</v>
      </c>
      <c r="AR21" s="32">
        <v>0</v>
      </c>
      <c r="AS21" s="32">
        <v>0</v>
      </c>
      <c r="AT21" s="32">
        <v>-516.79677349220219</v>
      </c>
      <c r="AU21" s="32">
        <v>0</v>
      </c>
      <c r="AV21" s="32">
        <v>-247.47218519311372</v>
      </c>
      <c r="AW21" s="32">
        <v>-9.4454978127924818</v>
      </c>
      <c r="AX21" s="32">
        <v>0</v>
      </c>
      <c r="AY21" s="32">
        <v>0</v>
      </c>
      <c r="AZ21" s="32">
        <v>0</v>
      </c>
      <c r="BA21" s="32">
        <v>0</v>
      </c>
    </row>
    <row r="22" spans="1:53" ht="12" customHeight="1" x14ac:dyDescent="0.25">
      <c r="A22" s="29" t="s">
        <v>124</v>
      </c>
      <c r="B22" s="30"/>
      <c r="C22" s="30"/>
      <c r="D22" s="30"/>
      <c r="E22" s="30"/>
      <c r="F22" s="3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>
        <v>-24227.655824308265</v>
      </c>
      <c r="W22" s="30">
        <v>0</v>
      </c>
      <c r="X22" s="30">
        <v>0</v>
      </c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>
        <v>6196.8042907901772</v>
      </c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 spans="1:53" ht="12" customHeight="1" x14ac:dyDescent="0.25">
      <c r="A23" s="29" t="s">
        <v>125</v>
      </c>
      <c r="B23" s="30"/>
      <c r="C23" s="30"/>
      <c r="D23" s="30"/>
      <c r="E23" s="30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>
        <v>0</v>
      </c>
      <c r="W23" s="30">
        <v>-260548.43083232921</v>
      </c>
      <c r="X23" s="30">
        <v>-16332.896720000001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>
        <v>10607.954</v>
      </c>
      <c r="AS23" s="30">
        <v>24548.119999999995</v>
      </c>
      <c r="AT23" s="30"/>
      <c r="AU23" s="30"/>
      <c r="AV23" s="30"/>
      <c r="AW23" s="30"/>
      <c r="AX23" s="30"/>
      <c r="AY23" s="30"/>
      <c r="AZ23" s="30"/>
      <c r="BA23" s="30"/>
    </row>
    <row r="24" spans="1:53" ht="12" customHeight="1" x14ac:dyDescent="0.25">
      <c r="A24" s="36" t="s">
        <v>126</v>
      </c>
      <c r="B24" s="32">
        <v>-1750.8400000000001</v>
      </c>
      <c r="C24" s="32">
        <v>-125.75163074978498</v>
      </c>
      <c r="D24" s="34">
        <v>-1546.9737409084792</v>
      </c>
      <c r="E24" s="34">
        <v>0</v>
      </c>
      <c r="F24" s="41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3578.8255464417489</v>
      </c>
      <c r="S24" s="34">
        <v>0</v>
      </c>
      <c r="T24" s="34"/>
      <c r="U24" s="34"/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42">
        <v>-4892.3686603065335</v>
      </c>
      <c r="AB24" s="42">
        <v>5923.8680000000004</v>
      </c>
      <c r="AC24" s="34">
        <v>-235.69000000000003</v>
      </c>
      <c r="AD24" s="34">
        <v>0</v>
      </c>
      <c r="AE24" s="34">
        <v>1303.4950000000001</v>
      </c>
      <c r="AF24" s="34">
        <v>0</v>
      </c>
      <c r="AG24" s="34">
        <v>85.61099999999999</v>
      </c>
      <c r="AH24" s="34">
        <v>-4375.2815051370799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  <c r="AT24" s="34">
        <v>0</v>
      </c>
      <c r="AU24" s="34">
        <v>-101.00999999999999</v>
      </c>
      <c r="AV24" s="34">
        <v>2537.7733243521211</v>
      </c>
      <c r="AW24" s="34">
        <v>0</v>
      </c>
      <c r="AX24" s="34">
        <v>0</v>
      </c>
      <c r="AY24" s="34">
        <v>-222.22200000000001</v>
      </c>
      <c r="AZ24" s="34">
        <v>-1</v>
      </c>
      <c r="BA24" s="34">
        <v>-54.468000000000004</v>
      </c>
    </row>
    <row r="25" spans="1:53" ht="12" customHeight="1" x14ac:dyDescent="0.25">
      <c r="A25" s="29" t="s">
        <v>127</v>
      </c>
      <c r="B25" s="30">
        <v>0</v>
      </c>
      <c r="C25" s="30">
        <v>-223.62139999999999</v>
      </c>
      <c r="D25" s="30">
        <v>-201.59852000000004</v>
      </c>
      <c r="E25" s="30"/>
      <c r="F25" s="31"/>
      <c r="G25" s="30"/>
      <c r="H25" s="30"/>
      <c r="I25" s="30"/>
      <c r="J25" s="30"/>
      <c r="K25" s="30"/>
      <c r="L25" s="30"/>
      <c r="M25" s="30">
        <v>-28</v>
      </c>
      <c r="N25" s="30"/>
      <c r="O25" s="30"/>
      <c r="P25" s="30">
        <v>-55</v>
      </c>
      <c r="Q25" s="30"/>
      <c r="R25" s="30"/>
      <c r="S25" s="30"/>
      <c r="T25" s="30"/>
      <c r="U25" s="30"/>
      <c r="V25" s="30">
        <v>0</v>
      </c>
      <c r="W25" s="30"/>
      <c r="X25" s="30"/>
      <c r="Y25" s="30">
        <v>0</v>
      </c>
      <c r="Z25" s="30">
        <v>0</v>
      </c>
      <c r="AA25" s="30">
        <v>0</v>
      </c>
      <c r="AB25" s="30"/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-45</v>
      </c>
      <c r="AO25" s="30"/>
      <c r="AP25" s="30">
        <v>-105646.91927176542</v>
      </c>
      <c r="AQ25" s="30">
        <v>-91.578388533844972</v>
      </c>
      <c r="AR25" s="30">
        <v>-66.236000000000004</v>
      </c>
      <c r="AS25" s="30">
        <v>-125.752</v>
      </c>
      <c r="AT25" s="30">
        <v>0</v>
      </c>
      <c r="AU25" s="30">
        <v>0</v>
      </c>
      <c r="AV25" s="30">
        <v>0</v>
      </c>
      <c r="AW25" s="30">
        <v>1.7763568394002505E-15</v>
      </c>
      <c r="AX25" s="30">
        <v>0</v>
      </c>
      <c r="AY25" s="30">
        <v>0</v>
      </c>
      <c r="AZ25" s="30">
        <v>0</v>
      </c>
      <c r="BA25" s="33">
        <v>0</v>
      </c>
    </row>
    <row r="26" spans="1:53" ht="12" customHeight="1" x14ac:dyDescent="0.25">
      <c r="A26" s="36" t="s">
        <v>128</v>
      </c>
      <c r="B26" s="37">
        <v>0</v>
      </c>
      <c r="C26" s="34">
        <v>3001.199413416372</v>
      </c>
      <c r="D26" s="34">
        <v>16810.31078308852</v>
      </c>
      <c r="E26" s="34">
        <v>3.0600469999999995</v>
      </c>
      <c r="F26" s="35">
        <v>22.882819999999999</v>
      </c>
      <c r="G26" s="34">
        <v>11.01756</v>
      </c>
      <c r="H26" s="34">
        <v>62.922556</v>
      </c>
      <c r="I26" s="34">
        <v>25.928739</v>
      </c>
      <c r="J26" s="34">
        <v>337.46945611299014</v>
      </c>
      <c r="K26" s="34">
        <v>439.05389700000006</v>
      </c>
      <c r="L26" s="34">
        <v>0</v>
      </c>
      <c r="M26" s="34">
        <v>5295.7963622912048</v>
      </c>
      <c r="N26" s="34">
        <v>25.274319999999999</v>
      </c>
      <c r="O26" s="34">
        <v>0</v>
      </c>
      <c r="P26" s="34">
        <v>0</v>
      </c>
      <c r="Q26" s="34">
        <v>0</v>
      </c>
      <c r="R26" s="34">
        <v>244.92928864818896</v>
      </c>
      <c r="S26" s="34">
        <v>0</v>
      </c>
      <c r="T26" s="34"/>
      <c r="U26" s="34"/>
      <c r="V26" s="34">
        <v>57346.063558179063</v>
      </c>
      <c r="W26" s="34">
        <v>0</v>
      </c>
      <c r="X26" s="34">
        <v>0</v>
      </c>
      <c r="Y26" s="34">
        <v>132947.46695218238</v>
      </c>
      <c r="Z26" s="34">
        <v>22746.685954529486</v>
      </c>
      <c r="AA26" s="34">
        <v>918.85877476027656</v>
      </c>
      <c r="AB26" s="34">
        <v>5762.2643435569034</v>
      </c>
      <c r="AC26" s="34">
        <v>51416.346719594549</v>
      </c>
      <c r="AD26" s="34">
        <v>2637.4960489155765</v>
      </c>
      <c r="AE26" s="34">
        <v>27860.476842099997</v>
      </c>
      <c r="AF26" s="34">
        <v>43.146000000000001</v>
      </c>
      <c r="AG26" s="34">
        <v>13314.44663768116</v>
      </c>
      <c r="AH26" s="34">
        <v>8834.7154948629195</v>
      </c>
      <c r="AI26" s="34">
        <v>5.8498859999999997</v>
      </c>
      <c r="AJ26" s="34">
        <v>4032.7759999999998</v>
      </c>
      <c r="AK26" s="34">
        <v>3071.805714657844</v>
      </c>
      <c r="AL26" s="34">
        <v>0</v>
      </c>
      <c r="AM26" s="34">
        <v>0</v>
      </c>
      <c r="AN26" s="34">
        <v>10475.342995373961</v>
      </c>
      <c r="AO26" s="34">
        <v>0</v>
      </c>
      <c r="AP26" s="34">
        <v>545638.10795917222</v>
      </c>
      <c r="AQ26" s="34">
        <v>6105.2259022563321</v>
      </c>
      <c r="AR26" s="34">
        <v>10739.32</v>
      </c>
      <c r="AS26" s="34">
        <v>24175.282999999992</v>
      </c>
      <c r="AT26" s="34">
        <v>5290.2283126308848</v>
      </c>
      <c r="AU26" s="34">
        <v>5082.5628553799197</v>
      </c>
      <c r="AV26" s="34">
        <v>2290.3011391590076</v>
      </c>
      <c r="AW26" s="34">
        <v>269.07270611815255</v>
      </c>
      <c r="AX26" s="34">
        <v>1654.5619999999999</v>
      </c>
      <c r="AY26" s="34">
        <v>1350.204</v>
      </c>
      <c r="AZ26" s="34">
        <v>621.95699999999999</v>
      </c>
      <c r="BA26" s="34">
        <v>3924.951</v>
      </c>
    </row>
    <row r="27" spans="1:53" ht="12" customHeight="1" x14ac:dyDescent="0.25">
      <c r="A27" s="36" t="s">
        <v>129</v>
      </c>
      <c r="B27" s="37"/>
      <c r="C27" s="34">
        <v>0</v>
      </c>
      <c r="D27" s="34">
        <v>351.84999999999991</v>
      </c>
      <c r="E27" s="34"/>
      <c r="F27" s="35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>
        <v>8834.7154948629195</v>
      </c>
      <c r="AI27" s="34">
        <v>2.5217999999999998</v>
      </c>
      <c r="AJ27" s="34"/>
      <c r="AK27" s="34"/>
      <c r="AL27" s="34"/>
      <c r="AM27" s="34"/>
      <c r="AN27" s="34"/>
      <c r="AO27" s="34"/>
      <c r="AP27" s="34"/>
      <c r="AQ27" s="34"/>
      <c r="AR27" s="44">
        <v>185.69900000000001</v>
      </c>
      <c r="AS27" s="44">
        <v>911.41</v>
      </c>
      <c r="AT27" s="44">
        <v>0</v>
      </c>
      <c r="AU27" s="34"/>
      <c r="AV27" s="34"/>
      <c r="AW27" s="44">
        <v>172.10135669522572</v>
      </c>
      <c r="AX27" s="44">
        <v>1654.5619999999999</v>
      </c>
      <c r="AY27" s="44">
        <v>1350.204</v>
      </c>
      <c r="AZ27" s="44">
        <v>621.95699999999999</v>
      </c>
      <c r="BA27" s="44">
        <v>3924.951</v>
      </c>
    </row>
    <row r="28" spans="1:53" ht="12" customHeight="1" x14ac:dyDescent="0.25">
      <c r="A28" s="36" t="s">
        <v>130</v>
      </c>
      <c r="B28" s="37">
        <v>0</v>
      </c>
      <c r="C28" s="34">
        <v>3001.199413416372</v>
      </c>
      <c r="D28" s="34">
        <v>16458.460783088522</v>
      </c>
      <c r="E28" s="34">
        <v>3.0600469999999995</v>
      </c>
      <c r="F28" s="35">
        <v>22.882819999999999</v>
      </c>
      <c r="G28" s="34">
        <v>11.01756</v>
      </c>
      <c r="H28" s="34">
        <v>62.922556</v>
      </c>
      <c r="I28" s="34">
        <v>25.928739</v>
      </c>
      <c r="J28" s="34">
        <v>337.46945611299014</v>
      </c>
      <c r="K28" s="34">
        <v>439.05389700000006</v>
      </c>
      <c r="L28" s="34">
        <v>0</v>
      </c>
      <c r="M28" s="34">
        <v>5295.7963622912048</v>
      </c>
      <c r="N28" s="34">
        <v>25.274319999999999</v>
      </c>
      <c r="O28" s="34">
        <v>0</v>
      </c>
      <c r="P28" s="34">
        <v>0</v>
      </c>
      <c r="Q28" s="34">
        <v>0</v>
      </c>
      <c r="R28" s="34">
        <v>244.92928864818896</v>
      </c>
      <c r="S28" s="34">
        <v>0</v>
      </c>
      <c r="T28" s="34"/>
      <c r="U28" s="34"/>
      <c r="V28" s="34">
        <v>57346.063558179063</v>
      </c>
      <c r="W28" s="34">
        <v>0</v>
      </c>
      <c r="X28" s="34">
        <v>0</v>
      </c>
      <c r="Y28" s="34">
        <v>132947.46695218238</v>
      </c>
      <c r="Z28" s="34">
        <v>22746.685954529486</v>
      </c>
      <c r="AA28" s="34">
        <v>918.85877476027656</v>
      </c>
      <c r="AB28" s="34">
        <v>5762.2643435569034</v>
      </c>
      <c r="AC28" s="34">
        <v>51416.346719594549</v>
      </c>
      <c r="AD28" s="34">
        <v>2637.4960489155765</v>
      </c>
      <c r="AE28" s="34">
        <v>27860.476842099997</v>
      </c>
      <c r="AF28" s="34">
        <v>43.146000000000001</v>
      </c>
      <c r="AG28" s="34">
        <v>13314.44663768116</v>
      </c>
      <c r="AH28" s="34">
        <v>0</v>
      </c>
      <c r="AI28" s="34">
        <v>3.3280860000000003</v>
      </c>
      <c r="AJ28" s="34">
        <v>4032.7759999999998</v>
      </c>
      <c r="AK28" s="34">
        <v>3071.805714657844</v>
      </c>
      <c r="AL28" s="34">
        <v>0</v>
      </c>
      <c r="AM28" s="34">
        <v>0</v>
      </c>
      <c r="AN28" s="34">
        <v>10475.342995373961</v>
      </c>
      <c r="AO28" s="34">
        <v>0</v>
      </c>
      <c r="AP28" s="34">
        <v>545638.10795917222</v>
      </c>
      <c r="AQ28" s="34">
        <v>6105.2259022563321</v>
      </c>
      <c r="AR28" s="34">
        <v>10553.620999999999</v>
      </c>
      <c r="AS28" s="34">
        <v>23263.872999999992</v>
      </c>
      <c r="AT28" s="34">
        <v>5290.2283126308848</v>
      </c>
      <c r="AU28" s="34">
        <v>5082.5628553799197</v>
      </c>
      <c r="AV28" s="34">
        <v>2290.3011391590076</v>
      </c>
      <c r="AW28" s="34">
        <v>96.971349422926849</v>
      </c>
      <c r="AX28" s="34">
        <v>0</v>
      </c>
      <c r="AY28" s="34">
        <v>0</v>
      </c>
      <c r="AZ28" s="34">
        <v>0</v>
      </c>
      <c r="BA28" s="34">
        <v>0</v>
      </c>
    </row>
    <row r="29" spans="1:53" ht="12" customHeight="1" x14ac:dyDescent="0.25">
      <c r="A29" s="36" t="s">
        <v>131</v>
      </c>
      <c r="B29" s="37"/>
      <c r="C29" s="34">
        <v>3001.199413416372</v>
      </c>
      <c r="D29" s="34">
        <v>4110.6284709342099</v>
      </c>
      <c r="E29" s="34">
        <v>0</v>
      </c>
      <c r="F29" s="35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/>
      <c r="U29" s="34"/>
      <c r="V29" s="34">
        <v>0</v>
      </c>
      <c r="W29" s="34">
        <v>0</v>
      </c>
      <c r="X29" s="34">
        <v>0</v>
      </c>
      <c r="Y29" s="34">
        <v>71085.581628</v>
      </c>
      <c r="Z29" s="34">
        <v>0</v>
      </c>
      <c r="AA29" s="34">
        <v>0</v>
      </c>
      <c r="AB29" s="34">
        <v>0</v>
      </c>
      <c r="AC29" s="34">
        <v>1068.0391580565638</v>
      </c>
      <c r="AD29" s="34">
        <v>189.36983328832926</v>
      </c>
      <c r="AE29" s="34"/>
      <c r="AF29" s="34"/>
      <c r="AG29" s="34">
        <v>0</v>
      </c>
      <c r="AH29" s="34">
        <v>0</v>
      </c>
      <c r="AI29" s="34">
        <v>0</v>
      </c>
      <c r="AJ29" s="34"/>
      <c r="AK29" s="34">
        <v>442.42035213315489</v>
      </c>
      <c r="AL29" s="34"/>
      <c r="AM29" s="34"/>
      <c r="AN29" s="34"/>
      <c r="AO29" s="34"/>
      <c r="AP29" s="34">
        <v>32763.731903636355</v>
      </c>
      <c r="AQ29" s="34"/>
      <c r="AR29" s="34"/>
      <c r="AS29" s="34"/>
      <c r="AT29" s="34">
        <v>4878.185674594075</v>
      </c>
      <c r="AU29" s="34"/>
      <c r="AV29" s="34"/>
      <c r="AW29" s="34"/>
      <c r="AX29" s="34"/>
      <c r="AY29" s="34"/>
      <c r="AZ29" s="34"/>
      <c r="BA29" s="34"/>
    </row>
    <row r="30" spans="1:53" ht="12" customHeight="1" x14ac:dyDescent="0.25">
      <c r="A30" s="45" t="s">
        <v>132</v>
      </c>
      <c r="B30" s="46"/>
      <c r="C30" s="30"/>
      <c r="D30" s="30">
        <v>463.59000000000003</v>
      </c>
      <c r="E30" s="30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47">
        <v>22838.389685987691</v>
      </c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>
        <v>10636.335291666666</v>
      </c>
      <c r="AH30" s="30"/>
      <c r="AI30" s="30">
        <v>2.2842960000000003</v>
      </c>
      <c r="AJ30" s="30"/>
      <c r="AK30" s="30"/>
      <c r="AL30" s="30"/>
      <c r="AM30" s="30"/>
      <c r="AN30" s="30"/>
      <c r="AO30" s="30"/>
      <c r="AP30" s="30">
        <v>142571.78699931002</v>
      </c>
      <c r="AQ30" s="30">
        <v>627.57126195799799</v>
      </c>
      <c r="AR30" s="30"/>
      <c r="AS30" s="30"/>
      <c r="AT30" s="30"/>
      <c r="AU30" s="30"/>
      <c r="AV30" s="30"/>
      <c r="AW30" s="30"/>
      <c r="AX30" s="30"/>
      <c r="AY30" s="30"/>
      <c r="AZ30" s="30"/>
      <c r="BA30" s="30"/>
    </row>
    <row r="31" spans="1:53" ht="12" customHeight="1" x14ac:dyDescent="0.25">
      <c r="A31" s="45" t="s">
        <v>133</v>
      </c>
      <c r="B31" s="46"/>
      <c r="C31" s="30"/>
      <c r="D31" s="30">
        <v>135.66651008737384</v>
      </c>
      <c r="E31" s="30"/>
      <c r="F31" s="3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>
        <v>268.68048114362409</v>
      </c>
      <c r="W31" s="30"/>
      <c r="X31" s="30"/>
      <c r="Y31" s="30"/>
      <c r="Z31" s="30"/>
      <c r="AA31" s="30"/>
      <c r="AB31" s="30">
        <v>3.6966268326907534</v>
      </c>
      <c r="AC31" s="30">
        <v>32.058895684156681</v>
      </c>
      <c r="AD31" s="30">
        <v>21.403899196561841</v>
      </c>
      <c r="AE31" s="30"/>
      <c r="AF31" s="30"/>
      <c r="AG31" s="30">
        <v>640.46695108695644</v>
      </c>
      <c r="AH31" s="30"/>
      <c r="AI31" s="30">
        <v>0</v>
      </c>
      <c r="AJ31" s="30"/>
      <c r="AK31" s="30"/>
      <c r="AL31" s="30"/>
      <c r="AM31" s="30"/>
      <c r="AN31" s="30"/>
      <c r="AO31" s="30"/>
      <c r="AP31" s="30">
        <v>94736.409917166195</v>
      </c>
      <c r="AQ31" s="30">
        <v>121.08297998906745</v>
      </c>
      <c r="AR31" s="30"/>
      <c r="AS31" s="30"/>
      <c r="AT31" s="30"/>
      <c r="AU31" s="30"/>
      <c r="AV31" s="30"/>
      <c r="AW31" s="30"/>
      <c r="AX31" s="30"/>
      <c r="AY31" s="30"/>
      <c r="AZ31" s="30"/>
      <c r="BA31" s="30"/>
    </row>
    <row r="32" spans="1:53" ht="12" customHeight="1" x14ac:dyDescent="0.25">
      <c r="A32" s="45" t="s">
        <v>134</v>
      </c>
      <c r="B32" s="46"/>
      <c r="C32" s="30"/>
      <c r="D32" s="30">
        <v>31.416314624505929</v>
      </c>
      <c r="E32" s="30"/>
      <c r="F32" s="3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>
        <v>0.53319305535432115</v>
      </c>
      <c r="AC32" s="30">
        <v>4.6241022734444206</v>
      </c>
      <c r="AD32" s="30">
        <v>0.36807844519477179</v>
      </c>
      <c r="AE32" s="30"/>
      <c r="AF32" s="30"/>
      <c r="AG32" s="30">
        <v>427.29027173913045</v>
      </c>
      <c r="AH32" s="30"/>
      <c r="AI32" s="30">
        <v>0</v>
      </c>
      <c r="AJ32" s="30"/>
      <c r="AK32" s="30"/>
      <c r="AL32" s="30"/>
      <c r="AM32" s="30"/>
      <c r="AN32" s="30"/>
      <c r="AO32" s="30"/>
      <c r="AP32" s="30">
        <v>46305.786737467803</v>
      </c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</row>
    <row r="33" spans="1:53" ht="12" customHeight="1" x14ac:dyDescent="0.25">
      <c r="A33" s="45" t="s">
        <v>135</v>
      </c>
      <c r="B33" s="46"/>
      <c r="C33" s="30"/>
      <c r="D33" s="30">
        <v>0</v>
      </c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>
        <v>10230.038655723212</v>
      </c>
      <c r="W33" s="30"/>
      <c r="X33" s="30"/>
      <c r="Y33" s="30"/>
      <c r="Z33" s="30"/>
      <c r="AA33" s="30"/>
      <c r="AB33" s="30">
        <v>834.04877326927954</v>
      </c>
      <c r="AC33" s="30">
        <v>7233.2653058939532</v>
      </c>
      <c r="AD33" s="30">
        <v>10.4935028</v>
      </c>
      <c r="AE33" s="30"/>
      <c r="AF33" s="30"/>
      <c r="AG33" s="30">
        <v>33.6778115942029</v>
      </c>
      <c r="AH33" s="30"/>
      <c r="AI33" s="30">
        <v>0</v>
      </c>
      <c r="AJ33" s="30"/>
      <c r="AK33" s="30"/>
      <c r="AL33" s="30"/>
      <c r="AM33" s="30"/>
      <c r="AN33" s="30"/>
      <c r="AO33" s="30"/>
      <c r="AP33" s="30">
        <v>31143.129364443386</v>
      </c>
      <c r="AQ33" s="30">
        <v>14.200148058119757</v>
      </c>
      <c r="AR33" s="30"/>
      <c r="AS33" s="30">
        <v>17</v>
      </c>
      <c r="AT33" s="30"/>
      <c r="AU33" s="30"/>
      <c r="AV33" s="30"/>
      <c r="AW33" s="30"/>
      <c r="AX33" s="30"/>
      <c r="AY33" s="30"/>
      <c r="AZ33" s="30"/>
      <c r="BA33" s="30"/>
    </row>
    <row r="34" spans="1:53" ht="12" customHeight="1" x14ac:dyDescent="0.25">
      <c r="A34" s="36" t="s">
        <v>136</v>
      </c>
      <c r="B34" s="37">
        <v>0</v>
      </c>
      <c r="C34" s="34">
        <v>0</v>
      </c>
      <c r="D34" s="34">
        <v>2284.59</v>
      </c>
      <c r="E34" s="34">
        <v>0</v>
      </c>
      <c r="F34" s="35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/>
      <c r="U34" s="34"/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4796.1277111144891</v>
      </c>
      <c r="AC34" s="34">
        <v>41969.513888829475</v>
      </c>
      <c r="AD34" s="34">
        <v>1023.0139181577915</v>
      </c>
      <c r="AE34" s="34">
        <v>27860.476842099997</v>
      </c>
      <c r="AF34" s="34">
        <v>43.146000000000001</v>
      </c>
      <c r="AG34" s="34">
        <v>0</v>
      </c>
      <c r="AH34" s="34">
        <v>0</v>
      </c>
      <c r="AI34" s="34">
        <v>0</v>
      </c>
      <c r="AJ34" s="34">
        <v>4032.7759999999998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2250.5684554989102</v>
      </c>
      <c r="AQ34" s="34">
        <v>0</v>
      </c>
      <c r="AR34" s="34">
        <v>10553.620999999999</v>
      </c>
      <c r="AS34" s="34">
        <v>23246.872999999992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</row>
    <row r="35" spans="1:53" ht="12" customHeight="1" x14ac:dyDescent="0.25">
      <c r="A35" s="45" t="s">
        <v>137</v>
      </c>
      <c r="B35" s="46"/>
      <c r="C35" s="30"/>
      <c r="D35" s="30">
        <v>2284.59</v>
      </c>
      <c r="E35" s="30"/>
      <c r="F35" s="31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>
        <v>4663.6678622667278</v>
      </c>
      <c r="AC35" s="30">
        <v>40445.532716412723</v>
      </c>
      <c r="AD35" s="30"/>
      <c r="AE35" s="30">
        <v>27860.476842099997</v>
      </c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>
        <v>10553.620999999999</v>
      </c>
      <c r="AS35" s="30">
        <v>23246.872999999992</v>
      </c>
      <c r="AT35" s="30"/>
      <c r="AU35" s="30"/>
      <c r="AV35" s="30"/>
      <c r="AW35" s="30"/>
      <c r="AX35" s="30"/>
      <c r="AY35" s="30"/>
      <c r="AZ35" s="30"/>
      <c r="BA35" s="30"/>
    </row>
    <row r="36" spans="1:53" ht="12" customHeight="1" x14ac:dyDescent="0.25">
      <c r="A36" s="45" t="s">
        <v>138</v>
      </c>
      <c r="B36" s="46"/>
      <c r="C36" s="30"/>
      <c r="D36" s="30"/>
      <c r="E36" s="30"/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>
        <v>132.45984884776095</v>
      </c>
      <c r="AC36" s="30">
        <v>1148.754437152239</v>
      </c>
      <c r="AD36" s="30">
        <v>0</v>
      </c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>
        <v>2250.5684554989102</v>
      </c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</row>
    <row r="37" spans="1:53" ht="12" customHeight="1" x14ac:dyDescent="0.25">
      <c r="A37" s="45" t="s">
        <v>139</v>
      </c>
      <c r="B37" s="46"/>
      <c r="C37" s="30"/>
      <c r="D37" s="30"/>
      <c r="E37" s="30"/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>
        <v>43.146000000000001</v>
      </c>
      <c r="AG37" s="30"/>
      <c r="AH37" s="30"/>
      <c r="AI37" s="30"/>
      <c r="AJ37" s="30">
        <v>4032.7759999999998</v>
      </c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</row>
    <row r="38" spans="1:53" ht="12" customHeight="1" x14ac:dyDescent="0.25">
      <c r="A38" s="45" t="s">
        <v>140</v>
      </c>
      <c r="B38" s="46"/>
      <c r="C38" s="30"/>
      <c r="D38" s="30"/>
      <c r="E38" s="30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>
        <v>375.22673526451268</v>
      </c>
      <c r="AD38" s="30">
        <v>1023.0139181577915</v>
      </c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</row>
    <row r="39" spans="1:53" ht="12" customHeight="1" x14ac:dyDescent="0.25">
      <c r="A39" s="36" t="s">
        <v>141</v>
      </c>
      <c r="B39" s="37">
        <v>0</v>
      </c>
      <c r="C39" s="34">
        <v>0</v>
      </c>
      <c r="D39" s="34">
        <v>9432.5694874424298</v>
      </c>
      <c r="E39" s="34">
        <v>3.0600469999999995</v>
      </c>
      <c r="F39" s="35">
        <v>22.882819999999999</v>
      </c>
      <c r="G39" s="34">
        <v>11.01756</v>
      </c>
      <c r="H39" s="34">
        <v>62.922556</v>
      </c>
      <c r="I39" s="34">
        <v>25.928739</v>
      </c>
      <c r="J39" s="34">
        <v>337.46945611299014</v>
      </c>
      <c r="K39" s="34">
        <v>439.05389700000006</v>
      </c>
      <c r="L39" s="34">
        <v>0</v>
      </c>
      <c r="M39" s="34">
        <v>5295.7963622912048</v>
      </c>
      <c r="N39" s="34">
        <v>25.274319999999999</v>
      </c>
      <c r="O39" s="34">
        <v>0</v>
      </c>
      <c r="P39" s="34">
        <v>0</v>
      </c>
      <c r="Q39" s="34">
        <v>0</v>
      </c>
      <c r="R39" s="34">
        <v>244.92928864818896</v>
      </c>
      <c r="S39" s="34">
        <v>0</v>
      </c>
      <c r="T39" s="34"/>
      <c r="U39" s="34"/>
      <c r="V39" s="34">
        <v>24008.954735324536</v>
      </c>
      <c r="W39" s="34">
        <v>0</v>
      </c>
      <c r="X39" s="34">
        <v>0</v>
      </c>
      <c r="Y39" s="34">
        <v>61861.885324182382</v>
      </c>
      <c r="Z39" s="34">
        <v>22746.685954529486</v>
      </c>
      <c r="AA39" s="34">
        <v>918.85877476027656</v>
      </c>
      <c r="AB39" s="34">
        <v>127.85803928508973</v>
      </c>
      <c r="AC39" s="34">
        <v>1108.8453688569557</v>
      </c>
      <c r="AD39" s="34">
        <v>1392.8468170276988</v>
      </c>
      <c r="AE39" s="34">
        <v>0</v>
      </c>
      <c r="AF39" s="34">
        <v>0</v>
      </c>
      <c r="AG39" s="34">
        <v>1576.6763115942026</v>
      </c>
      <c r="AH39" s="34">
        <v>0</v>
      </c>
      <c r="AI39" s="34">
        <v>1.04379</v>
      </c>
      <c r="AJ39" s="34">
        <v>0</v>
      </c>
      <c r="AK39" s="34">
        <v>2629.3853625246893</v>
      </c>
      <c r="AL39" s="34">
        <v>0</v>
      </c>
      <c r="AM39" s="34">
        <v>0</v>
      </c>
      <c r="AN39" s="34">
        <v>10475.342995373961</v>
      </c>
      <c r="AO39" s="34">
        <v>0</v>
      </c>
      <c r="AP39" s="34">
        <v>195866.69458164959</v>
      </c>
      <c r="AQ39" s="34">
        <v>5342.3715122511467</v>
      </c>
      <c r="AR39" s="34">
        <v>0</v>
      </c>
      <c r="AS39" s="34">
        <v>0</v>
      </c>
      <c r="AT39" s="34">
        <v>412.04263803680976</v>
      </c>
      <c r="AU39" s="34">
        <v>5082.5628553799197</v>
      </c>
      <c r="AV39" s="34">
        <v>2290.3011391590076</v>
      </c>
      <c r="AW39" s="34">
        <v>96.971349422926849</v>
      </c>
      <c r="AX39" s="34">
        <v>0</v>
      </c>
      <c r="AY39" s="34">
        <v>0</v>
      </c>
      <c r="AZ39" s="34">
        <v>0</v>
      </c>
      <c r="BA39" s="34">
        <v>0</v>
      </c>
    </row>
    <row r="40" spans="1:53" ht="12" customHeight="1" x14ac:dyDescent="0.25">
      <c r="A40" s="45" t="s">
        <v>142</v>
      </c>
      <c r="B40" s="46"/>
      <c r="C40" s="30"/>
      <c r="D40" s="30">
        <v>4.5340185579999996</v>
      </c>
      <c r="E40" s="30">
        <v>3.0600469999999995</v>
      </c>
      <c r="F40" s="30">
        <v>0</v>
      </c>
      <c r="G40" s="30">
        <v>0</v>
      </c>
      <c r="H40" s="30">
        <v>0</v>
      </c>
      <c r="I40" s="30">
        <v>0</v>
      </c>
      <c r="J40" s="30">
        <v>24.747370000000004</v>
      </c>
      <c r="K40" s="30">
        <v>0</v>
      </c>
      <c r="L40" s="30">
        <v>0</v>
      </c>
      <c r="M40" s="30">
        <v>95.226957008822296</v>
      </c>
      <c r="N40" s="30">
        <v>0</v>
      </c>
      <c r="O40" s="30"/>
      <c r="P40" s="30"/>
      <c r="Q40" s="30"/>
      <c r="R40" s="30">
        <v>168.73548522615877</v>
      </c>
      <c r="S40" s="30"/>
      <c r="T40" s="30"/>
      <c r="U40" s="30"/>
      <c r="V40" s="30">
        <v>189.16879988797089</v>
      </c>
      <c r="W40" s="30"/>
      <c r="X40" s="30"/>
      <c r="Y40" s="30"/>
      <c r="Z40" s="30"/>
      <c r="AA40" s="30">
        <v>108.94096064976894</v>
      </c>
      <c r="AB40" s="30">
        <v>7.223786659675608</v>
      </c>
      <c r="AC40" s="30">
        <v>62.648093369644343</v>
      </c>
      <c r="AD40" s="30">
        <v>6.7949900000000003</v>
      </c>
      <c r="AE40" s="30"/>
      <c r="AF40" s="30"/>
      <c r="AG40" s="30">
        <v>22.544083333333333</v>
      </c>
      <c r="AH40" s="30"/>
      <c r="AI40" s="30">
        <v>0</v>
      </c>
      <c r="AJ40" s="30"/>
      <c r="AK40" s="30"/>
      <c r="AL40" s="30"/>
      <c r="AM40" s="30"/>
      <c r="AN40" s="30">
        <v>64.898263548522593</v>
      </c>
      <c r="AO40" s="30"/>
      <c r="AP40" s="30">
        <v>6080.3269084023186</v>
      </c>
      <c r="AQ40" s="30">
        <v>141.16978714465759</v>
      </c>
      <c r="AR40" s="30"/>
      <c r="AS40" s="30"/>
      <c r="AT40" s="30"/>
      <c r="AU40" s="30">
        <v>3162.7903606992618</v>
      </c>
      <c r="AV40" s="30"/>
      <c r="AW40" s="30"/>
      <c r="AX40" s="30"/>
      <c r="AY40" s="30"/>
      <c r="AZ40" s="30"/>
      <c r="BA40" s="30"/>
    </row>
    <row r="41" spans="1:53" ht="12" customHeight="1" x14ac:dyDescent="0.25">
      <c r="A41" s="45" t="s">
        <v>143</v>
      </c>
      <c r="B41" s="46"/>
      <c r="C41" s="30"/>
      <c r="D41" s="30">
        <v>1367.6088285466872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3864.7765764349924</v>
      </c>
      <c r="N41" s="30">
        <v>0</v>
      </c>
      <c r="O41" s="30"/>
      <c r="P41" s="30"/>
      <c r="Q41" s="30"/>
      <c r="R41" s="30">
        <v>0</v>
      </c>
      <c r="S41" s="30"/>
      <c r="T41" s="30"/>
      <c r="U41" s="30"/>
      <c r="V41" s="30"/>
      <c r="W41" s="30"/>
      <c r="X41" s="30"/>
      <c r="Y41" s="30"/>
      <c r="Z41" s="30"/>
      <c r="AA41" s="30">
        <v>1.0000000000000001E-9</v>
      </c>
      <c r="AB41" s="30">
        <v>3.2995964437072889</v>
      </c>
      <c r="AC41" s="30">
        <v>28.61566043214285</v>
      </c>
      <c r="AD41" s="30">
        <v>2.4312278478475449</v>
      </c>
      <c r="AE41" s="30"/>
      <c r="AF41" s="30"/>
      <c r="AG41" s="30">
        <v>39.427643115942026</v>
      </c>
      <c r="AH41" s="30"/>
      <c r="AI41" s="30">
        <v>0</v>
      </c>
      <c r="AJ41" s="30"/>
      <c r="AK41" s="30">
        <v>2629.3853625246893</v>
      </c>
      <c r="AL41" s="30"/>
      <c r="AM41" s="30"/>
      <c r="AN41" s="30">
        <v>9868.5174926272066</v>
      </c>
      <c r="AO41" s="30"/>
      <c r="AP41" s="30">
        <v>17704.876863814759</v>
      </c>
      <c r="AQ41" s="30">
        <v>4488.6467238071309</v>
      </c>
      <c r="AR41" s="30"/>
      <c r="AS41" s="30"/>
      <c r="AT41" s="30"/>
      <c r="AU41" s="30">
        <v>42.566083381159501</v>
      </c>
      <c r="AV41" s="30"/>
      <c r="AW41" s="30">
        <v>96.971349422926849</v>
      </c>
      <c r="AX41" s="30"/>
      <c r="AY41" s="30"/>
      <c r="AZ41" s="30"/>
      <c r="BA41" s="30"/>
    </row>
    <row r="42" spans="1:53" ht="12" customHeight="1" x14ac:dyDescent="0.25">
      <c r="A42" s="45" t="s">
        <v>144</v>
      </c>
      <c r="B42" s="46"/>
      <c r="C42" s="30"/>
      <c r="D42" s="30">
        <v>3.200630544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/>
      <c r="P42" s="30"/>
      <c r="Q42" s="30"/>
      <c r="R42" s="30"/>
      <c r="S42" s="30"/>
      <c r="T42" s="30"/>
      <c r="U42" s="30"/>
      <c r="V42" s="30">
        <v>220.04483775672651</v>
      </c>
      <c r="W42" s="30"/>
      <c r="X42" s="30"/>
      <c r="Y42" s="30"/>
      <c r="Z42" s="30"/>
      <c r="AA42" s="30"/>
      <c r="AB42" s="30">
        <v>1.2949304950155689</v>
      </c>
      <c r="AC42" s="30">
        <v>11.230249504984432</v>
      </c>
      <c r="AD42" s="30">
        <v>40.853991000000001</v>
      </c>
      <c r="AE42" s="30"/>
      <c r="AF42" s="30"/>
      <c r="AG42" s="30">
        <v>40.981414855072458</v>
      </c>
      <c r="AH42" s="30"/>
      <c r="AI42" s="48">
        <v>0</v>
      </c>
      <c r="AJ42" s="30"/>
      <c r="AK42" s="30"/>
      <c r="AL42" s="30"/>
      <c r="AM42" s="30"/>
      <c r="AN42" s="30">
        <v>110.56440123736996</v>
      </c>
      <c r="AO42" s="30"/>
      <c r="AP42" s="30">
        <v>6081.4673038187193</v>
      </c>
      <c r="AQ42" s="30">
        <v>652.32554295469504</v>
      </c>
      <c r="AR42" s="30"/>
      <c r="AS42" s="30"/>
      <c r="AT42" s="30"/>
      <c r="AU42" s="30">
        <v>141.99937805975947</v>
      </c>
      <c r="AV42" s="30"/>
      <c r="AW42" s="30"/>
      <c r="AX42" s="30"/>
      <c r="AY42" s="30"/>
      <c r="AZ42" s="30"/>
      <c r="BA42" s="30"/>
    </row>
    <row r="43" spans="1:53" ht="12" customHeight="1" x14ac:dyDescent="0.25">
      <c r="A43" s="45" t="s">
        <v>145</v>
      </c>
      <c r="B43" s="46"/>
      <c r="C43" s="30"/>
      <c r="D43" s="30">
        <v>352.45551488145935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169.77123211299016</v>
      </c>
      <c r="K43" s="30">
        <v>0</v>
      </c>
      <c r="L43" s="30">
        <v>0</v>
      </c>
      <c r="M43" s="30">
        <v>205.89277086043489</v>
      </c>
      <c r="N43" s="30">
        <v>25.274319999999999</v>
      </c>
      <c r="O43" s="30"/>
      <c r="P43" s="30">
        <v>0</v>
      </c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>
        <v>45.592370571106869</v>
      </c>
      <c r="AC43" s="30">
        <v>395.39859398483293</v>
      </c>
      <c r="AD43" s="30">
        <v>124.16114808076699</v>
      </c>
      <c r="AE43" s="30"/>
      <c r="AF43" s="30"/>
      <c r="AG43" s="30">
        <v>41.646215579710137</v>
      </c>
      <c r="AH43" s="30"/>
      <c r="AI43" s="30">
        <v>0.84479000000000004</v>
      </c>
      <c r="AJ43" s="30"/>
      <c r="AK43" s="30"/>
      <c r="AL43" s="30"/>
      <c r="AM43" s="30"/>
      <c r="AN43" s="30">
        <v>52.430871462477938</v>
      </c>
      <c r="AO43" s="30"/>
      <c r="AP43" s="30">
        <v>12005.644986376461</v>
      </c>
      <c r="AQ43" s="30"/>
      <c r="AR43" s="30"/>
      <c r="AS43" s="30"/>
      <c r="AT43" s="30"/>
      <c r="AU43" s="30">
        <v>371.40436554787686</v>
      </c>
      <c r="AV43" s="30"/>
      <c r="AW43" s="30"/>
      <c r="AX43" s="30"/>
      <c r="AY43" s="30"/>
      <c r="AZ43" s="30"/>
      <c r="BA43" s="30"/>
    </row>
    <row r="44" spans="1:53" ht="12" customHeight="1" x14ac:dyDescent="0.25">
      <c r="A44" s="29" t="s">
        <v>146</v>
      </c>
      <c r="B44" s="30"/>
      <c r="C44" s="30"/>
      <c r="D44" s="30">
        <v>460.96347780203467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1129.9000579869555</v>
      </c>
      <c r="N44" s="30">
        <v>0</v>
      </c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>
        <v>1.6197320287007706</v>
      </c>
      <c r="AC44" s="30">
        <v>14.047081973542959</v>
      </c>
      <c r="AD44" s="30">
        <v>731.97086654285579</v>
      </c>
      <c r="AE44" s="30"/>
      <c r="AF44" s="30"/>
      <c r="AG44" s="30">
        <v>57.639726449275358</v>
      </c>
      <c r="AH44" s="30"/>
      <c r="AI44" s="30">
        <v>0</v>
      </c>
      <c r="AJ44" s="30"/>
      <c r="AK44" s="30"/>
      <c r="AL44" s="30"/>
      <c r="AM44" s="30"/>
      <c r="AN44" s="30">
        <v>378.93196649838325</v>
      </c>
      <c r="AO44" s="30"/>
      <c r="AP44" s="30">
        <v>24763.689217062059</v>
      </c>
      <c r="AQ44" s="30">
        <v>16.851743978987955</v>
      </c>
      <c r="AR44" s="30"/>
      <c r="AS44" s="30"/>
      <c r="AT44" s="30"/>
      <c r="AU44" s="30">
        <v>514.0262901907588</v>
      </c>
      <c r="AV44" s="30"/>
      <c r="AW44" s="30"/>
      <c r="AX44" s="30"/>
      <c r="AY44" s="30"/>
      <c r="AZ44" s="30"/>
      <c r="BA44" s="30"/>
    </row>
    <row r="45" spans="1:53" ht="12" customHeight="1" x14ac:dyDescent="0.25">
      <c r="A45" s="29" t="s">
        <v>147</v>
      </c>
      <c r="B45" s="30"/>
      <c r="C45" s="30"/>
      <c r="D45" s="30">
        <v>2205.68449724735</v>
      </c>
      <c r="E45" s="30">
        <v>0</v>
      </c>
      <c r="F45" s="30">
        <v>0</v>
      </c>
      <c r="G45" s="30">
        <v>0</v>
      </c>
      <c r="H45" s="30">
        <v>51.103940999999999</v>
      </c>
      <c r="I45" s="30">
        <v>0</v>
      </c>
      <c r="J45" s="30">
        <v>0</v>
      </c>
      <c r="K45" s="30">
        <v>238.850651</v>
      </c>
      <c r="L45" s="30">
        <v>0</v>
      </c>
      <c r="M45" s="30">
        <v>0</v>
      </c>
      <c r="N45" s="30">
        <v>0</v>
      </c>
      <c r="O45" s="30"/>
      <c r="P45" s="30"/>
      <c r="Q45" s="30"/>
      <c r="R45" s="30">
        <v>76.1938034220302</v>
      </c>
      <c r="S45" s="30"/>
      <c r="T45" s="30"/>
      <c r="U45" s="30"/>
      <c r="V45" s="30">
        <v>142.40456733687677</v>
      </c>
      <c r="W45" s="30"/>
      <c r="X45" s="30"/>
      <c r="Y45" s="30"/>
      <c r="Z45" s="30"/>
      <c r="AA45" s="30"/>
      <c r="AB45" s="30">
        <v>2.0479529279379736</v>
      </c>
      <c r="AC45" s="30">
        <v>17.760816077568958</v>
      </c>
      <c r="AD45" s="30">
        <v>91.01949483646294</v>
      </c>
      <c r="AE45" s="30"/>
      <c r="AF45" s="30"/>
      <c r="AG45" s="30">
        <v>312.7860742753623</v>
      </c>
      <c r="AH45" s="30"/>
      <c r="AI45" s="30">
        <v>0</v>
      </c>
      <c r="AJ45" s="30"/>
      <c r="AK45" s="30"/>
      <c r="AL45" s="30"/>
      <c r="AM45" s="30"/>
      <c r="AN45" s="30"/>
      <c r="AO45" s="30"/>
      <c r="AP45" s="30">
        <v>20994.428017653183</v>
      </c>
      <c r="AQ45" s="30">
        <v>24.570732397642931</v>
      </c>
      <c r="AR45" s="30"/>
      <c r="AS45" s="30"/>
      <c r="AT45" s="30">
        <v>412.04263803680976</v>
      </c>
      <c r="AU45" s="30">
        <v>80.619177267842232</v>
      </c>
      <c r="AV45" s="30">
        <v>2290.3011391590076</v>
      </c>
      <c r="AW45" s="30"/>
      <c r="AX45" s="30"/>
      <c r="AY45" s="30"/>
      <c r="AZ45" s="30"/>
      <c r="BA45" s="30"/>
    </row>
    <row r="46" spans="1:53" ht="12" customHeight="1" x14ac:dyDescent="0.25">
      <c r="A46" s="29" t="s">
        <v>148</v>
      </c>
      <c r="B46" s="30"/>
      <c r="C46" s="30"/>
      <c r="D46" s="30">
        <v>991.84828678181179</v>
      </c>
      <c r="E46" s="30">
        <v>0</v>
      </c>
      <c r="F46" s="30">
        <v>22.882819999999999</v>
      </c>
      <c r="G46" s="30">
        <v>0</v>
      </c>
      <c r="H46" s="30">
        <v>3.2917000000000002E-2</v>
      </c>
      <c r="I46" s="30">
        <v>0.53925099999999992</v>
      </c>
      <c r="J46" s="30">
        <v>0</v>
      </c>
      <c r="K46" s="30">
        <v>45.778081000000007</v>
      </c>
      <c r="L46" s="30">
        <v>0</v>
      </c>
      <c r="M46" s="30">
        <v>0</v>
      </c>
      <c r="N46" s="30">
        <v>0</v>
      </c>
      <c r="O46" s="30"/>
      <c r="P46" s="30"/>
      <c r="Q46" s="30"/>
      <c r="R46" s="30">
        <v>0</v>
      </c>
      <c r="S46" s="30"/>
      <c r="T46" s="30"/>
      <c r="U46" s="30"/>
      <c r="V46" s="30">
        <v>7341.8269092063356</v>
      </c>
      <c r="W46" s="30"/>
      <c r="X46" s="30"/>
      <c r="Y46" s="30">
        <v>61715.016892</v>
      </c>
      <c r="Z46" s="30"/>
      <c r="AA46" s="30">
        <v>10.556451765627026</v>
      </c>
      <c r="AB46" s="30">
        <v>29.131386945220598</v>
      </c>
      <c r="AC46" s="30">
        <v>252.64116111277477</v>
      </c>
      <c r="AD46" s="30">
        <v>77.448730999999995</v>
      </c>
      <c r="AE46" s="30"/>
      <c r="AF46" s="30"/>
      <c r="AG46" s="30">
        <v>396.38768840579701</v>
      </c>
      <c r="AH46" s="30"/>
      <c r="AI46" s="30">
        <v>4.4999999999999998E-2</v>
      </c>
      <c r="AJ46" s="30"/>
      <c r="AK46" s="30"/>
      <c r="AL46" s="30"/>
      <c r="AM46" s="30"/>
      <c r="AN46" s="30"/>
      <c r="AO46" s="30"/>
      <c r="AP46" s="30">
        <v>26205.668295761552</v>
      </c>
      <c r="AQ46" s="30">
        <v>0</v>
      </c>
      <c r="AR46" s="30"/>
      <c r="AS46" s="30"/>
      <c r="AT46" s="30"/>
      <c r="AU46" s="30">
        <v>95.587876621521602</v>
      </c>
      <c r="AV46" s="30"/>
      <c r="AW46" s="30"/>
      <c r="AX46" s="30"/>
      <c r="AY46" s="30"/>
      <c r="AZ46" s="30"/>
      <c r="BA46" s="30"/>
    </row>
    <row r="47" spans="1:53" ht="12" customHeight="1" x14ac:dyDescent="0.25">
      <c r="A47" s="29" t="s">
        <v>149</v>
      </c>
      <c r="B47" s="30"/>
      <c r="C47" s="30"/>
      <c r="D47" s="30">
        <v>246.58882413629991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/>
      <c r="P47" s="30"/>
      <c r="Q47" s="30"/>
      <c r="R47" s="30"/>
      <c r="S47" s="30"/>
      <c r="T47" s="30"/>
      <c r="U47" s="30"/>
      <c r="V47" s="30">
        <v>193.38109471842441</v>
      </c>
      <c r="W47" s="30"/>
      <c r="X47" s="30"/>
      <c r="Y47" s="30"/>
      <c r="Z47" s="30"/>
      <c r="AA47" s="30">
        <v>0</v>
      </c>
      <c r="AB47" s="30">
        <v>0.20761705769046018</v>
      </c>
      <c r="AC47" s="30">
        <v>1.800553287090966</v>
      </c>
      <c r="AD47" s="30">
        <v>8.9975450000000006</v>
      </c>
      <c r="AE47" s="30"/>
      <c r="AF47" s="30"/>
      <c r="AG47" s="30">
        <v>43.931856884057972</v>
      </c>
      <c r="AH47" s="30"/>
      <c r="AI47" s="30">
        <v>0</v>
      </c>
      <c r="AJ47" s="30"/>
      <c r="AK47" s="30"/>
      <c r="AL47" s="30"/>
      <c r="AM47" s="30"/>
      <c r="AN47" s="30"/>
      <c r="AO47" s="30"/>
      <c r="AP47" s="30">
        <v>6360.8131029066581</v>
      </c>
      <c r="AQ47" s="30">
        <v>0</v>
      </c>
      <c r="AR47" s="30"/>
      <c r="AS47" s="30"/>
      <c r="AT47" s="30"/>
      <c r="AU47" s="30">
        <v>0</v>
      </c>
      <c r="AV47" s="30"/>
      <c r="AW47" s="30"/>
      <c r="AX47" s="30"/>
      <c r="AY47" s="30"/>
      <c r="AZ47" s="30"/>
      <c r="BA47" s="30"/>
    </row>
    <row r="48" spans="1:53" ht="12" customHeight="1" x14ac:dyDescent="0.25">
      <c r="A48" s="29" t="s">
        <v>150</v>
      </c>
      <c r="B48" s="30"/>
      <c r="C48" s="30"/>
      <c r="D48" s="30">
        <v>1039.800109132952</v>
      </c>
      <c r="E48" s="49">
        <v>0</v>
      </c>
      <c r="F48" s="49">
        <v>0</v>
      </c>
      <c r="G48" s="49">
        <v>0</v>
      </c>
      <c r="H48" s="49">
        <v>9.4601579999999998</v>
      </c>
      <c r="I48" s="30">
        <v>0</v>
      </c>
      <c r="J48" s="30">
        <v>61.342283999999992</v>
      </c>
      <c r="K48" s="30">
        <v>149.652725</v>
      </c>
      <c r="L48" s="30">
        <v>0</v>
      </c>
      <c r="M48" s="30">
        <v>0</v>
      </c>
      <c r="N48" s="30">
        <v>0</v>
      </c>
      <c r="O48" s="30"/>
      <c r="P48" s="30"/>
      <c r="Q48" s="30"/>
      <c r="R48" s="30"/>
      <c r="S48" s="30"/>
      <c r="T48" s="30"/>
      <c r="U48" s="30"/>
      <c r="V48" s="30">
        <v>6459.2368117975648</v>
      </c>
      <c r="W48" s="30"/>
      <c r="X48" s="30"/>
      <c r="Y48" s="30">
        <v>146.86843218237922</v>
      </c>
      <c r="Z48" s="30">
        <v>22746.685954529486</v>
      </c>
      <c r="AA48" s="30">
        <v>744.69817756747943</v>
      </c>
      <c r="AB48" s="30">
        <v>23.3650623553382</v>
      </c>
      <c r="AC48" s="30">
        <v>202.63286791065369</v>
      </c>
      <c r="AD48" s="30">
        <v>213.82356251976563</v>
      </c>
      <c r="AE48" s="30"/>
      <c r="AF48" s="30"/>
      <c r="AG48" s="30">
        <v>104.74212137681158</v>
      </c>
      <c r="AH48" s="30"/>
      <c r="AI48" s="30">
        <v>0</v>
      </c>
      <c r="AJ48" s="30"/>
      <c r="AK48" s="30"/>
      <c r="AL48" s="30"/>
      <c r="AM48" s="30"/>
      <c r="AN48" s="30"/>
      <c r="AO48" s="30"/>
      <c r="AP48" s="30">
        <v>23433.570032963657</v>
      </c>
      <c r="AQ48" s="30">
        <v>0</v>
      </c>
      <c r="AR48" s="30"/>
      <c r="AS48" s="30"/>
      <c r="AT48" s="30"/>
      <c r="AU48" s="30">
        <v>0</v>
      </c>
      <c r="AV48" s="30"/>
      <c r="AW48" s="30"/>
      <c r="AX48" s="30"/>
      <c r="AY48" s="30"/>
      <c r="AZ48" s="30"/>
      <c r="BA48" s="30"/>
    </row>
    <row r="49" spans="1:53" ht="12" customHeight="1" x14ac:dyDescent="0.25">
      <c r="A49" s="29" t="s">
        <v>151</v>
      </c>
      <c r="B49" s="30"/>
      <c r="C49" s="30"/>
      <c r="D49" s="30">
        <v>1419.4261721385685</v>
      </c>
      <c r="E49" s="49">
        <v>0</v>
      </c>
      <c r="F49" s="49">
        <v>0</v>
      </c>
      <c r="G49" s="49">
        <v>0</v>
      </c>
      <c r="H49" s="30">
        <v>2.3255400000000002</v>
      </c>
      <c r="I49" s="30">
        <v>14.866987999999999</v>
      </c>
      <c r="J49" s="30">
        <v>79.66507</v>
      </c>
      <c r="K49" s="30">
        <v>1.8041199999999997</v>
      </c>
      <c r="L49" s="30">
        <v>0</v>
      </c>
      <c r="M49" s="30">
        <v>0</v>
      </c>
      <c r="N49" s="30">
        <v>0</v>
      </c>
      <c r="O49" s="30"/>
      <c r="P49" s="30"/>
      <c r="Q49" s="30"/>
      <c r="R49" s="30">
        <v>0</v>
      </c>
      <c r="S49" s="30"/>
      <c r="T49" s="30"/>
      <c r="U49" s="30"/>
      <c r="V49" s="30">
        <v>6711.695946902656</v>
      </c>
      <c r="W49" s="30"/>
      <c r="X49" s="30"/>
      <c r="Y49" s="30"/>
      <c r="Z49" s="30"/>
      <c r="AA49" s="30">
        <v>54.663184776401167</v>
      </c>
      <c r="AB49" s="30">
        <v>2.2518806780362435</v>
      </c>
      <c r="AC49" s="30">
        <v>19.529373944889976</v>
      </c>
      <c r="AD49" s="30">
        <v>43.323223200000001</v>
      </c>
      <c r="AE49" s="30"/>
      <c r="AF49" s="30"/>
      <c r="AG49" s="30">
        <v>259.40279528985508</v>
      </c>
      <c r="AH49" s="30"/>
      <c r="AI49" s="30">
        <v>0</v>
      </c>
      <c r="AJ49" s="30"/>
      <c r="AK49" s="30"/>
      <c r="AL49" s="30"/>
      <c r="AM49" s="30"/>
      <c r="AN49" s="30"/>
      <c r="AO49" s="30"/>
      <c r="AP49" s="30">
        <v>3743.2208259587023</v>
      </c>
      <c r="AQ49" s="30">
        <v>0</v>
      </c>
      <c r="AR49" s="30"/>
      <c r="AS49" s="30"/>
      <c r="AT49" s="30"/>
      <c r="AU49" s="30">
        <v>258.5121505545722</v>
      </c>
      <c r="AV49" s="30"/>
      <c r="AW49" s="30"/>
      <c r="AX49" s="30"/>
      <c r="AY49" s="30"/>
      <c r="AZ49" s="30"/>
      <c r="BA49" s="30"/>
    </row>
    <row r="50" spans="1:53" ht="12" customHeight="1" x14ac:dyDescent="0.25">
      <c r="A50" s="29" t="s">
        <v>152</v>
      </c>
      <c r="B50" s="30"/>
      <c r="C50" s="30"/>
      <c r="D50" s="30">
        <v>1340.4591276732667</v>
      </c>
      <c r="E50" s="49">
        <v>0</v>
      </c>
      <c r="F50" s="49">
        <v>0</v>
      </c>
      <c r="G50" s="49">
        <v>11.01756</v>
      </c>
      <c r="H50" s="49">
        <v>0</v>
      </c>
      <c r="I50" s="30">
        <v>10.522500000000001</v>
      </c>
      <c r="J50" s="30">
        <v>1.9435</v>
      </c>
      <c r="K50" s="30">
        <v>2.9683200000000007</v>
      </c>
      <c r="L50" s="30">
        <v>0</v>
      </c>
      <c r="M50" s="30">
        <v>0</v>
      </c>
      <c r="N50" s="30">
        <v>0</v>
      </c>
      <c r="O50" s="30"/>
      <c r="P50" s="50"/>
      <c r="Q50" s="30"/>
      <c r="R50" s="30"/>
      <c r="S50" s="30"/>
      <c r="T50" s="30"/>
      <c r="U50" s="30"/>
      <c r="V50" s="30">
        <v>2751.1957677179817</v>
      </c>
      <c r="W50" s="30"/>
      <c r="X50" s="30"/>
      <c r="Y50" s="30"/>
      <c r="Z50" s="30"/>
      <c r="AA50" s="30">
        <v>0</v>
      </c>
      <c r="AB50" s="30">
        <v>11.823723122660155</v>
      </c>
      <c r="AC50" s="30">
        <v>102.54091725882996</v>
      </c>
      <c r="AD50" s="30">
        <v>52.022036999999997</v>
      </c>
      <c r="AE50" s="30"/>
      <c r="AF50" s="30"/>
      <c r="AG50" s="30">
        <v>257.18669202898548</v>
      </c>
      <c r="AH50" s="30"/>
      <c r="AI50" s="30">
        <v>0.154</v>
      </c>
      <c r="AJ50" s="30"/>
      <c r="AK50" s="30"/>
      <c r="AL50" s="30"/>
      <c r="AM50" s="30"/>
      <c r="AN50" s="30">
        <v>0</v>
      </c>
      <c r="AO50" s="30"/>
      <c r="AP50" s="30">
        <v>48492.989026931522</v>
      </c>
      <c r="AQ50" s="30">
        <v>18.806981968031923</v>
      </c>
      <c r="AR50" s="30"/>
      <c r="AS50" s="30"/>
      <c r="AT50" s="30"/>
      <c r="AU50" s="30">
        <v>415.05717305716757</v>
      </c>
      <c r="AV50" s="30"/>
      <c r="AW50" s="30"/>
      <c r="AX50" s="30"/>
      <c r="AY50" s="30"/>
      <c r="AZ50" s="30"/>
      <c r="BA50" s="30"/>
    </row>
    <row r="51" spans="1:53" ht="12" customHeight="1" x14ac:dyDescent="0.25">
      <c r="A51" s="29" t="s">
        <v>153</v>
      </c>
      <c r="B51" s="30"/>
      <c r="C51" s="30"/>
      <c r="D51" s="30"/>
      <c r="E51" s="30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>
        <v>0</v>
      </c>
      <c r="AC51" s="30">
        <v>0</v>
      </c>
      <c r="AD51" s="30">
        <v>0</v>
      </c>
      <c r="AE51" s="30"/>
      <c r="AF51" s="30"/>
      <c r="AG51" s="30">
        <v>0</v>
      </c>
      <c r="AH51" s="30"/>
      <c r="AI51" s="30">
        <v>0</v>
      </c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</row>
    <row r="52" spans="1:53" ht="12" customHeight="1" x14ac:dyDescent="0.25">
      <c r="A52" s="36" t="s">
        <v>154</v>
      </c>
      <c r="B52" s="51">
        <v>-80.295999999972992</v>
      </c>
      <c r="C52" s="52">
        <v>-0.17296925021264542</v>
      </c>
      <c r="D52" s="52">
        <v>25.101889796020259</v>
      </c>
      <c r="E52" s="52">
        <v>6.0046999999999517E-2</v>
      </c>
      <c r="F52" s="35">
        <v>-4.2086047725952476</v>
      </c>
      <c r="G52" s="52">
        <v>-0.98244000000000042</v>
      </c>
      <c r="H52" s="52">
        <v>-2.2541399999999925</v>
      </c>
      <c r="I52" s="52">
        <v>-5.1471925857576437</v>
      </c>
      <c r="J52" s="52">
        <v>-35.260500600888975</v>
      </c>
      <c r="K52" s="52">
        <v>-0.4530443913085378</v>
      </c>
      <c r="L52" s="52">
        <v>0</v>
      </c>
      <c r="M52" s="52">
        <v>-4.1671885097157428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7.2759576141834259E-12</v>
      </c>
      <c r="W52" s="53">
        <v>0</v>
      </c>
      <c r="X52" s="52">
        <v>0</v>
      </c>
      <c r="Y52" s="52">
        <v>0</v>
      </c>
      <c r="Z52" s="52">
        <v>0</v>
      </c>
      <c r="AA52" s="52">
        <v>-3.4106051316484809E-13</v>
      </c>
      <c r="AB52" s="54">
        <v>-0.20898540387588582</v>
      </c>
      <c r="AC52" s="52">
        <v>40.208588537971082</v>
      </c>
      <c r="AD52" s="52">
        <v>103.77929314286303</v>
      </c>
      <c r="AE52" s="52">
        <v>-0.49715790000118432</v>
      </c>
      <c r="AF52" s="52">
        <v>-7.1060000000000016</v>
      </c>
      <c r="AG52" s="52">
        <v>-21.091362318840766</v>
      </c>
      <c r="AH52" s="52">
        <v>30.829999999999927</v>
      </c>
      <c r="AI52" s="54">
        <v>-0.10611400000000071</v>
      </c>
      <c r="AJ52" s="52">
        <v>-1.6170000000001892</v>
      </c>
      <c r="AK52" s="52">
        <v>-24.596878515603294</v>
      </c>
      <c r="AL52" s="52">
        <v>0</v>
      </c>
      <c r="AM52" s="52">
        <v>0</v>
      </c>
      <c r="AN52" s="52">
        <v>1.8189894035458565E-12</v>
      </c>
      <c r="AO52" s="41">
        <v>0</v>
      </c>
      <c r="AP52" s="52">
        <v>0</v>
      </c>
      <c r="AQ52" s="52">
        <v>0</v>
      </c>
      <c r="AR52" s="52">
        <v>0</v>
      </c>
      <c r="AS52" s="52">
        <v>-3.637978807091713E-12</v>
      </c>
      <c r="AT52" s="52">
        <v>-80.033985604783993</v>
      </c>
      <c r="AU52" s="52">
        <v>21.413014655116058</v>
      </c>
      <c r="AV52" s="52">
        <v>0</v>
      </c>
      <c r="AW52" s="52">
        <v>0.33162393162393755</v>
      </c>
      <c r="AX52" s="52">
        <v>-7.8520000000000891</v>
      </c>
      <c r="AY52" s="52">
        <v>-7.3369999999999891</v>
      </c>
      <c r="AZ52" s="52">
        <v>7.6000000000021828E-2</v>
      </c>
      <c r="BA52" s="52">
        <v>5.3539478571428845</v>
      </c>
    </row>
    <row r="53" spans="1:53" ht="12" customHeight="1" x14ac:dyDescent="0.25">
      <c r="A53" s="1" t="s">
        <v>155</v>
      </c>
      <c r="B53" s="55">
        <v>-8.1334667288298094E-4</v>
      </c>
      <c r="C53" s="55">
        <v>-6.0797029137374196E-6</v>
      </c>
      <c r="D53" s="55">
        <v>1.4777285210390715E-3</v>
      </c>
      <c r="F53" s="18"/>
      <c r="AB53" s="55">
        <v>-3.6266615382942664E-5</v>
      </c>
      <c r="AC53" s="55">
        <v>7.8263158736069382E-4</v>
      </c>
      <c r="AD53" s="55">
        <v>4.0959311219936741E-2</v>
      </c>
      <c r="AE53" s="55">
        <v>-1.7844239759930301E-5</v>
      </c>
      <c r="AF53" s="55">
        <v>-0.14140730717185387</v>
      </c>
      <c r="AG53" s="55">
        <v>-1.5815906578977739E-3</v>
      </c>
      <c r="AH53" s="55">
        <v>3.5018629011008013E-3</v>
      </c>
      <c r="AI53" s="55"/>
      <c r="AJ53" s="55">
        <v>-4.0080378882280165E-4</v>
      </c>
      <c r="AK53" s="55">
        <v>-7.9436952319544459E-3</v>
      </c>
      <c r="AR53" s="55">
        <v>0</v>
      </c>
      <c r="AS53" s="55">
        <v>-1.4970468570954749E-16</v>
      </c>
      <c r="AT53" s="55">
        <v>-1.4903179986399945E-2</v>
      </c>
      <c r="AU53" s="55">
        <v>4.23085965225039E-3</v>
      </c>
      <c r="AV53" s="55"/>
      <c r="AW53" s="55"/>
      <c r="AX53" s="55">
        <v>-4.7232518494190311E-3</v>
      </c>
      <c r="AY53" s="55">
        <v>-5.4046249800190115E-3</v>
      </c>
      <c r="AZ53" s="55">
        <v>1.2220987616605401E-4</v>
      </c>
      <c r="BA53" s="55">
        <v>1.365943433959841E-3</v>
      </c>
    </row>
    <row r="54" spans="1:53" ht="12" customHeight="1" x14ac:dyDescent="0.25">
      <c r="A54" s="18" t="s">
        <v>156</v>
      </c>
      <c r="B54" s="56"/>
      <c r="C54" s="56"/>
      <c r="D54" s="56"/>
      <c r="E54" s="56"/>
      <c r="F54" s="57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>
        <v>555.37083599999994</v>
      </c>
      <c r="AD54" s="56">
        <v>2980.8833</v>
      </c>
      <c r="AE54" s="56"/>
      <c r="AF54" s="56"/>
      <c r="AG54" s="56"/>
      <c r="AH54" s="56"/>
      <c r="AI54" s="56"/>
      <c r="AJ54" s="56">
        <v>2947.6709999999998</v>
      </c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</row>
    <row r="55" spans="1:53" ht="12" customHeight="1" x14ac:dyDescent="0.25">
      <c r="A55" s="18" t="s">
        <v>157</v>
      </c>
      <c r="B55" s="36"/>
      <c r="C55" s="36"/>
      <c r="D55" s="36"/>
      <c r="E55" s="36"/>
      <c r="F55" s="58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>
        <v>470.95446892799993</v>
      </c>
      <c r="AD55" s="36">
        <v>2852.7053180999997</v>
      </c>
      <c r="AE55" s="36"/>
      <c r="AF55" s="36"/>
      <c r="AG55" s="36"/>
      <c r="AH55" s="36"/>
      <c r="AI55" s="36"/>
      <c r="AJ55" s="36">
        <v>2422.9855619999998</v>
      </c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</row>
    <row r="56" spans="1:53" ht="12" customHeight="1" x14ac:dyDescent="0.25">
      <c r="A56" s="59" t="s">
        <v>158</v>
      </c>
      <c r="B56" s="60" t="s">
        <v>227</v>
      </c>
      <c r="C56" s="60" t="s">
        <v>227</v>
      </c>
      <c r="D56" s="60">
        <v>43.61111256259732</v>
      </c>
      <c r="E56" s="60" t="s">
        <v>227</v>
      </c>
      <c r="F56" s="60">
        <v>29.770848390212766</v>
      </c>
      <c r="G56" s="60" t="s">
        <v>227</v>
      </c>
      <c r="H56" s="60" t="s">
        <v>227</v>
      </c>
      <c r="I56" s="60">
        <v>34.20689620628049</v>
      </c>
      <c r="J56" s="60" t="s">
        <v>227</v>
      </c>
      <c r="K56" s="60" t="s">
        <v>227</v>
      </c>
      <c r="L56" s="60" t="s">
        <v>227</v>
      </c>
      <c r="M56" s="60">
        <v>38.433108204123343</v>
      </c>
      <c r="N56" s="60" t="s">
        <v>227</v>
      </c>
      <c r="O56" s="60" t="s">
        <v>227</v>
      </c>
      <c r="P56" s="60" t="s">
        <v>227</v>
      </c>
      <c r="Q56" s="60" t="s">
        <v>227</v>
      </c>
      <c r="R56" s="60" t="s">
        <v>227</v>
      </c>
      <c r="S56" s="60">
        <v>100</v>
      </c>
      <c r="T56" s="60">
        <v>100</v>
      </c>
      <c r="U56" s="60">
        <v>100</v>
      </c>
      <c r="V56" s="60">
        <v>40</v>
      </c>
      <c r="W56" s="60" t="s">
        <v>227</v>
      </c>
      <c r="X56" s="60" t="s">
        <v>227</v>
      </c>
      <c r="Y56" s="60" t="s">
        <v>227</v>
      </c>
      <c r="Z56" s="60" t="s">
        <v>227</v>
      </c>
      <c r="AA56" s="60">
        <v>37.295769983347924</v>
      </c>
      <c r="AB56" s="60">
        <v>32.305509869275774</v>
      </c>
      <c r="AC56" s="60">
        <v>30.172127142059452</v>
      </c>
      <c r="AD56" s="60">
        <v>40.737392853814661</v>
      </c>
      <c r="AE56" s="60" t="s">
        <v>227</v>
      </c>
      <c r="AF56" s="60" t="s">
        <v>227</v>
      </c>
      <c r="AG56" s="60" t="s">
        <v>227</v>
      </c>
      <c r="AH56" s="60" t="s">
        <v>227</v>
      </c>
      <c r="AI56" s="60" t="s">
        <v>227</v>
      </c>
      <c r="AJ56" s="60" t="s">
        <v>227</v>
      </c>
      <c r="AK56" s="60" t="s">
        <v>227</v>
      </c>
      <c r="AL56" s="60" t="s">
        <v>227</v>
      </c>
      <c r="AM56" s="60" t="s">
        <v>227</v>
      </c>
      <c r="AN56" s="60" t="s">
        <v>227</v>
      </c>
      <c r="AO56" s="60">
        <v>33.957830704364319</v>
      </c>
      <c r="AP56" s="60">
        <v>0</v>
      </c>
      <c r="AQ56" s="60" t="s">
        <v>227</v>
      </c>
      <c r="AR56" s="60" t="s">
        <v>227</v>
      </c>
      <c r="AS56" s="60" t="s">
        <v>227</v>
      </c>
      <c r="AT56" s="60">
        <v>25.366180981595093</v>
      </c>
      <c r="AU56" s="60" t="s">
        <v>227</v>
      </c>
      <c r="AV56" s="60" t="s">
        <v>227</v>
      </c>
      <c r="AW56" s="60" t="s">
        <v>227</v>
      </c>
      <c r="AX56" s="60" t="s">
        <v>227</v>
      </c>
      <c r="AY56" s="60" t="s">
        <v>227</v>
      </c>
      <c r="AZ56" s="60" t="s">
        <v>227</v>
      </c>
      <c r="BA56" s="60" t="s">
        <v>227</v>
      </c>
    </row>
    <row r="57" spans="1:53" ht="12" customHeight="1" x14ac:dyDescent="0.25">
      <c r="A57" s="18" t="s">
        <v>159</v>
      </c>
      <c r="B57" s="56"/>
      <c r="C57" s="56"/>
      <c r="D57" s="56">
        <v>47596.873168064609</v>
      </c>
      <c r="E57" s="56">
        <v>0</v>
      </c>
      <c r="F57" s="57">
        <v>1668.3009570650004</v>
      </c>
      <c r="G57" s="56"/>
      <c r="H57" s="56">
        <v>0</v>
      </c>
      <c r="I57" s="56">
        <v>4913.1699605143285</v>
      </c>
      <c r="J57" s="56"/>
      <c r="K57" s="56"/>
      <c r="L57" s="56"/>
      <c r="M57" s="56">
        <v>7241.6404356197745</v>
      </c>
      <c r="N57" s="56"/>
      <c r="O57" s="56"/>
      <c r="P57" s="56"/>
      <c r="Q57" s="56"/>
      <c r="R57" s="56"/>
      <c r="S57" s="56">
        <v>378449.61459504982</v>
      </c>
      <c r="T57" s="56">
        <v>55953.900978195779</v>
      </c>
      <c r="U57" s="56">
        <v>4977.9618088761335</v>
      </c>
      <c r="V57" s="56">
        <v>332.87522105493082</v>
      </c>
      <c r="W57" s="56"/>
      <c r="X57" s="56"/>
      <c r="Y57" s="56"/>
      <c r="Z57" s="56"/>
      <c r="AA57" s="61">
        <v>1102.7113805668553</v>
      </c>
      <c r="AB57" s="56">
        <v>404.23644613701259</v>
      </c>
      <c r="AC57" s="56">
        <v>3505.7295867237035</v>
      </c>
      <c r="AD57" s="56">
        <v>1262.8102418204974</v>
      </c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>
        <v>16128.824302217256</v>
      </c>
      <c r="AP57" s="56"/>
      <c r="AQ57" s="56"/>
      <c r="AR57" s="56"/>
      <c r="AS57" s="56"/>
      <c r="AT57" s="56">
        <v>404.64538436917377</v>
      </c>
      <c r="AU57" s="56"/>
      <c r="AV57" s="56"/>
      <c r="AW57" s="56"/>
      <c r="AX57" s="56"/>
      <c r="AY57" s="56"/>
      <c r="AZ57" s="56"/>
      <c r="BA57" s="56"/>
    </row>
    <row r="58" spans="1:53" ht="13.5" customHeight="1" x14ac:dyDescent="0.25">
      <c r="A58" s="59" t="s">
        <v>160</v>
      </c>
      <c r="B58" s="60" t="s">
        <v>204</v>
      </c>
      <c r="C58" s="60">
        <v>34</v>
      </c>
      <c r="D58" s="62">
        <v>46.901506545875939</v>
      </c>
      <c r="E58" s="60" t="s">
        <v>204</v>
      </c>
      <c r="F58" s="63" t="s">
        <v>204</v>
      </c>
      <c r="G58" s="60" t="s">
        <v>204</v>
      </c>
      <c r="H58" s="60" t="s">
        <v>204</v>
      </c>
      <c r="I58" s="60" t="s">
        <v>204</v>
      </c>
      <c r="J58" s="60">
        <v>28.643629732584262</v>
      </c>
      <c r="K58" s="60">
        <v>39.99347831193753</v>
      </c>
      <c r="L58" s="60" t="s">
        <v>204</v>
      </c>
      <c r="M58" s="60">
        <v>49.12280701754387</v>
      </c>
      <c r="N58" s="60" t="s">
        <v>204</v>
      </c>
      <c r="O58" s="60" t="s">
        <v>204</v>
      </c>
      <c r="P58" s="60" t="s">
        <v>204</v>
      </c>
      <c r="Q58" s="60" t="s">
        <v>204</v>
      </c>
      <c r="R58" s="60">
        <v>40.503767278522147</v>
      </c>
      <c r="S58" s="60"/>
      <c r="T58" s="60"/>
      <c r="U58" s="60"/>
      <c r="V58" s="64">
        <v>45.636178671329056</v>
      </c>
      <c r="W58" s="60" t="s">
        <v>204</v>
      </c>
      <c r="X58" s="60" t="s">
        <v>204</v>
      </c>
      <c r="Y58" s="64">
        <v>50.798128238226781</v>
      </c>
      <c r="Z58" s="64">
        <v>45.954999999999984</v>
      </c>
      <c r="AA58" s="60">
        <v>33.626902065503131</v>
      </c>
      <c r="AB58" s="60">
        <v>40.444888888888904</v>
      </c>
      <c r="AC58" s="60">
        <v>37.155555648023032</v>
      </c>
      <c r="AD58" s="60">
        <v>41.297201207889302</v>
      </c>
      <c r="AE58" s="60" t="s">
        <v>204</v>
      </c>
      <c r="AF58" s="60" t="s">
        <v>204</v>
      </c>
      <c r="AG58" s="60" t="s">
        <v>204</v>
      </c>
      <c r="AH58" s="60" t="s">
        <v>204</v>
      </c>
      <c r="AI58" s="60" t="s">
        <v>204</v>
      </c>
      <c r="AJ58" s="60" t="s">
        <v>204</v>
      </c>
      <c r="AK58" s="60">
        <v>37.691873881815596</v>
      </c>
      <c r="AL58" s="60" t="s">
        <v>204</v>
      </c>
      <c r="AM58" s="60" t="s">
        <v>204</v>
      </c>
      <c r="AN58" s="60" t="s">
        <v>204</v>
      </c>
      <c r="AO58" s="60" t="s">
        <v>204</v>
      </c>
      <c r="AP58" s="60">
        <v>0</v>
      </c>
      <c r="AQ58" s="60" t="s">
        <v>204</v>
      </c>
      <c r="AR58" s="60" t="s">
        <v>204</v>
      </c>
      <c r="AS58" s="60" t="s">
        <v>204</v>
      </c>
      <c r="AT58" s="60">
        <v>45.000000000000007</v>
      </c>
      <c r="AU58" s="60" t="s">
        <v>204</v>
      </c>
      <c r="AV58" s="60">
        <v>44.646590909090911</v>
      </c>
      <c r="AW58" s="60">
        <v>39.24653061580819</v>
      </c>
      <c r="AX58" s="60" t="s">
        <v>204</v>
      </c>
      <c r="AY58" s="60" t="s">
        <v>204</v>
      </c>
      <c r="AZ58" s="60" t="s">
        <v>204</v>
      </c>
      <c r="BA58" s="60" t="s">
        <v>204</v>
      </c>
    </row>
    <row r="59" spans="1:53" ht="12" customHeight="1" x14ac:dyDescent="0.25">
      <c r="A59" s="18" t="s">
        <v>161</v>
      </c>
      <c r="B59" s="36">
        <v>0</v>
      </c>
      <c r="C59" s="36">
        <v>8515.9346586341089</v>
      </c>
      <c r="D59" s="36">
        <v>4335.208200104662</v>
      </c>
      <c r="E59" s="36">
        <v>0</v>
      </c>
      <c r="F59" s="58">
        <v>0</v>
      </c>
      <c r="G59" s="36">
        <v>0</v>
      </c>
      <c r="H59" s="36">
        <v>0</v>
      </c>
      <c r="I59" s="36">
        <v>0</v>
      </c>
      <c r="J59" s="36">
        <v>34.759385225259344</v>
      </c>
      <c r="K59" s="36">
        <v>528.24789513967767</v>
      </c>
      <c r="L59" s="36">
        <v>0</v>
      </c>
      <c r="M59" s="36">
        <v>941.10782399999994</v>
      </c>
      <c r="N59" s="36">
        <v>0</v>
      </c>
      <c r="O59" s="36">
        <v>0</v>
      </c>
      <c r="P59" s="36">
        <v>0</v>
      </c>
      <c r="Q59" s="36">
        <v>0</v>
      </c>
      <c r="R59" s="36">
        <v>7231.3969274981764</v>
      </c>
      <c r="S59" s="36">
        <v>19427.442033815129</v>
      </c>
      <c r="T59" s="36">
        <v>31.720701638241696</v>
      </c>
      <c r="U59" s="36">
        <v>1676.6172739319352</v>
      </c>
      <c r="V59" s="36">
        <v>1941.0911561257117</v>
      </c>
      <c r="W59" s="36">
        <v>0</v>
      </c>
      <c r="X59" s="36">
        <v>0</v>
      </c>
      <c r="Y59" s="36">
        <v>36827.316170469028</v>
      </c>
      <c r="Z59" s="36">
        <v>13009.880947166635</v>
      </c>
      <c r="AA59" s="36">
        <v>1274.7481834443311</v>
      </c>
      <c r="AB59" s="36">
        <v>28.017105984536101</v>
      </c>
      <c r="AC59" s="36">
        <v>1189.1925518523312</v>
      </c>
      <c r="AD59" s="36">
        <v>968.2717360231843</v>
      </c>
      <c r="AE59" s="36">
        <v>0</v>
      </c>
      <c r="AF59" s="36">
        <v>0</v>
      </c>
      <c r="AG59" s="36">
        <v>0</v>
      </c>
      <c r="AH59" s="36">
        <v>0</v>
      </c>
      <c r="AI59" s="36">
        <v>0</v>
      </c>
      <c r="AJ59" s="36">
        <v>0</v>
      </c>
      <c r="AK59" s="36">
        <v>1493.5927610553279</v>
      </c>
      <c r="AL59" s="36">
        <v>0</v>
      </c>
      <c r="AM59" s="36">
        <v>0</v>
      </c>
      <c r="AN59" s="36">
        <v>0</v>
      </c>
      <c r="AO59" s="36">
        <v>0</v>
      </c>
      <c r="AP59" s="36">
        <v>0</v>
      </c>
      <c r="AQ59" s="36">
        <v>0</v>
      </c>
      <c r="AR59" s="36">
        <v>0</v>
      </c>
      <c r="AS59" s="36">
        <v>0</v>
      </c>
      <c r="AT59" s="36">
        <v>1763.1182946815366</v>
      </c>
      <c r="AU59" s="36">
        <v>0</v>
      </c>
      <c r="AV59" s="36">
        <v>1130.5738004711914</v>
      </c>
      <c r="AW59" s="36">
        <v>36.854776898031346</v>
      </c>
      <c r="AX59" s="36">
        <v>0</v>
      </c>
      <c r="AY59" s="36">
        <v>0</v>
      </c>
      <c r="AZ59" s="36">
        <v>0</v>
      </c>
      <c r="BA59" s="36">
        <v>0</v>
      </c>
    </row>
    <row r="60" spans="1:53" ht="12" customHeight="1" x14ac:dyDescent="0.25">
      <c r="A60" s="18" t="s">
        <v>162</v>
      </c>
      <c r="B60" s="36">
        <v>0</v>
      </c>
      <c r="C60" s="36">
        <v>0</v>
      </c>
      <c r="D60" s="36">
        <v>9385.9818104346286</v>
      </c>
      <c r="E60" s="36">
        <v>0</v>
      </c>
      <c r="F60" s="58">
        <v>481.92742251429218</v>
      </c>
      <c r="G60" s="36">
        <v>0</v>
      </c>
      <c r="H60" s="36">
        <v>0</v>
      </c>
      <c r="I60" s="36">
        <v>1235.2264118211751</v>
      </c>
      <c r="J60" s="36">
        <v>0</v>
      </c>
      <c r="K60" s="36">
        <v>0</v>
      </c>
      <c r="L60" s="36">
        <v>0</v>
      </c>
      <c r="M60" s="36">
        <v>1620.4286006628129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32546.66685517428</v>
      </c>
      <c r="T60" s="36">
        <v>4812.0354841248363</v>
      </c>
      <c r="U60" s="36">
        <v>428.10471556334744</v>
      </c>
      <c r="V60" s="36">
        <v>71.568172526810116</v>
      </c>
      <c r="W60" s="36">
        <v>0</v>
      </c>
      <c r="X60" s="36">
        <v>0</v>
      </c>
      <c r="Y60" s="36">
        <v>0</v>
      </c>
      <c r="Z60" s="36">
        <v>0</v>
      </c>
      <c r="AA60" s="36">
        <v>254.27328292482315</v>
      </c>
      <c r="AB60" s="36">
        <v>107.61116140391202</v>
      </c>
      <c r="AC60" s="36">
        <v>999.24258915760197</v>
      </c>
      <c r="AD60" s="36">
        <v>266.58966906958864</v>
      </c>
      <c r="AE60" s="36">
        <v>0</v>
      </c>
      <c r="AF60" s="36">
        <v>0</v>
      </c>
      <c r="AG60" s="36">
        <v>0</v>
      </c>
      <c r="AH60" s="36">
        <v>0</v>
      </c>
      <c r="AI60" s="36">
        <v>0</v>
      </c>
      <c r="AJ60" s="36">
        <v>0</v>
      </c>
      <c r="AK60" s="36">
        <v>0</v>
      </c>
      <c r="AL60" s="36">
        <v>0</v>
      </c>
      <c r="AM60" s="36">
        <v>0</v>
      </c>
      <c r="AN60" s="36">
        <v>0</v>
      </c>
      <c r="AO60" s="36">
        <v>4084.709951193714</v>
      </c>
      <c r="AP60" s="65">
        <v>45059.12332409963</v>
      </c>
      <c r="AQ60" s="36">
        <v>0</v>
      </c>
      <c r="AR60" s="36">
        <v>0</v>
      </c>
      <c r="AS60" s="36">
        <v>0</v>
      </c>
      <c r="AT60" s="36">
        <v>137.18857829248466</v>
      </c>
      <c r="AU60" s="36">
        <v>0</v>
      </c>
      <c r="AV60" s="36">
        <v>0</v>
      </c>
      <c r="AW60" s="36">
        <v>0</v>
      </c>
      <c r="AX60" s="36">
        <v>0</v>
      </c>
      <c r="AY60" s="36">
        <v>0</v>
      </c>
      <c r="AZ60" s="36">
        <v>0</v>
      </c>
      <c r="BA60" s="36">
        <v>0</v>
      </c>
    </row>
    <row r="61" spans="1:53" ht="12" customHeight="1" x14ac:dyDescent="0.25">
      <c r="A61" s="18" t="s">
        <v>163</v>
      </c>
      <c r="B61" s="36">
        <v>0</v>
      </c>
      <c r="C61" s="36">
        <v>2154.0305313015683</v>
      </c>
      <c r="D61" s="36">
        <v>794.91669386851231</v>
      </c>
      <c r="E61" s="36">
        <v>0</v>
      </c>
      <c r="F61" s="58">
        <v>0</v>
      </c>
      <c r="G61" s="36">
        <v>0</v>
      </c>
      <c r="H61" s="36">
        <v>0</v>
      </c>
      <c r="I61" s="36">
        <v>0</v>
      </c>
      <c r="J61" s="36">
        <v>10.436202245596492</v>
      </c>
      <c r="K61" s="36">
        <v>113.59181771507035</v>
      </c>
      <c r="L61" s="36">
        <v>0</v>
      </c>
      <c r="M61" s="36">
        <v>164.76109118742852</v>
      </c>
      <c r="N61" s="36">
        <v>0</v>
      </c>
      <c r="O61" s="36">
        <v>0</v>
      </c>
      <c r="P61" s="36">
        <v>0</v>
      </c>
      <c r="Q61" s="36">
        <v>0</v>
      </c>
      <c r="R61" s="36">
        <v>1535.4130678471897</v>
      </c>
      <c r="S61" s="36">
        <v>1670.7600149081009</v>
      </c>
      <c r="T61" s="36">
        <v>2.7279803408887857</v>
      </c>
      <c r="U61" s="36">
        <v>144.18908555814642</v>
      </c>
      <c r="V61" s="36">
        <v>365.7927641774429</v>
      </c>
      <c r="W61" s="36">
        <v>0</v>
      </c>
      <c r="X61" s="36">
        <v>0</v>
      </c>
      <c r="Y61" s="36">
        <v>6234.7753755953991</v>
      </c>
      <c r="Z61" s="36">
        <v>2434.6638264744442</v>
      </c>
      <c r="AA61" s="36">
        <v>326.01380752429469</v>
      </c>
      <c r="AB61" s="36">
        <v>5.9574180591507053</v>
      </c>
      <c r="AC61" s="36">
        <v>275.24971077842588</v>
      </c>
      <c r="AD61" s="36">
        <v>201.6392560813199</v>
      </c>
      <c r="AE61" s="36">
        <v>0</v>
      </c>
      <c r="AF61" s="36">
        <v>0</v>
      </c>
      <c r="AG61" s="36">
        <v>0</v>
      </c>
      <c r="AH61" s="36">
        <v>0</v>
      </c>
      <c r="AI61" s="36">
        <v>0</v>
      </c>
      <c r="AJ61" s="36">
        <v>0</v>
      </c>
      <c r="AK61" s="36">
        <v>340.78692360458166</v>
      </c>
      <c r="AL61" s="36">
        <v>0</v>
      </c>
      <c r="AM61" s="36">
        <v>0</v>
      </c>
      <c r="AN61" s="36">
        <v>0</v>
      </c>
      <c r="AO61" s="36">
        <v>0</v>
      </c>
      <c r="AP61" s="36"/>
      <c r="AQ61" s="36">
        <v>0</v>
      </c>
      <c r="AR61" s="36">
        <v>0</v>
      </c>
      <c r="AS61" s="36">
        <v>0</v>
      </c>
      <c r="AT61" s="36">
        <v>336.95149631691584</v>
      </c>
      <c r="AU61" s="36">
        <v>0</v>
      </c>
      <c r="AV61" s="36">
        <v>217.77552296994008</v>
      </c>
      <c r="AW61" s="36">
        <v>8.0759006299375713</v>
      </c>
      <c r="AX61" s="36">
        <v>0</v>
      </c>
      <c r="AY61" s="36">
        <v>0</v>
      </c>
      <c r="AZ61" s="36">
        <v>0</v>
      </c>
      <c r="BA61" s="36">
        <v>0</v>
      </c>
    </row>
    <row r="62" spans="1:53" ht="12" customHeight="1" x14ac:dyDescent="0.25">
      <c r="A62" s="18" t="s">
        <v>164</v>
      </c>
      <c r="B62" s="66">
        <v>0.89100000000000001</v>
      </c>
      <c r="C62" s="66">
        <v>0.99270000000000003</v>
      </c>
      <c r="D62" s="66">
        <v>0.88</v>
      </c>
      <c r="E62" s="66">
        <v>0.29499999999999998</v>
      </c>
      <c r="F62" s="67">
        <v>0.31</v>
      </c>
      <c r="G62" s="66">
        <v>0.34951700000000002</v>
      </c>
      <c r="H62" s="66">
        <v>0.4</v>
      </c>
      <c r="I62" s="66">
        <v>0.42492299999999994</v>
      </c>
      <c r="J62" s="66">
        <v>0.44500000000000001</v>
      </c>
      <c r="K62" s="66">
        <v>0.49013899999999994</v>
      </c>
      <c r="L62" s="66">
        <v>0.56000000000000005</v>
      </c>
      <c r="M62" s="66">
        <v>0.56999999999999995</v>
      </c>
      <c r="N62" s="66">
        <v>0.28499999999999998</v>
      </c>
      <c r="O62" s="66">
        <v>0.64196999999999993</v>
      </c>
      <c r="P62" s="66">
        <v>0.74</v>
      </c>
      <c r="Q62" s="66">
        <v>10.139049999999997</v>
      </c>
      <c r="R62" s="66">
        <v>1</v>
      </c>
      <c r="S62" s="66">
        <v>8.5999999999999993E-2</v>
      </c>
      <c r="T62" s="66"/>
      <c r="U62" s="66"/>
      <c r="V62" s="66">
        <v>0.31</v>
      </c>
      <c r="W62" s="66">
        <v>5.8999999999999997E-2</v>
      </c>
      <c r="X62" s="66">
        <v>0.18</v>
      </c>
      <c r="Y62" s="66">
        <v>0.21297099999999997</v>
      </c>
      <c r="Z62" s="66">
        <v>0.28633900000000001</v>
      </c>
      <c r="AA62" s="66">
        <v>1</v>
      </c>
      <c r="AB62" s="66">
        <v>0.79200000000000004</v>
      </c>
      <c r="AC62" s="66">
        <v>0.84799999999999998</v>
      </c>
      <c r="AD62" s="66">
        <v>0.95699999999999996</v>
      </c>
      <c r="AE62" s="66">
        <v>0.77</v>
      </c>
      <c r="AF62" s="66">
        <v>0.76300000000000001</v>
      </c>
      <c r="AG62" s="66">
        <v>0.61099999999999999</v>
      </c>
      <c r="AH62" s="66">
        <v>0.76500000000000001</v>
      </c>
      <c r="AI62" s="66">
        <v>0.82199999999999995</v>
      </c>
      <c r="AJ62" s="66">
        <v>0.82199999999999995</v>
      </c>
      <c r="AK62" s="66">
        <v>0.43</v>
      </c>
      <c r="AL62" s="66">
        <v>0.38</v>
      </c>
      <c r="AM62" s="66">
        <v>0.45</v>
      </c>
      <c r="AN62" s="66">
        <v>0.69</v>
      </c>
      <c r="AO62" s="66">
        <v>73.908069999999995</v>
      </c>
      <c r="AP62" s="66">
        <v>8.5999999999999993E-2</v>
      </c>
      <c r="AQ62" s="66">
        <v>0.64600000000000002</v>
      </c>
      <c r="AR62" s="66">
        <v>0.53400000000000003</v>
      </c>
      <c r="AS62" s="66">
        <v>0.51</v>
      </c>
      <c r="AT62" s="66">
        <v>0.65200000000000002</v>
      </c>
      <c r="AU62" s="66">
        <v>0.87</v>
      </c>
      <c r="AV62" s="66">
        <v>0.88</v>
      </c>
      <c r="AW62" s="66">
        <v>0.85499999999999998</v>
      </c>
      <c r="AX62" s="66">
        <v>1.014</v>
      </c>
      <c r="AY62" s="66">
        <v>0.87</v>
      </c>
      <c r="AZ62" s="66">
        <v>0.77</v>
      </c>
      <c r="BA62" s="66">
        <v>0.8</v>
      </c>
    </row>
    <row r="63" spans="1:53" ht="12" customHeight="1" x14ac:dyDescent="0.25">
      <c r="A63" s="59" t="s">
        <v>161</v>
      </c>
      <c r="B63" s="36">
        <v>0</v>
      </c>
      <c r="C63" s="36">
        <v>8515.9346586341089</v>
      </c>
      <c r="D63" s="36">
        <v>4335.208200104662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34.759385225259344</v>
      </c>
      <c r="K63" s="36">
        <v>528.24789513967767</v>
      </c>
      <c r="L63" s="36">
        <v>0</v>
      </c>
      <c r="M63" s="36">
        <v>941.10782399999994</v>
      </c>
      <c r="N63" s="36">
        <v>0</v>
      </c>
      <c r="O63" s="36">
        <v>0</v>
      </c>
      <c r="P63" s="36">
        <v>0</v>
      </c>
      <c r="Q63" s="36">
        <v>0</v>
      </c>
      <c r="R63" s="36">
        <v>7231.3969274981764</v>
      </c>
      <c r="S63" s="36">
        <v>19427.442033815129</v>
      </c>
      <c r="T63" s="36">
        <v>31.720701638241696</v>
      </c>
      <c r="U63" s="36">
        <v>1676.6172739319352</v>
      </c>
      <c r="V63" s="36">
        <v>1941.0911561257117</v>
      </c>
      <c r="W63" s="36">
        <v>0</v>
      </c>
      <c r="X63" s="36">
        <v>0</v>
      </c>
      <c r="Y63" s="36">
        <v>36827.316170469028</v>
      </c>
      <c r="Z63" s="36">
        <v>13009.880947166635</v>
      </c>
      <c r="AA63" s="36">
        <v>1274.7481834443311</v>
      </c>
      <c r="AB63" s="36">
        <v>28.017105984536101</v>
      </c>
      <c r="AC63" s="36">
        <v>1189.1925518523312</v>
      </c>
      <c r="AD63" s="36">
        <v>968.2717360231843</v>
      </c>
      <c r="AE63" s="36">
        <v>0</v>
      </c>
      <c r="AF63" s="36">
        <v>0</v>
      </c>
      <c r="AG63" s="36">
        <v>0</v>
      </c>
      <c r="AH63" s="36">
        <v>0</v>
      </c>
      <c r="AI63" s="36">
        <v>0</v>
      </c>
      <c r="AJ63" s="36">
        <v>0</v>
      </c>
      <c r="AK63" s="36">
        <v>1493.5927610553279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1763.1182946815366</v>
      </c>
      <c r="AU63" s="36">
        <v>0</v>
      </c>
      <c r="AV63" s="36">
        <v>1130.5738004711914</v>
      </c>
      <c r="AW63" s="36">
        <v>36.854776898031346</v>
      </c>
      <c r="AX63" s="36">
        <v>0</v>
      </c>
      <c r="AY63" s="36">
        <v>0</v>
      </c>
      <c r="AZ63" s="36">
        <v>0</v>
      </c>
      <c r="BA63" s="36">
        <v>0</v>
      </c>
    </row>
    <row r="64" spans="1:53" ht="12" customHeight="1" x14ac:dyDescent="0.25">
      <c r="A64" s="1" t="s">
        <v>131</v>
      </c>
      <c r="B64" s="36">
        <v>0</v>
      </c>
      <c r="C64" s="36">
        <v>8515.9346586341089</v>
      </c>
      <c r="D64" s="36">
        <v>1098.3359868507932</v>
      </c>
      <c r="E64" s="36">
        <v>0</v>
      </c>
      <c r="F64" s="36">
        <v>0</v>
      </c>
      <c r="G64" s="36">
        <v>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6">
        <v>0</v>
      </c>
      <c r="Q64" s="36">
        <v>0</v>
      </c>
      <c r="R64" s="36">
        <v>0</v>
      </c>
      <c r="S64" s="36">
        <v>13.539523161034083</v>
      </c>
      <c r="T64" s="36">
        <v>3.0567924673734455</v>
      </c>
      <c r="U64" s="36">
        <v>1.4138294668797622</v>
      </c>
      <c r="V64" s="36">
        <v>0</v>
      </c>
      <c r="W64" s="36">
        <v>0</v>
      </c>
      <c r="X64" s="36">
        <v>0</v>
      </c>
      <c r="Y64" s="36">
        <v>30626.07358394688</v>
      </c>
      <c r="Z64" s="36">
        <v>0</v>
      </c>
      <c r="AA64" s="36">
        <v>0</v>
      </c>
      <c r="AB64" s="36">
        <v>0</v>
      </c>
      <c r="AC64" s="36">
        <v>946.21496207045664</v>
      </c>
      <c r="AD64" s="36">
        <v>28.903578601336669</v>
      </c>
      <c r="AE64" s="36">
        <v>0</v>
      </c>
      <c r="AF64" s="36">
        <v>0</v>
      </c>
      <c r="AG64" s="36">
        <v>0</v>
      </c>
      <c r="AH64" s="36">
        <v>0</v>
      </c>
      <c r="AI64" s="36">
        <v>0</v>
      </c>
      <c r="AJ64" s="36">
        <v>0</v>
      </c>
      <c r="AK64" s="36">
        <v>0</v>
      </c>
      <c r="AL64" s="36">
        <v>0</v>
      </c>
      <c r="AM64" s="36">
        <v>0</v>
      </c>
      <c r="AN64" s="36">
        <v>0</v>
      </c>
      <c r="AO64" s="36">
        <v>0</v>
      </c>
      <c r="AP64" s="36">
        <v>0</v>
      </c>
      <c r="AQ64" s="36">
        <v>0</v>
      </c>
      <c r="AR64" s="36">
        <v>0</v>
      </c>
      <c r="AS64" s="36">
        <v>0</v>
      </c>
      <c r="AT64" s="36">
        <v>1763.1182946815366</v>
      </c>
      <c r="AU64" s="36">
        <v>0</v>
      </c>
      <c r="AV64" s="36">
        <v>0</v>
      </c>
      <c r="AW64" s="36">
        <v>0</v>
      </c>
      <c r="AX64" s="36">
        <v>0</v>
      </c>
      <c r="AY64" s="36">
        <v>0</v>
      </c>
      <c r="AZ64" s="36">
        <v>0</v>
      </c>
      <c r="BA64" s="36">
        <v>0</v>
      </c>
    </row>
    <row r="65" spans="1:53" ht="12" customHeight="1" x14ac:dyDescent="0.25">
      <c r="A65" s="1" t="s">
        <v>166</v>
      </c>
      <c r="B65" s="36">
        <v>0</v>
      </c>
      <c r="C65" s="36">
        <v>8515.9346586341089</v>
      </c>
      <c r="D65" s="36">
        <v>1098.3359868507932</v>
      </c>
      <c r="E65" s="36">
        <v>0</v>
      </c>
      <c r="F65" s="58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6">
        <v>3.0567924673734455</v>
      </c>
      <c r="U65" s="36">
        <v>1.4138294668797622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  <c r="AB65" s="36">
        <v>0</v>
      </c>
      <c r="AC65" s="36">
        <v>946.21496207045664</v>
      </c>
      <c r="AD65" s="36">
        <v>28.903578601336669</v>
      </c>
      <c r="AE65" s="36">
        <v>0</v>
      </c>
      <c r="AF65" s="36">
        <v>0</v>
      </c>
      <c r="AG65" s="36">
        <v>0</v>
      </c>
      <c r="AH65" s="36">
        <v>0</v>
      </c>
      <c r="AI65" s="36">
        <v>0</v>
      </c>
      <c r="AJ65" s="36">
        <v>0</v>
      </c>
      <c r="AK65" s="36">
        <v>0</v>
      </c>
      <c r="AL65" s="36">
        <v>0</v>
      </c>
      <c r="AM65" s="36">
        <v>0</v>
      </c>
      <c r="AN65" s="36">
        <v>0</v>
      </c>
      <c r="AO65" s="36">
        <v>0</v>
      </c>
      <c r="AP65" s="36">
        <v>0</v>
      </c>
      <c r="AQ65" s="36">
        <v>0</v>
      </c>
      <c r="AR65" s="36">
        <v>0</v>
      </c>
      <c r="AS65" s="36">
        <v>0</v>
      </c>
      <c r="AT65" s="36">
        <v>1763.1182946815366</v>
      </c>
      <c r="AU65" s="36">
        <v>0</v>
      </c>
      <c r="AV65" s="36">
        <v>0</v>
      </c>
      <c r="AW65" s="36">
        <v>0</v>
      </c>
      <c r="AX65" s="36">
        <v>0</v>
      </c>
      <c r="AY65" s="36">
        <v>0</v>
      </c>
      <c r="AZ65" s="36">
        <v>0</v>
      </c>
      <c r="BA65" s="36">
        <v>0</v>
      </c>
    </row>
    <row r="66" spans="1:53" ht="12" customHeight="1" x14ac:dyDescent="0.25">
      <c r="A66" s="1" t="s">
        <v>167</v>
      </c>
      <c r="B66" s="56"/>
      <c r="C66" s="56">
        <v>8515.9346586341089</v>
      </c>
      <c r="D66" s="56">
        <v>0</v>
      </c>
      <c r="E66" s="56"/>
      <c r="F66" s="57"/>
      <c r="G66" s="56"/>
      <c r="H66" s="56"/>
      <c r="I66" s="56"/>
      <c r="J66" s="56">
        <v>0</v>
      </c>
      <c r="K66" s="56">
        <v>0</v>
      </c>
      <c r="L66" s="56">
        <v>0</v>
      </c>
      <c r="M66" s="56">
        <v>0</v>
      </c>
      <c r="N66" s="56"/>
      <c r="O66" s="56"/>
      <c r="P66" s="56"/>
      <c r="Q66" s="56"/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/>
      <c r="X66" s="56"/>
      <c r="Y66" s="56">
        <v>0</v>
      </c>
      <c r="Z66" s="56">
        <v>0</v>
      </c>
      <c r="AA66" s="56">
        <v>0</v>
      </c>
      <c r="AB66" s="56"/>
      <c r="AC66" s="56">
        <v>946.21496207045664</v>
      </c>
      <c r="AD66" s="56">
        <v>0</v>
      </c>
      <c r="AE66" s="56"/>
      <c r="AF66" s="56"/>
      <c r="AG66" s="56"/>
      <c r="AH66" s="56"/>
      <c r="AI66" s="56"/>
      <c r="AJ66" s="56"/>
      <c r="AK66" s="56">
        <v>0</v>
      </c>
      <c r="AL66" s="56"/>
      <c r="AM66" s="56"/>
      <c r="AN66" s="56"/>
      <c r="AO66" s="56"/>
      <c r="AP66" s="56"/>
      <c r="AQ66" s="56"/>
      <c r="AR66" s="56"/>
      <c r="AS66" s="56"/>
      <c r="AT66" s="56">
        <v>0</v>
      </c>
      <c r="AU66" s="56"/>
      <c r="AV66" s="56">
        <v>0</v>
      </c>
      <c r="AW66" s="56">
        <v>0</v>
      </c>
      <c r="AX66" s="56"/>
      <c r="AY66" s="56"/>
      <c r="AZ66" s="56"/>
      <c r="BA66" s="56"/>
    </row>
    <row r="67" spans="1:53" ht="12" customHeight="1" x14ac:dyDescent="0.25">
      <c r="A67" s="1" t="s">
        <v>168</v>
      </c>
      <c r="B67" s="56"/>
      <c r="C67" s="56">
        <v>0</v>
      </c>
      <c r="D67" s="56">
        <v>1098.3359868507932</v>
      </c>
      <c r="E67" s="56"/>
      <c r="F67" s="57"/>
      <c r="G67" s="56"/>
      <c r="H67" s="56"/>
      <c r="I67" s="56"/>
      <c r="J67" s="56">
        <v>0</v>
      </c>
      <c r="K67" s="56">
        <v>0</v>
      </c>
      <c r="L67" s="56">
        <v>0</v>
      </c>
      <c r="M67" s="56">
        <v>0</v>
      </c>
      <c r="N67" s="56"/>
      <c r="O67" s="56"/>
      <c r="P67" s="56"/>
      <c r="Q67" s="56"/>
      <c r="R67" s="56">
        <v>0</v>
      </c>
      <c r="S67" s="56">
        <v>0</v>
      </c>
      <c r="T67" s="56">
        <v>3.0567924673734455</v>
      </c>
      <c r="U67" s="56">
        <v>1.4138294668797622</v>
      </c>
      <c r="V67" s="56">
        <v>0</v>
      </c>
      <c r="W67" s="56"/>
      <c r="X67" s="56"/>
      <c r="Y67" s="56">
        <v>0</v>
      </c>
      <c r="Z67" s="56">
        <v>0</v>
      </c>
      <c r="AA67" s="56">
        <v>0</v>
      </c>
      <c r="AB67" s="56"/>
      <c r="AC67" s="56">
        <v>0</v>
      </c>
      <c r="AD67" s="56">
        <v>28.903578601336669</v>
      </c>
      <c r="AE67" s="56"/>
      <c r="AF67" s="56"/>
      <c r="AG67" s="56"/>
      <c r="AH67" s="56"/>
      <c r="AI67" s="56"/>
      <c r="AJ67" s="56"/>
      <c r="AK67" s="56">
        <v>0</v>
      </c>
      <c r="AL67" s="56"/>
      <c r="AM67" s="56"/>
      <c r="AN67" s="56"/>
      <c r="AO67" s="56"/>
      <c r="AP67" s="56"/>
      <c r="AQ67" s="56"/>
      <c r="AR67" s="56"/>
      <c r="AS67" s="56"/>
      <c r="AT67" s="56">
        <v>1763.1182946815366</v>
      </c>
      <c r="AU67" s="56"/>
      <c r="AV67" s="56">
        <v>0</v>
      </c>
      <c r="AW67" s="56">
        <v>0</v>
      </c>
      <c r="AX67" s="56"/>
      <c r="AY67" s="56"/>
      <c r="AZ67" s="56"/>
      <c r="BA67" s="56"/>
    </row>
    <row r="68" spans="1:53" ht="12" customHeight="1" x14ac:dyDescent="0.25">
      <c r="A68" s="1" t="s">
        <v>169</v>
      </c>
      <c r="B68" s="56"/>
      <c r="C68" s="56">
        <v>0</v>
      </c>
      <c r="D68" s="56">
        <v>0</v>
      </c>
      <c r="E68" s="56"/>
      <c r="F68" s="57"/>
      <c r="G68" s="56"/>
      <c r="H68" s="56"/>
      <c r="I68" s="56"/>
      <c r="J68" s="56">
        <v>0</v>
      </c>
      <c r="K68" s="56">
        <v>0</v>
      </c>
      <c r="L68" s="56">
        <v>0</v>
      </c>
      <c r="M68" s="56">
        <v>0</v>
      </c>
      <c r="N68" s="56"/>
      <c r="O68" s="56"/>
      <c r="P68" s="56"/>
      <c r="Q68" s="56"/>
      <c r="R68" s="56">
        <v>0</v>
      </c>
      <c r="S68" s="56">
        <v>13.539523161034083</v>
      </c>
      <c r="T68" s="56">
        <v>0</v>
      </c>
      <c r="U68" s="56">
        <v>0</v>
      </c>
      <c r="V68" s="56">
        <v>0</v>
      </c>
      <c r="W68" s="56"/>
      <c r="X68" s="56"/>
      <c r="Y68" s="56">
        <v>30626.07358394688</v>
      </c>
      <c r="Z68" s="56">
        <v>0</v>
      </c>
      <c r="AA68" s="56">
        <v>0</v>
      </c>
      <c r="AB68" s="56"/>
      <c r="AC68" s="56">
        <v>0</v>
      </c>
      <c r="AD68" s="56">
        <v>0</v>
      </c>
      <c r="AE68" s="56"/>
      <c r="AF68" s="56"/>
      <c r="AG68" s="56"/>
      <c r="AH68" s="56"/>
      <c r="AI68" s="56"/>
      <c r="AJ68" s="56"/>
      <c r="AK68" s="56">
        <v>0</v>
      </c>
      <c r="AL68" s="56"/>
      <c r="AM68" s="56"/>
      <c r="AN68" s="56"/>
      <c r="AO68" s="56"/>
      <c r="AP68" s="56"/>
      <c r="AQ68" s="56"/>
      <c r="AR68" s="56"/>
      <c r="AS68" s="56"/>
      <c r="AT68" s="56">
        <v>0</v>
      </c>
      <c r="AU68" s="56"/>
      <c r="AV68" s="56">
        <v>0</v>
      </c>
      <c r="AW68" s="56">
        <v>0</v>
      </c>
      <c r="AX68" s="56"/>
      <c r="AY68" s="56"/>
      <c r="AZ68" s="56"/>
      <c r="BA68" s="56"/>
    </row>
    <row r="69" spans="1:53" ht="12" customHeight="1" x14ac:dyDescent="0.25">
      <c r="A69" s="1" t="s">
        <v>170</v>
      </c>
      <c r="B69" s="56"/>
      <c r="C69" s="56">
        <v>0</v>
      </c>
      <c r="D69" s="56">
        <v>0</v>
      </c>
      <c r="E69" s="56"/>
      <c r="F69" s="57"/>
      <c r="G69" s="56"/>
      <c r="H69" s="56"/>
      <c r="I69" s="56"/>
      <c r="J69" s="56">
        <v>0</v>
      </c>
      <c r="K69" s="56">
        <v>0</v>
      </c>
      <c r="L69" s="56">
        <v>0</v>
      </c>
      <c r="M69" s="56">
        <v>0</v>
      </c>
      <c r="N69" s="56"/>
      <c r="O69" s="56"/>
      <c r="P69" s="56"/>
      <c r="Q69" s="56"/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/>
      <c r="X69" s="56"/>
      <c r="Y69" s="56">
        <v>0</v>
      </c>
      <c r="Z69" s="56">
        <v>0</v>
      </c>
      <c r="AA69" s="56">
        <v>0</v>
      </c>
      <c r="AB69" s="56"/>
      <c r="AC69" s="56">
        <v>0</v>
      </c>
      <c r="AD69" s="56">
        <v>0</v>
      </c>
      <c r="AE69" s="56"/>
      <c r="AF69" s="56"/>
      <c r="AG69" s="56"/>
      <c r="AH69" s="56"/>
      <c r="AI69" s="56"/>
      <c r="AJ69" s="56"/>
      <c r="AK69" s="56">
        <v>0</v>
      </c>
      <c r="AL69" s="56"/>
      <c r="AM69" s="56"/>
      <c r="AN69" s="56"/>
      <c r="AO69" s="56"/>
      <c r="AP69" s="56"/>
      <c r="AQ69" s="56"/>
      <c r="AR69" s="56"/>
      <c r="AS69" s="56"/>
      <c r="AT69" s="56">
        <v>0</v>
      </c>
      <c r="AU69" s="56"/>
      <c r="AV69" s="56">
        <v>0</v>
      </c>
      <c r="AW69" s="56">
        <v>0</v>
      </c>
      <c r="AX69" s="56"/>
      <c r="AY69" s="56"/>
      <c r="AZ69" s="56"/>
      <c r="BA69" s="56"/>
    </row>
    <row r="70" spans="1:53" ht="12" customHeight="1" x14ac:dyDescent="0.25">
      <c r="A70" s="69" t="s">
        <v>171</v>
      </c>
      <c r="B70" s="56"/>
      <c r="C70" s="56">
        <v>0</v>
      </c>
      <c r="D70" s="56">
        <v>2.6084317782972086E-2</v>
      </c>
      <c r="E70" s="56"/>
      <c r="F70" s="57"/>
      <c r="G70" s="56"/>
      <c r="H70" s="56"/>
      <c r="I70" s="56"/>
      <c r="J70" s="56">
        <v>0</v>
      </c>
      <c r="K70" s="56">
        <v>0</v>
      </c>
      <c r="L70" s="56">
        <v>0</v>
      </c>
      <c r="M70" s="56">
        <v>0</v>
      </c>
      <c r="N70" s="56"/>
      <c r="O70" s="56"/>
      <c r="P70" s="56"/>
      <c r="Q70" s="56"/>
      <c r="R70" s="56">
        <v>0</v>
      </c>
      <c r="S70" s="56">
        <v>0.29016745104176567</v>
      </c>
      <c r="T70" s="56">
        <v>0.19426075979676052</v>
      </c>
      <c r="U70" s="56">
        <v>641.59713357345606</v>
      </c>
      <c r="V70" s="56">
        <v>0</v>
      </c>
      <c r="W70" s="56"/>
      <c r="X70" s="56"/>
      <c r="Y70" s="56">
        <v>0</v>
      </c>
      <c r="Z70" s="56">
        <v>0</v>
      </c>
      <c r="AA70" s="56">
        <v>5.0333207925991073E-2</v>
      </c>
      <c r="AB70" s="56"/>
      <c r="AC70" s="56">
        <v>0</v>
      </c>
      <c r="AD70" s="56">
        <v>0</v>
      </c>
      <c r="AE70" s="56"/>
      <c r="AF70" s="56"/>
      <c r="AG70" s="56"/>
      <c r="AH70" s="56"/>
      <c r="AI70" s="56"/>
      <c r="AJ70" s="56"/>
      <c r="AK70" s="56">
        <v>0</v>
      </c>
      <c r="AL70" s="56"/>
      <c r="AM70" s="56"/>
      <c r="AN70" s="56"/>
      <c r="AO70" s="56"/>
      <c r="AP70" s="56"/>
      <c r="AQ70" s="56"/>
      <c r="AR70" s="56"/>
      <c r="AS70" s="56"/>
      <c r="AT70" s="56">
        <v>0</v>
      </c>
      <c r="AU70" s="56"/>
      <c r="AV70" s="56">
        <v>0</v>
      </c>
      <c r="AW70" s="56">
        <v>0</v>
      </c>
      <c r="AX70" s="56"/>
      <c r="AY70" s="56"/>
      <c r="AZ70" s="56"/>
      <c r="BA70" s="56"/>
    </row>
    <row r="71" spans="1:53" ht="12" customHeight="1" x14ac:dyDescent="0.25">
      <c r="A71" s="1" t="s">
        <v>172</v>
      </c>
      <c r="B71" s="56"/>
      <c r="C71" s="56">
        <v>0</v>
      </c>
      <c r="D71" s="56">
        <v>797.37002751027387</v>
      </c>
      <c r="E71" s="56"/>
      <c r="F71" s="57"/>
      <c r="G71" s="56"/>
      <c r="H71" s="56"/>
      <c r="I71" s="56"/>
      <c r="J71" s="56">
        <v>0</v>
      </c>
      <c r="K71" s="56">
        <v>0</v>
      </c>
      <c r="L71" s="56">
        <v>0</v>
      </c>
      <c r="M71" s="56">
        <v>0</v>
      </c>
      <c r="N71" s="56"/>
      <c r="O71" s="56"/>
      <c r="P71" s="56"/>
      <c r="Q71" s="56"/>
      <c r="R71" s="56">
        <v>0</v>
      </c>
      <c r="S71" s="56">
        <v>398.51439442186182</v>
      </c>
      <c r="T71" s="56">
        <v>27.941429944221849</v>
      </c>
      <c r="U71" s="56">
        <v>674.52470715975505</v>
      </c>
      <c r="V71" s="56">
        <v>74.194226682448928</v>
      </c>
      <c r="W71" s="56"/>
      <c r="X71" s="56"/>
      <c r="Y71" s="56">
        <v>0</v>
      </c>
      <c r="Z71" s="56">
        <v>0</v>
      </c>
      <c r="AA71" s="56">
        <v>80.602236297980966</v>
      </c>
      <c r="AB71" s="56">
        <v>7.339517111093314</v>
      </c>
      <c r="AC71" s="56">
        <v>63.651762562506846</v>
      </c>
      <c r="AD71" s="56">
        <v>35.390335034056072</v>
      </c>
      <c r="AE71" s="56"/>
      <c r="AF71" s="56"/>
      <c r="AG71" s="56"/>
      <c r="AH71" s="56"/>
      <c r="AI71" s="56"/>
      <c r="AJ71" s="56"/>
      <c r="AK71" s="56">
        <v>0</v>
      </c>
      <c r="AL71" s="56"/>
      <c r="AM71" s="56"/>
      <c r="AN71" s="56"/>
      <c r="AO71" s="56"/>
      <c r="AP71" s="56"/>
      <c r="AQ71" s="56"/>
      <c r="AR71" s="56"/>
      <c r="AS71" s="56"/>
      <c r="AT71" s="56">
        <v>0</v>
      </c>
      <c r="AU71" s="56"/>
      <c r="AV71" s="56">
        <v>0</v>
      </c>
      <c r="AW71" s="56">
        <v>0</v>
      </c>
      <c r="AX71" s="56"/>
      <c r="AY71" s="56"/>
      <c r="AZ71" s="56"/>
      <c r="BA71" s="56"/>
    </row>
    <row r="72" spans="1:53" ht="12" customHeight="1" x14ac:dyDescent="0.25">
      <c r="A72" s="1" t="s">
        <v>134</v>
      </c>
      <c r="B72" s="56"/>
      <c r="C72" s="56">
        <v>0</v>
      </c>
      <c r="D72" s="56">
        <v>195.73344</v>
      </c>
      <c r="E72" s="56"/>
      <c r="F72" s="57"/>
      <c r="G72" s="56"/>
      <c r="H72" s="56"/>
      <c r="I72" s="56"/>
      <c r="J72" s="56">
        <v>0</v>
      </c>
      <c r="K72" s="56">
        <v>0</v>
      </c>
      <c r="L72" s="56">
        <v>0</v>
      </c>
      <c r="M72" s="56">
        <v>0</v>
      </c>
      <c r="N72" s="56"/>
      <c r="O72" s="56"/>
      <c r="P72" s="56"/>
      <c r="Q72" s="56"/>
      <c r="R72" s="56">
        <v>0</v>
      </c>
      <c r="S72" s="56">
        <v>27.41385567109333</v>
      </c>
      <c r="T72" s="56">
        <v>4.8192131750215861E-2</v>
      </c>
      <c r="U72" s="56">
        <v>35.790310814704782</v>
      </c>
      <c r="V72" s="56">
        <v>0.14191200000000001</v>
      </c>
      <c r="W72" s="56"/>
      <c r="X72" s="56"/>
      <c r="Y72" s="56">
        <v>0</v>
      </c>
      <c r="Z72" s="56">
        <v>0</v>
      </c>
      <c r="AA72" s="56">
        <v>50.055591629163139</v>
      </c>
      <c r="AB72" s="56">
        <v>2.2836942693705047</v>
      </c>
      <c r="AC72" s="56">
        <v>19.805276450629531</v>
      </c>
      <c r="AD72" s="56">
        <v>0.94607999999999992</v>
      </c>
      <c r="AE72" s="56"/>
      <c r="AF72" s="56"/>
      <c r="AG72" s="56"/>
      <c r="AH72" s="56"/>
      <c r="AI72" s="56"/>
      <c r="AJ72" s="56"/>
      <c r="AK72" s="56">
        <v>0</v>
      </c>
      <c r="AL72" s="56"/>
      <c r="AM72" s="56"/>
      <c r="AN72" s="56"/>
      <c r="AO72" s="56"/>
      <c r="AP72" s="56"/>
      <c r="AQ72" s="56"/>
      <c r="AR72" s="56"/>
      <c r="AS72" s="56"/>
      <c r="AT72" s="56">
        <v>0</v>
      </c>
      <c r="AU72" s="56"/>
      <c r="AV72" s="56">
        <v>0</v>
      </c>
      <c r="AW72" s="56">
        <v>0</v>
      </c>
      <c r="AX72" s="56"/>
      <c r="AY72" s="56"/>
      <c r="AZ72" s="56"/>
      <c r="BA72" s="56"/>
    </row>
    <row r="73" spans="1:53" ht="12" customHeight="1" x14ac:dyDescent="0.25">
      <c r="A73" s="1" t="s">
        <v>135</v>
      </c>
      <c r="B73" s="56"/>
      <c r="C73" s="56">
        <v>0</v>
      </c>
      <c r="D73" s="56">
        <v>0</v>
      </c>
      <c r="E73" s="56"/>
      <c r="F73" s="57"/>
      <c r="G73" s="56"/>
      <c r="H73" s="56"/>
      <c r="I73" s="56"/>
      <c r="J73" s="56">
        <v>0</v>
      </c>
      <c r="K73" s="56">
        <v>0</v>
      </c>
      <c r="L73" s="56">
        <v>0</v>
      </c>
      <c r="M73" s="56">
        <v>0</v>
      </c>
      <c r="N73" s="56"/>
      <c r="O73" s="56"/>
      <c r="P73" s="56"/>
      <c r="Q73" s="56"/>
      <c r="R73" s="56">
        <v>0</v>
      </c>
      <c r="S73" s="56">
        <v>2359.5598239667825</v>
      </c>
      <c r="T73" s="56">
        <v>4.0932011436875679E-2</v>
      </c>
      <c r="U73" s="56">
        <v>171.8862005779379</v>
      </c>
      <c r="V73" s="56">
        <v>382.84877963716173</v>
      </c>
      <c r="W73" s="56"/>
      <c r="X73" s="56"/>
      <c r="Y73" s="56">
        <v>43.880094463987106</v>
      </c>
      <c r="Z73" s="56">
        <v>0</v>
      </c>
      <c r="AA73" s="56">
        <v>267.18610451649272</v>
      </c>
      <c r="AB73" s="56">
        <v>1.8584160524991093</v>
      </c>
      <c r="AC73" s="56">
        <v>16.117062679400657</v>
      </c>
      <c r="AD73" s="56">
        <v>0</v>
      </c>
      <c r="AE73" s="56"/>
      <c r="AF73" s="56"/>
      <c r="AG73" s="56"/>
      <c r="AH73" s="56"/>
      <c r="AI73" s="56"/>
      <c r="AJ73" s="56"/>
      <c r="AK73" s="56">
        <v>0</v>
      </c>
      <c r="AL73" s="56"/>
      <c r="AM73" s="56"/>
      <c r="AN73" s="56"/>
      <c r="AO73" s="56"/>
      <c r="AP73" s="56"/>
      <c r="AQ73" s="56"/>
      <c r="AR73" s="56"/>
      <c r="AS73" s="56"/>
      <c r="AT73" s="56">
        <v>0</v>
      </c>
      <c r="AU73" s="56"/>
      <c r="AV73" s="56">
        <v>0</v>
      </c>
      <c r="AW73" s="56">
        <v>0</v>
      </c>
      <c r="AX73" s="56"/>
      <c r="AY73" s="56"/>
      <c r="AZ73" s="56"/>
      <c r="BA73" s="56"/>
    </row>
    <row r="74" spans="1:53" ht="12" customHeight="1" x14ac:dyDescent="0.25">
      <c r="A74" s="1" t="s">
        <v>142</v>
      </c>
      <c r="B74" s="56"/>
      <c r="C74" s="56">
        <v>0</v>
      </c>
      <c r="D74" s="56">
        <v>0</v>
      </c>
      <c r="E74" s="56"/>
      <c r="F74" s="57"/>
      <c r="G74" s="56"/>
      <c r="H74" s="56"/>
      <c r="I74" s="56"/>
      <c r="J74" s="56">
        <v>0</v>
      </c>
      <c r="K74" s="56">
        <v>0</v>
      </c>
      <c r="L74" s="56">
        <v>0</v>
      </c>
      <c r="M74" s="56">
        <v>0</v>
      </c>
      <c r="N74" s="56"/>
      <c r="O74" s="56"/>
      <c r="P74" s="56"/>
      <c r="Q74" s="56"/>
      <c r="R74" s="56">
        <v>29.696399999999997</v>
      </c>
      <c r="S74" s="56">
        <v>1194.8090668455002</v>
      </c>
      <c r="T74" s="56">
        <v>0</v>
      </c>
      <c r="U74" s="56">
        <v>0</v>
      </c>
      <c r="V74" s="56">
        <v>0</v>
      </c>
      <c r="W74" s="56"/>
      <c r="X74" s="56"/>
      <c r="Y74" s="56">
        <v>0</v>
      </c>
      <c r="Z74" s="56">
        <v>0</v>
      </c>
      <c r="AA74" s="56">
        <v>0</v>
      </c>
      <c r="AB74" s="56">
        <v>0.20779530117100276</v>
      </c>
      <c r="AC74" s="56">
        <v>1.8020990988289975</v>
      </c>
      <c r="AD74" s="56">
        <v>0</v>
      </c>
      <c r="AE74" s="56"/>
      <c r="AF74" s="56"/>
      <c r="AG74" s="56"/>
      <c r="AH74" s="56"/>
      <c r="AI74" s="56"/>
      <c r="AJ74" s="56"/>
      <c r="AK74" s="56">
        <v>0</v>
      </c>
      <c r="AL74" s="56"/>
      <c r="AM74" s="56"/>
      <c r="AN74" s="56"/>
      <c r="AO74" s="56"/>
      <c r="AP74" s="56"/>
      <c r="AQ74" s="56"/>
      <c r="AR74" s="56"/>
      <c r="AS74" s="56"/>
      <c r="AT74" s="56">
        <v>0</v>
      </c>
      <c r="AU74" s="56"/>
      <c r="AV74" s="56">
        <v>0</v>
      </c>
      <c r="AW74" s="56">
        <v>0</v>
      </c>
      <c r="AX74" s="56"/>
      <c r="AY74" s="56"/>
      <c r="AZ74" s="56"/>
      <c r="BA74" s="56"/>
    </row>
    <row r="75" spans="1:53" ht="12" customHeight="1" x14ac:dyDescent="0.25">
      <c r="A75" s="1" t="s">
        <v>143</v>
      </c>
      <c r="B75" s="56"/>
      <c r="C75" s="56">
        <v>0</v>
      </c>
      <c r="D75" s="56">
        <v>400.12146711099365</v>
      </c>
      <c r="E75" s="56"/>
      <c r="F75" s="57"/>
      <c r="G75" s="56"/>
      <c r="H75" s="56"/>
      <c r="I75" s="56"/>
      <c r="J75" s="56">
        <v>0</v>
      </c>
      <c r="K75" s="56">
        <v>0</v>
      </c>
      <c r="L75" s="56">
        <v>0</v>
      </c>
      <c r="M75" s="56">
        <v>0</v>
      </c>
      <c r="N75" s="56"/>
      <c r="O75" s="56"/>
      <c r="P75" s="56"/>
      <c r="Q75" s="56"/>
      <c r="R75" s="56">
        <v>6700.795524534361</v>
      </c>
      <c r="S75" s="56">
        <v>3324.5260499380634</v>
      </c>
      <c r="T75" s="56">
        <v>0</v>
      </c>
      <c r="U75" s="56">
        <v>0</v>
      </c>
      <c r="V75" s="56">
        <v>0</v>
      </c>
      <c r="W75" s="56"/>
      <c r="X75" s="56"/>
      <c r="Y75" s="56">
        <v>0</v>
      </c>
      <c r="Z75" s="56">
        <v>0</v>
      </c>
      <c r="AA75" s="56">
        <v>621.58586803801791</v>
      </c>
      <c r="AB75" s="56">
        <v>0.62860053027477858</v>
      </c>
      <c r="AC75" s="56">
        <v>5.4515210052771277</v>
      </c>
      <c r="AD75" s="56">
        <v>108.36058115078386</v>
      </c>
      <c r="AE75" s="56"/>
      <c r="AF75" s="56"/>
      <c r="AG75" s="56"/>
      <c r="AH75" s="56"/>
      <c r="AI75" s="56"/>
      <c r="AJ75" s="56"/>
      <c r="AK75" s="56">
        <v>1493.5927610553279</v>
      </c>
      <c r="AL75" s="56"/>
      <c r="AM75" s="56"/>
      <c r="AN75" s="56"/>
      <c r="AO75" s="56"/>
      <c r="AP75" s="56"/>
      <c r="AQ75" s="56"/>
      <c r="AR75" s="56"/>
      <c r="AS75" s="56"/>
      <c r="AT75" s="56">
        <v>0</v>
      </c>
      <c r="AU75" s="56"/>
      <c r="AV75" s="56">
        <v>0</v>
      </c>
      <c r="AW75" s="56">
        <v>36.854776898031346</v>
      </c>
      <c r="AX75" s="56"/>
      <c r="AY75" s="56"/>
      <c r="AZ75" s="56"/>
      <c r="BA75" s="56"/>
    </row>
    <row r="76" spans="1:53" ht="12" customHeight="1" x14ac:dyDescent="0.25">
      <c r="A76" s="1" t="s">
        <v>144</v>
      </c>
      <c r="B76" s="56"/>
      <c r="C76" s="56">
        <v>0</v>
      </c>
      <c r="D76" s="56">
        <v>0</v>
      </c>
      <c r="E76" s="56"/>
      <c r="F76" s="57"/>
      <c r="G76" s="56"/>
      <c r="H76" s="56"/>
      <c r="I76" s="56"/>
      <c r="J76" s="56">
        <v>0</v>
      </c>
      <c r="K76" s="56">
        <v>0</v>
      </c>
      <c r="L76" s="56">
        <v>0</v>
      </c>
      <c r="M76" s="56">
        <v>0</v>
      </c>
      <c r="N76" s="56"/>
      <c r="O76" s="56"/>
      <c r="P76" s="56"/>
      <c r="Q76" s="56"/>
      <c r="R76" s="56">
        <v>0</v>
      </c>
      <c r="S76" s="56">
        <v>94.33841345961693</v>
      </c>
      <c r="T76" s="56">
        <v>0</v>
      </c>
      <c r="U76" s="56">
        <v>0</v>
      </c>
      <c r="V76" s="56">
        <v>0</v>
      </c>
      <c r="W76" s="56"/>
      <c r="X76" s="56"/>
      <c r="Y76" s="56">
        <v>0</v>
      </c>
      <c r="Z76" s="56">
        <v>0</v>
      </c>
      <c r="AA76" s="56">
        <v>0</v>
      </c>
      <c r="AB76" s="56">
        <v>0</v>
      </c>
      <c r="AC76" s="56">
        <v>0</v>
      </c>
      <c r="AD76" s="56">
        <v>0</v>
      </c>
      <c r="AE76" s="56"/>
      <c r="AF76" s="56"/>
      <c r="AG76" s="56"/>
      <c r="AH76" s="56"/>
      <c r="AI76" s="56"/>
      <c r="AJ76" s="56"/>
      <c r="AK76" s="56">
        <v>0</v>
      </c>
      <c r="AL76" s="56"/>
      <c r="AM76" s="56"/>
      <c r="AN76" s="56"/>
      <c r="AO76" s="56"/>
      <c r="AP76" s="56"/>
      <c r="AQ76" s="56"/>
      <c r="AR76" s="56"/>
      <c r="AS76" s="56"/>
      <c r="AT76" s="56">
        <v>0</v>
      </c>
      <c r="AU76" s="56"/>
      <c r="AV76" s="56">
        <v>0</v>
      </c>
      <c r="AW76" s="56">
        <v>0</v>
      </c>
      <c r="AX76" s="56"/>
      <c r="AY76" s="56"/>
      <c r="AZ76" s="56"/>
      <c r="BA76" s="56"/>
    </row>
    <row r="77" spans="1:53" ht="12" customHeight="1" x14ac:dyDescent="0.25">
      <c r="A77" s="1" t="s">
        <v>145</v>
      </c>
      <c r="B77" s="56"/>
      <c r="C77" s="56">
        <v>0</v>
      </c>
      <c r="D77" s="56">
        <v>86.353755606146919</v>
      </c>
      <c r="E77" s="56"/>
      <c r="F77" s="57"/>
      <c r="G77" s="56"/>
      <c r="H77" s="56"/>
      <c r="I77" s="56"/>
      <c r="J77" s="56">
        <v>0</v>
      </c>
      <c r="K77" s="56">
        <v>0</v>
      </c>
      <c r="L77" s="56">
        <v>0</v>
      </c>
      <c r="M77" s="56">
        <v>0</v>
      </c>
      <c r="N77" s="56"/>
      <c r="O77" s="56"/>
      <c r="P77" s="56"/>
      <c r="Q77" s="56"/>
      <c r="R77" s="56">
        <v>0</v>
      </c>
      <c r="S77" s="56">
        <v>2465.9911616953091</v>
      </c>
      <c r="T77" s="56">
        <v>0</v>
      </c>
      <c r="U77" s="56">
        <v>0</v>
      </c>
      <c r="V77" s="56">
        <v>0</v>
      </c>
      <c r="W77" s="56"/>
      <c r="X77" s="56"/>
      <c r="Y77" s="56">
        <v>0</v>
      </c>
      <c r="Z77" s="56">
        <v>0</v>
      </c>
      <c r="AA77" s="56">
        <v>0</v>
      </c>
      <c r="AB77" s="56">
        <v>0.72590332380307476</v>
      </c>
      <c r="AC77" s="56">
        <v>6.2953768361969278</v>
      </c>
      <c r="AD77" s="56">
        <v>273.39315340357416</v>
      </c>
      <c r="AE77" s="56"/>
      <c r="AF77" s="56"/>
      <c r="AG77" s="56"/>
      <c r="AH77" s="56"/>
      <c r="AI77" s="56"/>
      <c r="AJ77" s="56"/>
      <c r="AK77" s="56">
        <v>0</v>
      </c>
      <c r="AL77" s="56"/>
      <c r="AM77" s="56"/>
      <c r="AN77" s="56"/>
      <c r="AO77" s="56"/>
      <c r="AP77" s="56"/>
      <c r="AQ77" s="56"/>
      <c r="AR77" s="56"/>
      <c r="AS77" s="56"/>
      <c r="AT77" s="56">
        <v>0</v>
      </c>
      <c r="AU77" s="56"/>
      <c r="AV77" s="56">
        <v>0</v>
      </c>
      <c r="AW77" s="56">
        <v>0</v>
      </c>
      <c r="AX77" s="56"/>
      <c r="AY77" s="56"/>
      <c r="AZ77" s="56"/>
      <c r="BA77" s="56"/>
    </row>
    <row r="78" spans="1:53" ht="12" customHeight="1" x14ac:dyDescent="0.25">
      <c r="A78" s="1" t="s">
        <v>146</v>
      </c>
      <c r="B78" s="56"/>
      <c r="C78" s="56">
        <v>0</v>
      </c>
      <c r="D78" s="56">
        <v>0</v>
      </c>
      <c r="E78" s="56"/>
      <c r="F78" s="57"/>
      <c r="G78" s="56"/>
      <c r="H78" s="56"/>
      <c r="I78" s="56"/>
      <c r="J78" s="56">
        <v>0</v>
      </c>
      <c r="K78" s="56">
        <v>0</v>
      </c>
      <c r="L78" s="56">
        <v>0</v>
      </c>
      <c r="M78" s="56">
        <v>941.10782399999994</v>
      </c>
      <c r="N78" s="56"/>
      <c r="O78" s="56"/>
      <c r="P78" s="56"/>
      <c r="Q78" s="56"/>
      <c r="R78" s="56">
        <v>0</v>
      </c>
      <c r="S78" s="56">
        <v>8525.2752741923086</v>
      </c>
      <c r="T78" s="56">
        <v>0</v>
      </c>
      <c r="U78" s="56">
        <v>0</v>
      </c>
      <c r="V78" s="56">
        <v>0</v>
      </c>
      <c r="W78" s="56"/>
      <c r="X78" s="56"/>
      <c r="Y78" s="56">
        <v>0</v>
      </c>
      <c r="Z78" s="56">
        <v>0</v>
      </c>
      <c r="AA78" s="56">
        <v>0</v>
      </c>
      <c r="AB78" s="56">
        <v>0.18729833788603878</v>
      </c>
      <c r="AC78" s="56">
        <v>1.6243397421139614</v>
      </c>
      <c r="AD78" s="56">
        <v>197.63016052060735</v>
      </c>
      <c r="AE78" s="56"/>
      <c r="AF78" s="56"/>
      <c r="AG78" s="56"/>
      <c r="AH78" s="56"/>
      <c r="AI78" s="56"/>
      <c r="AJ78" s="56"/>
      <c r="AK78" s="56">
        <v>0</v>
      </c>
      <c r="AL78" s="56"/>
      <c r="AM78" s="56"/>
      <c r="AN78" s="56"/>
      <c r="AO78" s="56"/>
      <c r="AP78" s="56"/>
      <c r="AQ78" s="56"/>
      <c r="AR78" s="56"/>
      <c r="AS78" s="56"/>
      <c r="AT78" s="56">
        <v>0</v>
      </c>
      <c r="AU78" s="56"/>
      <c r="AV78" s="56">
        <v>0</v>
      </c>
      <c r="AW78" s="56">
        <v>0</v>
      </c>
      <c r="AX78" s="56"/>
      <c r="AY78" s="56"/>
      <c r="AZ78" s="56"/>
      <c r="BA78" s="56"/>
    </row>
    <row r="79" spans="1:53" ht="12" customHeight="1" x14ac:dyDescent="0.25">
      <c r="A79" s="1" t="s">
        <v>147</v>
      </c>
      <c r="B79" s="56"/>
      <c r="C79" s="56">
        <v>0</v>
      </c>
      <c r="D79" s="56">
        <v>575.0890087889984</v>
      </c>
      <c r="E79" s="56"/>
      <c r="F79" s="57"/>
      <c r="G79" s="56"/>
      <c r="H79" s="56"/>
      <c r="I79" s="56"/>
      <c r="J79" s="56">
        <v>0</v>
      </c>
      <c r="K79" s="56">
        <v>48.883392257606538</v>
      </c>
      <c r="L79" s="56">
        <v>0</v>
      </c>
      <c r="M79" s="56">
        <v>0</v>
      </c>
      <c r="N79" s="56"/>
      <c r="O79" s="56"/>
      <c r="P79" s="56"/>
      <c r="Q79" s="56"/>
      <c r="R79" s="56">
        <v>413.65289465285338</v>
      </c>
      <c r="S79" s="56">
        <v>6.9531483562724343</v>
      </c>
      <c r="T79" s="56">
        <v>0</v>
      </c>
      <c r="U79" s="56">
        <v>0.49355289882546105</v>
      </c>
      <c r="V79" s="56">
        <v>18.794981299890352</v>
      </c>
      <c r="W79" s="56"/>
      <c r="X79" s="56"/>
      <c r="Y79" s="56">
        <v>0</v>
      </c>
      <c r="Z79" s="56">
        <v>0</v>
      </c>
      <c r="AA79" s="56">
        <v>0</v>
      </c>
      <c r="AB79" s="56">
        <v>0.84929283296102454</v>
      </c>
      <c r="AC79" s="56">
        <v>7.3654689990389777</v>
      </c>
      <c r="AD79" s="56">
        <v>16.364448623232068</v>
      </c>
      <c r="AE79" s="56"/>
      <c r="AF79" s="56"/>
      <c r="AG79" s="56"/>
      <c r="AH79" s="56"/>
      <c r="AI79" s="56"/>
      <c r="AJ79" s="56"/>
      <c r="AK79" s="56">
        <v>0</v>
      </c>
      <c r="AL79" s="56"/>
      <c r="AM79" s="56"/>
      <c r="AN79" s="56"/>
      <c r="AO79" s="56"/>
      <c r="AP79" s="56"/>
      <c r="AQ79" s="56"/>
      <c r="AR79" s="56"/>
      <c r="AS79" s="56"/>
      <c r="AT79" s="56">
        <v>0</v>
      </c>
      <c r="AU79" s="56"/>
      <c r="AV79" s="56">
        <v>1130.5738004711914</v>
      </c>
      <c r="AW79" s="56">
        <v>0</v>
      </c>
      <c r="AX79" s="56"/>
      <c r="AY79" s="56"/>
      <c r="AZ79" s="56"/>
      <c r="BA79" s="56"/>
    </row>
    <row r="80" spans="1:53" ht="12" customHeight="1" x14ac:dyDescent="0.25">
      <c r="A80" s="1" t="s">
        <v>148</v>
      </c>
      <c r="B80" s="56"/>
      <c r="C80" s="56">
        <v>0</v>
      </c>
      <c r="D80" s="56">
        <v>476.82177397390092</v>
      </c>
      <c r="E80" s="56"/>
      <c r="F80" s="57"/>
      <c r="G80" s="56"/>
      <c r="H80" s="56"/>
      <c r="I80" s="56"/>
      <c r="J80" s="56">
        <v>34.759385225259344</v>
      </c>
      <c r="K80" s="56">
        <v>0</v>
      </c>
      <c r="L80" s="56">
        <v>0</v>
      </c>
      <c r="M80" s="56">
        <v>0</v>
      </c>
      <c r="N80" s="56"/>
      <c r="O80" s="56"/>
      <c r="P80" s="56"/>
      <c r="Q80" s="56"/>
      <c r="R80" s="56">
        <v>0</v>
      </c>
      <c r="S80" s="56">
        <v>71.92189994481474</v>
      </c>
      <c r="T80" s="56">
        <v>0</v>
      </c>
      <c r="U80" s="56">
        <v>0</v>
      </c>
      <c r="V80" s="56">
        <v>177.32831960260785</v>
      </c>
      <c r="W80" s="56"/>
      <c r="X80" s="56"/>
      <c r="Y80" s="56">
        <v>6125.5115929918747</v>
      </c>
      <c r="Z80" s="56">
        <v>0</v>
      </c>
      <c r="AA80" s="56">
        <v>131.96658519803714</v>
      </c>
      <c r="AB80" s="56">
        <v>3.0862039972219133</v>
      </c>
      <c r="AC80" s="56">
        <v>26.765020242778096</v>
      </c>
      <c r="AD80" s="56">
        <v>0</v>
      </c>
      <c r="AE80" s="56"/>
      <c r="AF80" s="56"/>
      <c r="AG80" s="56"/>
      <c r="AH80" s="56"/>
      <c r="AI80" s="56"/>
      <c r="AJ80" s="56"/>
      <c r="AK80" s="56">
        <v>0</v>
      </c>
      <c r="AL80" s="56"/>
      <c r="AM80" s="56"/>
      <c r="AN80" s="56"/>
      <c r="AO80" s="56"/>
      <c r="AP80" s="56"/>
      <c r="AQ80" s="56"/>
      <c r="AR80" s="56"/>
      <c r="AS80" s="56"/>
      <c r="AT80" s="56">
        <v>0</v>
      </c>
      <c r="AU80" s="56"/>
      <c r="AV80" s="56">
        <v>0</v>
      </c>
      <c r="AW80" s="56">
        <v>0</v>
      </c>
      <c r="AX80" s="56"/>
      <c r="AY80" s="56"/>
      <c r="AZ80" s="56"/>
      <c r="BA80" s="56"/>
    </row>
    <row r="81" spans="1:53" ht="12" customHeight="1" x14ac:dyDescent="0.25">
      <c r="A81" s="1" t="s">
        <v>149</v>
      </c>
      <c r="B81" s="56"/>
      <c r="C81" s="56">
        <v>0</v>
      </c>
      <c r="D81" s="56">
        <v>34.975768596479995</v>
      </c>
      <c r="E81" s="56"/>
      <c r="F81" s="57"/>
      <c r="G81" s="56"/>
      <c r="H81" s="56"/>
      <c r="I81" s="56"/>
      <c r="J81" s="56">
        <v>0</v>
      </c>
      <c r="K81" s="56">
        <v>0</v>
      </c>
      <c r="L81" s="56">
        <v>0</v>
      </c>
      <c r="M81" s="56">
        <v>0</v>
      </c>
      <c r="N81" s="56"/>
      <c r="O81" s="56"/>
      <c r="P81" s="56"/>
      <c r="Q81" s="56"/>
      <c r="R81" s="56">
        <v>0</v>
      </c>
      <c r="S81" s="56">
        <v>104.72233161905176</v>
      </c>
      <c r="T81" s="56">
        <v>0</v>
      </c>
      <c r="U81" s="56">
        <v>0</v>
      </c>
      <c r="V81" s="56">
        <v>6.1004247551999988</v>
      </c>
      <c r="W81" s="56"/>
      <c r="X81" s="56"/>
      <c r="Y81" s="56">
        <v>0</v>
      </c>
      <c r="Z81" s="56">
        <v>0</v>
      </c>
      <c r="AA81" s="56">
        <v>0</v>
      </c>
      <c r="AB81" s="56">
        <v>0.47127438153132711</v>
      </c>
      <c r="AC81" s="56">
        <v>4.0871142584686737</v>
      </c>
      <c r="AD81" s="56">
        <v>0</v>
      </c>
      <c r="AE81" s="56"/>
      <c r="AF81" s="56"/>
      <c r="AG81" s="56"/>
      <c r="AH81" s="56"/>
      <c r="AI81" s="56"/>
      <c r="AJ81" s="56"/>
      <c r="AK81" s="56">
        <v>0</v>
      </c>
      <c r="AL81" s="56"/>
      <c r="AM81" s="56"/>
      <c r="AN81" s="56"/>
      <c r="AO81" s="56"/>
      <c r="AP81" s="56"/>
      <c r="AQ81" s="56"/>
      <c r="AR81" s="56"/>
      <c r="AS81" s="56"/>
      <c r="AT81" s="56">
        <v>0</v>
      </c>
      <c r="AU81" s="56"/>
      <c r="AV81" s="56">
        <v>0</v>
      </c>
      <c r="AW81" s="56">
        <v>0</v>
      </c>
      <c r="AX81" s="56"/>
      <c r="AY81" s="56"/>
      <c r="AZ81" s="56"/>
      <c r="BA81" s="56"/>
    </row>
    <row r="82" spans="1:53" ht="12" customHeight="1" x14ac:dyDescent="0.25">
      <c r="A82" s="1" t="s">
        <v>150</v>
      </c>
      <c r="B82" s="56"/>
      <c r="C82" s="56">
        <v>0</v>
      </c>
      <c r="D82" s="56">
        <v>296.6487658984019</v>
      </c>
      <c r="E82" s="56"/>
      <c r="F82" s="57"/>
      <c r="G82" s="56"/>
      <c r="H82" s="56"/>
      <c r="I82" s="56"/>
      <c r="J82" s="56">
        <v>0</v>
      </c>
      <c r="K82" s="56">
        <v>479.36450288207118</v>
      </c>
      <c r="L82" s="56">
        <v>0</v>
      </c>
      <c r="M82" s="56">
        <v>0</v>
      </c>
      <c r="N82" s="56"/>
      <c r="O82" s="56"/>
      <c r="P82" s="56"/>
      <c r="Q82" s="56"/>
      <c r="R82" s="56">
        <v>0</v>
      </c>
      <c r="S82" s="56">
        <v>367.25779137515894</v>
      </c>
      <c r="T82" s="56">
        <v>0</v>
      </c>
      <c r="U82" s="56">
        <v>0</v>
      </c>
      <c r="V82" s="56">
        <v>942.19625935126987</v>
      </c>
      <c r="W82" s="56"/>
      <c r="X82" s="56"/>
      <c r="Y82" s="56">
        <v>31.850899066288985</v>
      </c>
      <c r="Z82" s="56">
        <v>13009.880947166635</v>
      </c>
      <c r="AA82" s="56">
        <v>46.610697815145222</v>
      </c>
      <c r="AB82" s="56">
        <v>6.6392378382133117</v>
      </c>
      <c r="AC82" s="56">
        <v>57.578609611145588</v>
      </c>
      <c r="AD82" s="56">
        <v>307.28339868959415</v>
      </c>
      <c r="AE82" s="56"/>
      <c r="AF82" s="56"/>
      <c r="AG82" s="56"/>
      <c r="AH82" s="56"/>
      <c r="AI82" s="56"/>
      <c r="AJ82" s="56"/>
      <c r="AK82" s="56">
        <v>0</v>
      </c>
      <c r="AL82" s="56"/>
      <c r="AM82" s="56"/>
      <c r="AN82" s="56"/>
      <c r="AO82" s="56"/>
      <c r="AP82" s="56"/>
      <c r="AQ82" s="56"/>
      <c r="AR82" s="56"/>
      <c r="AS82" s="56"/>
      <c r="AT82" s="56">
        <v>0</v>
      </c>
      <c r="AU82" s="56"/>
      <c r="AV82" s="56">
        <v>0</v>
      </c>
      <c r="AW82" s="56">
        <v>0</v>
      </c>
      <c r="AX82" s="56"/>
      <c r="AY82" s="56"/>
      <c r="AZ82" s="56"/>
      <c r="BA82" s="56"/>
    </row>
    <row r="83" spans="1:53" ht="12" customHeight="1" x14ac:dyDescent="0.25">
      <c r="A83" s="1" t="s">
        <v>151</v>
      </c>
      <c r="B83" s="56"/>
      <c r="C83" s="56">
        <v>0</v>
      </c>
      <c r="D83" s="56">
        <v>21.403694680353986</v>
      </c>
      <c r="E83" s="56"/>
      <c r="F83" s="57"/>
      <c r="G83" s="56"/>
      <c r="H83" s="56"/>
      <c r="I83" s="56"/>
      <c r="J83" s="56">
        <v>0</v>
      </c>
      <c r="K83" s="56">
        <v>0</v>
      </c>
      <c r="L83" s="56">
        <v>0</v>
      </c>
      <c r="M83" s="56">
        <v>0</v>
      </c>
      <c r="N83" s="56"/>
      <c r="O83" s="56"/>
      <c r="P83" s="56"/>
      <c r="Q83" s="56"/>
      <c r="R83" s="56">
        <v>0</v>
      </c>
      <c r="S83" s="56">
        <v>9.2026963538899853</v>
      </c>
      <c r="T83" s="56">
        <v>0</v>
      </c>
      <c r="U83" s="56">
        <v>0</v>
      </c>
      <c r="V83" s="56">
        <v>0</v>
      </c>
      <c r="W83" s="56"/>
      <c r="X83" s="56"/>
      <c r="Y83" s="56">
        <v>0</v>
      </c>
      <c r="Z83" s="56">
        <v>0</v>
      </c>
      <c r="AA83" s="56">
        <v>0</v>
      </c>
      <c r="AB83" s="56">
        <v>0.30375065018245756</v>
      </c>
      <c r="AC83" s="56">
        <v>2.6342692538175423</v>
      </c>
      <c r="AD83" s="56">
        <v>0</v>
      </c>
      <c r="AE83" s="56"/>
      <c r="AF83" s="56"/>
      <c r="AG83" s="56"/>
      <c r="AH83" s="56"/>
      <c r="AI83" s="56"/>
      <c r="AJ83" s="56"/>
      <c r="AK83" s="56">
        <v>0</v>
      </c>
      <c r="AL83" s="56"/>
      <c r="AM83" s="56"/>
      <c r="AN83" s="56"/>
      <c r="AO83" s="56"/>
      <c r="AP83" s="56"/>
      <c r="AQ83" s="56"/>
      <c r="AR83" s="56"/>
      <c r="AS83" s="56"/>
      <c r="AT83" s="56">
        <v>0</v>
      </c>
      <c r="AU83" s="56"/>
      <c r="AV83" s="56">
        <v>0</v>
      </c>
      <c r="AW83" s="56">
        <v>0</v>
      </c>
      <c r="AX83" s="56"/>
      <c r="AY83" s="56"/>
      <c r="AZ83" s="56"/>
      <c r="BA83" s="56"/>
    </row>
    <row r="84" spans="1:53" ht="12" customHeight="1" x14ac:dyDescent="0.25">
      <c r="A84" s="1" t="s">
        <v>152</v>
      </c>
      <c r="B84" s="56"/>
      <c r="C84" s="56">
        <v>0</v>
      </c>
      <c r="D84" s="56">
        <v>352.32842677053657</v>
      </c>
      <c r="E84" s="56"/>
      <c r="F84" s="57"/>
      <c r="G84" s="56"/>
      <c r="H84" s="56"/>
      <c r="I84" s="56"/>
      <c r="J84" s="56">
        <v>0</v>
      </c>
      <c r="K84" s="56">
        <v>0</v>
      </c>
      <c r="L84" s="56">
        <v>0</v>
      </c>
      <c r="M84" s="56">
        <v>0</v>
      </c>
      <c r="N84" s="56"/>
      <c r="O84" s="56"/>
      <c r="P84" s="56"/>
      <c r="Q84" s="56"/>
      <c r="R84" s="56">
        <v>87.252108310962541</v>
      </c>
      <c r="S84" s="56">
        <v>463.12643536333502</v>
      </c>
      <c r="T84" s="56">
        <v>0.43909432366254736</v>
      </c>
      <c r="U84" s="56">
        <v>150.91153944037595</v>
      </c>
      <c r="V84" s="56">
        <v>339.48625279713281</v>
      </c>
      <c r="W84" s="56"/>
      <c r="X84" s="56"/>
      <c r="Y84" s="56">
        <v>0</v>
      </c>
      <c r="Z84" s="56">
        <v>0</v>
      </c>
      <c r="AA84" s="56">
        <v>76.69076674156814</v>
      </c>
      <c r="AB84" s="56">
        <v>3.4361213583282382</v>
      </c>
      <c r="AC84" s="56">
        <v>29.799669041671752</v>
      </c>
      <c r="AD84" s="56">
        <v>0</v>
      </c>
      <c r="AE84" s="56"/>
      <c r="AF84" s="56"/>
      <c r="AG84" s="56"/>
      <c r="AH84" s="56"/>
      <c r="AI84" s="56"/>
      <c r="AJ84" s="56"/>
      <c r="AK84" s="56">
        <v>0</v>
      </c>
      <c r="AL84" s="56"/>
      <c r="AM84" s="56"/>
      <c r="AN84" s="56"/>
      <c r="AO84" s="56"/>
      <c r="AP84" s="56"/>
      <c r="AQ84" s="56"/>
      <c r="AR84" s="56"/>
      <c r="AS84" s="56"/>
      <c r="AT84" s="56">
        <v>0</v>
      </c>
      <c r="AU84" s="56"/>
      <c r="AV84" s="56">
        <v>0</v>
      </c>
      <c r="AW84" s="56">
        <v>0</v>
      </c>
      <c r="AX84" s="56"/>
      <c r="AY84" s="56"/>
      <c r="AZ84" s="56"/>
      <c r="BA84" s="56"/>
    </row>
    <row r="85" spans="1:53" ht="12" customHeight="1" x14ac:dyDescent="0.25">
      <c r="A85" s="18" t="s">
        <v>174</v>
      </c>
      <c r="B85" s="1">
        <v>0</v>
      </c>
      <c r="C85" s="1">
        <v>2169.8705865836287</v>
      </c>
      <c r="D85" s="1">
        <v>903.31442485058221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23.452139877744926</v>
      </c>
      <c r="K85" s="1">
        <v>231.75429360869134</v>
      </c>
      <c r="L85" s="1">
        <v>0</v>
      </c>
      <c r="M85" s="1">
        <v>289.05454594285709</v>
      </c>
      <c r="N85" s="1">
        <v>0</v>
      </c>
      <c r="O85" s="1">
        <v>0</v>
      </c>
      <c r="P85" s="1">
        <v>0</v>
      </c>
      <c r="Q85" s="1">
        <v>0</v>
      </c>
      <c r="R85" s="1">
        <v>1535.4130678471897</v>
      </c>
      <c r="S85" s="1">
        <v>0</v>
      </c>
      <c r="V85" s="1">
        <v>1179.9766586369126</v>
      </c>
      <c r="W85" s="1">
        <v>0</v>
      </c>
      <c r="X85" s="1">
        <v>0</v>
      </c>
      <c r="Y85" s="1">
        <v>29275.231724485493</v>
      </c>
      <c r="Z85" s="1">
        <v>8502.7321687735312</v>
      </c>
      <c r="AA85" s="1">
        <v>326.01380752429469</v>
      </c>
      <c r="AB85" s="1">
        <v>7.5219924989276574</v>
      </c>
      <c r="AC85" s="1">
        <v>324.58692308776637</v>
      </c>
      <c r="AD85" s="1">
        <v>210.69932714871464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792.52772931298057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516.79677349220219</v>
      </c>
      <c r="AU85" s="1">
        <v>0</v>
      </c>
      <c r="AV85" s="1">
        <v>247.47218519311372</v>
      </c>
      <c r="AW85" s="1">
        <v>9.4454978127924818</v>
      </c>
      <c r="AX85" s="1">
        <v>0</v>
      </c>
      <c r="AY85" s="1">
        <v>0</v>
      </c>
      <c r="AZ85" s="1">
        <v>0</v>
      </c>
      <c r="BA85" s="1">
        <v>0</v>
      </c>
    </row>
    <row r="86" spans="1:53" ht="12" customHeight="1" x14ac:dyDescent="0.25">
      <c r="A86" s="1" t="s">
        <v>131</v>
      </c>
      <c r="B86" s="1">
        <v>0</v>
      </c>
      <c r="C86" s="1">
        <v>2169.8705865836287</v>
      </c>
      <c r="D86" s="1">
        <v>238.52751229587932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V86" s="1">
        <v>0</v>
      </c>
      <c r="W86" s="1">
        <v>0</v>
      </c>
      <c r="X86" s="1">
        <v>0</v>
      </c>
      <c r="Y86" s="1">
        <v>24344.765214784824</v>
      </c>
      <c r="Z86" s="1">
        <v>0</v>
      </c>
      <c r="AA86" s="1">
        <v>0</v>
      </c>
      <c r="AB86" s="1">
        <v>0</v>
      </c>
      <c r="AC86" s="1">
        <v>259.35264768631845</v>
      </c>
      <c r="AD86" s="1">
        <v>5.7719906181700988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516.79677349220219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</row>
    <row r="87" spans="1:53" ht="12" customHeight="1" x14ac:dyDescent="0.25">
      <c r="A87" s="1" t="s">
        <v>166</v>
      </c>
      <c r="B87" s="1">
        <v>0</v>
      </c>
      <c r="C87" s="1">
        <v>2169.8705865836287</v>
      </c>
      <c r="D87" s="1">
        <v>238.52751229587932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259.35264768631845</v>
      </c>
      <c r="AD87" s="1">
        <v>5.7719906181700988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516.79677349220219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</row>
    <row r="88" spans="1:53" ht="12" customHeight="1" x14ac:dyDescent="0.25">
      <c r="A88" s="1" t="s">
        <v>167</v>
      </c>
      <c r="B88" s="56">
        <v>0</v>
      </c>
      <c r="C88" s="56">
        <v>2169.8705865836287</v>
      </c>
      <c r="D88" s="56">
        <v>0</v>
      </c>
      <c r="E88" s="56"/>
      <c r="F88" s="57"/>
      <c r="G88" s="56"/>
      <c r="H88" s="56"/>
      <c r="I88" s="56"/>
      <c r="J88" s="56">
        <v>0</v>
      </c>
      <c r="K88" s="56">
        <v>0</v>
      </c>
      <c r="L88" s="56">
        <v>0</v>
      </c>
      <c r="M88" s="56">
        <v>0</v>
      </c>
      <c r="N88" s="56"/>
      <c r="O88" s="56"/>
      <c r="P88" s="56"/>
      <c r="Q88" s="56"/>
      <c r="R88" s="56">
        <v>0</v>
      </c>
      <c r="S88" s="56"/>
      <c r="T88" s="56"/>
      <c r="U88" s="56"/>
      <c r="V88" s="56">
        <v>0</v>
      </c>
      <c r="W88" s="56"/>
      <c r="X88" s="56"/>
      <c r="Y88" s="56">
        <v>0</v>
      </c>
      <c r="Z88" s="56">
        <v>0</v>
      </c>
      <c r="AA88" s="56">
        <v>0</v>
      </c>
      <c r="AB88" s="56"/>
      <c r="AC88" s="56">
        <v>259.35264768631845</v>
      </c>
      <c r="AD88" s="56">
        <v>0</v>
      </c>
      <c r="AE88" s="56"/>
      <c r="AF88" s="56"/>
      <c r="AG88" s="56"/>
      <c r="AH88" s="56"/>
      <c r="AI88" s="56"/>
      <c r="AJ88" s="56"/>
      <c r="AK88" s="56">
        <v>0</v>
      </c>
      <c r="AL88" s="56"/>
      <c r="AM88" s="56"/>
      <c r="AN88" s="56"/>
      <c r="AO88" s="56"/>
      <c r="AP88" s="56"/>
      <c r="AQ88" s="56"/>
      <c r="AR88" s="56"/>
      <c r="AS88" s="56"/>
      <c r="AT88" s="56">
        <v>0</v>
      </c>
      <c r="AU88" s="56"/>
      <c r="AV88" s="56">
        <v>0</v>
      </c>
      <c r="AW88" s="56">
        <v>0</v>
      </c>
      <c r="AX88" s="56"/>
      <c r="AY88" s="56"/>
      <c r="AZ88" s="56"/>
      <c r="BA88" s="56"/>
    </row>
    <row r="89" spans="1:53" ht="12" customHeight="1" x14ac:dyDescent="0.25">
      <c r="A89" s="1" t="s">
        <v>168</v>
      </c>
      <c r="B89" s="56">
        <v>0</v>
      </c>
      <c r="C89" s="56">
        <v>0</v>
      </c>
      <c r="D89" s="56">
        <v>238.52751229587932</v>
      </c>
      <c r="E89" s="56"/>
      <c r="F89" s="57"/>
      <c r="G89" s="56"/>
      <c r="H89" s="56"/>
      <c r="I89" s="56"/>
      <c r="J89" s="56">
        <v>0</v>
      </c>
      <c r="K89" s="56">
        <v>0</v>
      </c>
      <c r="L89" s="56">
        <v>0</v>
      </c>
      <c r="M89" s="56">
        <v>0</v>
      </c>
      <c r="N89" s="56"/>
      <c r="O89" s="56"/>
      <c r="P89" s="56"/>
      <c r="Q89" s="56"/>
      <c r="R89" s="56">
        <v>0</v>
      </c>
      <c r="S89" s="56"/>
      <c r="T89" s="56"/>
      <c r="U89" s="56"/>
      <c r="V89" s="56">
        <v>0</v>
      </c>
      <c r="W89" s="56"/>
      <c r="X89" s="56"/>
      <c r="Y89" s="56">
        <v>0</v>
      </c>
      <c r="Z89" s="56">
        <v>0</v>
      </c>
      <c r="AA89" s="56">
        <v>0</v>
      </c>
      <c r="AB89" s="56"/>
      <c r="AC89" s="56">
        <v>0</v>
      </c>
      <c r="AD89" s="56">
        <v>5.7719906181700988</v>
      </c>
      <c r="AE89" s="56"/>
      <c r="AF89" s="56"/>
      <c r="AG89" s="56"/>
      <c r="AH89" s="56"/>
      <c r="AI89" s="56"/>
      <c r="AJ89" s="56"/>
      <c r="AK89" s="56">
        <v>0</v>
      </c>
      <c r="AL89" s="56"/>
      <c r="AM89" s="56"/>
      <c r="AN89" s="56"/>
      <c r="AO89" s="56"/>
      <c r="AP89" s="56"/>
      <c r="AQ89" s="56"/>
      <c r="AR89" s="56"/>
      <c r="AS89" s="56"/>
      <c r="AT89" s="56">
        <v>516.79677349220219</v>
      </c>
      <c r="AU89" s="56"/>
      <c r="AV89" s="56">
        <v>0</v>
      </c>
      <c r="AW89" s="56">
        <v>0</v>
      </c>
      <c r="AX89" s="56"/>
      <c r="AY89" s="56"/>
      <c r="AZ89" s="56"/>
      <c r="BA89" s="56"/>
    </row>
    <row r="90" spans="1:53" ht="12" customHeight="1" x14ac:dyDescent="0.25">
      <c r="A90" s="1" t="s">
        <v>169</v>
      </c>
      <c r="B90" s="56">
        <v>0</v>
      </c>
      <c r="C90" s="56">
        <v>0</v>
      </c>
      <c r="D90" s="56">
        <v>0</v>
      </c>
      <c r="E90" s="56"/>
      <c r="F90" s="57"/>
      <c r="G90" s="56"/>
      <c r="H90" s="56"/>
      <c r="I90" s="56"/>
      <c r="J90" s="56">
        <v>0</v>
      </c>
      <c r="K90" s="56">
        <v>0</v>
      </c>
      <c r="L90" s="56">
        <v>0</v>
      </c>
      <c r="M90" s="56">
        <v>0</v>
      </c>
      <c r="N90" s="56"/>
      <c r="O90" s="56"/>
      <c r="P90" s="56"/>
      <c r="Q90" s="56"/>
      <c r="R90" s="56">
        <v>0</v>
      </c>
      <c r="S90" s="56"/>
      <c r="T90" s="56"/>
      <c r="U90" s="56"/>
      <c r="V90" s="56">
        <v>0</v>
      </c>
      <c r="W90" s="56"/>
      <c r="X90" s="56"/>
      <c r="Y90" s="56">
        <v>24344.765214784824</v>
      </c>
      <c r="Z90" s="56">
        <v>0</v>
      </c>
      <c r="AA90" s="56">
        <v>0</v>
      </c>
      <c r="AB90" s="56"/>
      <c r="AC90" s="56">
        <v>0</v>
      </c>
      <c r="AD90" s="56">
        <v>0</v>
      </c>
      <c r="AE90" s="56"/>
      <c r="AF90" s="56"/>
      <c r="AG90" s="56"/>
      <c r="AH90" s="56"/>
      <c r="AI90" s="56"/>
      <c r="AJ90" s="56"/>
      <c r="AK90" s="56">
        <v>0</v>
      </c>
      <c r="AL90" s="56"/>
      <c r="AM90" s="56"/>
      <c r="AN90" s="56"/>
      <c r="AO90" s="56"/>
      <c r="AP90" s="56"/>
      <c r="AQ90" s="56"/>
      <c r="AR90" s="56"/>
      <c r="AS90" s="56"/>
      <c r="AT90" s="56">
        <v>0</v>
      </c>
      <c r="AU90" s="56"/>
      <c r="AV90" s="56">
        <v>0</v>
      </c>
      <c r="AW90" s="56">
        <v>0</v>
      </c>
      <c r="AX90" s="56"/>
      <c r="AY90" s="56"/>
      <c r="AZ90" s="56"/>
      <c r="BA90" s="56"/>
    </row>
    <row r="91" spans="1:53" ht="12" customHeight="1" x14ac:dyDescent="0.25">
      <c r="A91" s="1" t="s">
        <v>170</v>
      </c>
      <c r="B91" s="56">
        <v>0</v>
      </c>
      <c r="C91" s="56">
        <v>0</v>
      </c>
      <c r="D91" s="56">
        <v>0</v>
      </c>
      <c r="E91" s="56"/>
      <c r="F91" s="57"/>
      <c r="G91" s="56"/>
      <c r="H91" s="56"/>
      <c r="I91" s="56"/>
      <c r="J91" s="56">
        <v>0</v>
      </c>
      <c r="K91" s="56">
        <v>0</v>
      </c>
      <c r="L91" s="56">
        <v>0</v>
      </c>
      <c r="M91" s="56">
        <v>0</v>
      </c>
      <c r="N91" s="56"/>
      <c r="O91" s="56"/>
      <c r="P91" s="56"/>
      <c r="Q91" s="56"/>
      <c r="R91" s="56">
        <v>0</v>
      </c>
      <c r="S91" s="56"/>
      <c r="T91" s="56"/>
      <c r="U91" s="56"/>
      <c r="V91" s="56">
        <v>0</v>
      </c>
      <c r="W91" s="56"/>
      <c r="X91" s="56"/>
      <c r="Y91" s="56">
        <v>0</v>
      </c>
      <c r="Z91" s="56">
        <v>0</v>
      </c>
      <c r="AA91" s="56">
        <v>0</v>
      </c>
      <c r="AB91" s="56"/>
      <c r="AC91" s="56">
        <v>0</v>
      </c>
      <c r="AD91" s="56">
        <v>0</v>
      </c>
      <c r="AE91" s="56"/>
      <c r="AF91" s="56"/>
      <c r="AG91" s="56"/>
      <c r="AH91" s="56"/>
      <c r="AI91" s="56"/>
      <c r="AJ91" s="56"/>
      <c r="AK91" s="56">
        <v>0</v>
      </c>
      <c r="AL91" s="56"/>
      <c r="AM91" s="56"/>
      <c r="AN91" s="56"/>
      <c r="AO91" s="56"/>
      <c r="AP91" s="56"/>
      <c r="AQ91" s="56"/>
      <c r="AR91" s="56"/>
      <c r="AS91" s="56"/>
      <c r="AT91" s="56">
        <v>0</v>
      </c>
      <c r="AU91" s="56"/>
      <c r="AV91" s="56">
        <v>0</v>
      </c>
      <c r="AW91" s="56">
        <v>0</v>
      </c>
      <c r="AX91" s="56"/>
      <c r="AY91" s="56"/>
      <c r="AZ91" s="56"/>
      <c r="BA91" s="56"/>
    </row>
    <row r="92" spans="1:53" ht="12" customHeight="1" x14ac:dyDescent="0.25">
      <c r="A92" s="69" t="s">
        <v>171</v>
      </c>
      <c r="B92" s="56">
        <v>0</v>
      </c>
      <c r="C92" s="56">
        <v>0</v>
      </c>
      <c r="D92" s="56">
        <v>6.0380625275507204E-3</v>
      </c>
      <c r="E92" s="56"/>
      <c r="F92" s="57"/>
      <c r="G92" s="56"/>
      <c r="H92" s="56"/>
      <c r="I92" s="56"/>
      <c r="J92" s="56">
        <v>0</v>
      </c>
      <c r="K92" s="56">
        <v>0</v>
      </c>
      <c r="L92" s="56">
        <v>0</v>
      </c>
      <c r="M92" s="56">
        <v>0</v>
      </c>
      <c r="N92" s="56"/>
      <c r="O92" s="56"/>
      <c r="P92" s="56"/>
      <c r="Q92" s="56"/>
      <c r="R92" s="56">
        <v>0</v>
      </c>
      <c r="S92" s="56"/>
      <c r="T92" s="56"/>
      <c r="U92" s="56"/>
      <c r="V92" s="56">
        <v>0</v>
      </c>
      <c r="W92" s="56"/>
      <c r="X92" s="56"/>
      <c r="Y92" s="56">
        <v>0</v>
      </c>
      <c r="Z92" s="56">
        <v>0</v>
      </c>
      <c r="AA92" s="56">
        <v>1.1774170062113024E-2</v>
      </c>
      <c r="AB92" s="56"/>
      <c r="AC92" s="56">
        <v>0</v>
      </c>
      <c r="AD92" s="56">
        <v>0</v>
      </c>
      <c r="AE92" s="56"/>
      <c r="AF92" s="56"/>
      <c r="AG92" s="56"/>
      <c r="AH92" s="56"/>
      <c r="AI92" s="56"/>
      <c r="AJ92" s="56"/>
      <c r="AK92" s="56">
        <v>0</v>
      </c>
      <c r="AL92" s="56"/>
      <c r="AM92" s="56"/>
      <c r="AN92" s="56"/>
      <c r="AO92" s="56"/>
      <c r="AP92" s="56"/>
      <c r="AQ92" s="56"/>
      <c r="AR92" s="56"/>
      <c r="AS92" s="56"/>
      <c r="AT92" s="56">
        <v>0</v>
      </c>
      <c r="AU92" s="56"/>
      <c r="AV92" s="56">
        <v>0</v>
      </c>
      <c r="AW92" s="56">
        <v>0</v>
      </c>
      <c r="AX92" s="56"/>
      <c r="AY92" s="56"/>
      <c r="AZ92" s="56"/>
      <c r="BA92" s="56"/>
    </row>
    <row r="93" spans="1:53" ht="12" customHeight="1" x14ac:dyDescent="0.25">
      <c r="A93" s="1" t="s">
        <v>172</v>
      </c>
      <c r="B93" s="56">
        <v>0</v>
      </c>
      <c r="C93" s="56">
        <v>0</v>
      </c>
      <c r="D93" s="56">
        <v>169.43837190430239</v>
      </c>
      <c r="E93" s="56"/>
      <c r="F93" s="57"/>
      <c r="G93" s="56"/>
      <c r="H93" s="56"/>
      <c r="I93" s="56"/>
      <c r="J93" s="56">
        <v>0</v>
      </c>
      <c r="K93" s="56">
        <v>0</v>
      </c>
      <c r="L93" s="56">
        <v>0</v>
      </c>
      <c r="M93" s="56">
        <v>0</v>
      </c>
      <c r="N93" s="56"/>
      <c r="O93" s="56"/>
      <c r="P93" s="56"/>
      <c r="Q93" s="56"/>
      <c r="R93" s="56">
        <v>0</v>
      </c>
      <c r="S93" s="56"/>
      <c r="T93" s="56"/>
      <c r="U93" s="56"/>
      <c r="V93" s="56">
        <v>45.048882422840471</v>
      </c>
      <c r="W93" s="56"/>
      <c r="X93" s="56"/>
      <c r="Y93" s="56">
        <v>0</v>
      </c>
      <c r="Z93" s="56">
        <v>0</v>
      </c>
      <c r="AA93" s="56">
        <v>18.804355993920204</v>
      </c>
      <c r="AB93" s="56">
        <v>1.9705030450278027</v>
      </c>
      <c r="AC93" s="56">
        <v>17.089134074124754</v>
      </c>
      <c r="AD93" s="56">
        <v>7.72055880343816</v>
      </c>
      <c r="AE93" s="56"/>
      <c r="AF93" s="56"/>
      <c r="AG93" s="56"/>
      <c r="AH93" s="56"/>
      <c r="AI93" s="56"/>
      <c r="AJ93" s="56"/>
      <c r="AK93" s="56">
        <v>0</v>
      </c>
      <c r="AL93" s="56"/>
      <c r="AM93" s="56"/>
      <c r="AN93" s="56"/>
      <c r="AO93" s="56"/>
      <c r="AP93" s="56"/>
      <c r="AQ93" s="56"/>
      <c r="AR93" s="56"/>
      <c r="AS93" s="56"/>
      <c r="AT93" s="56">
        <v>0</v>
      </c>
      <c r="AU93" s="56"/>
      <c r="AV93" s="56">
        <v>0</v>
      </c>
      <c r="AW93" s="56">
        <v>0</v>
      </c>
      <c r="AX93" s="56"/>
      <c r="AY93" s="56"/>
      <c r="AZ93" s="56"/>
      <c r="BA93" s="56"/>
    </row>
    <row r="94" spans="1:53" ht="12" customHeight="1" x14ac:dyDescent="0.25">
      <c r="A94" s="1" t="s">
        <v>134</v>
      </c>
      <c r="B94" s="56">
        <v>0</v>
      </c>
      <c r="C94" s="56">
        <v>0</v>
      </c>
      <c r="D94" s="56">
        <v>41.583685375494071</v>
      </c>
      <c r="E94" s="56"/>
      <c r="F94" s="57"/>
      <c r="G94" s="56"/>
      <c r="H94" s="56"/>
      <c r="I94" s="56"/>
      <c r="J94" s="56">
        <v>0</v>
      </c>
      <c r="K94" s="56">
        <v>0</v>
      </c>
      <c r="L94" s="56">
        <v>0</v>
      </c>
      <c r="M94" s="56">
        <v>0</v>
      </c>
      <c r="N94" s="56"/>
      <c r="O94" s="56"/>
      <c r="P94" s="56"/>
      <c r="Q94" s="56"/>
      <c r="R94" s="56">
        <v>0</v>
      </c>
      <c r="S94" s="56"/>
      <c r="T94" s="56"/>
      <c r="U94" s="56"/>
      <c r="V94" s="56">
        <v>8.5585077138849913E-2</v>
      </c>
      <c r="W94" s="56"/>
      <c r="X94" s="56"/>
      <c r="Y94" s="56">
        <v>0</v>
      </c>
      <c r="Z94" s="56">
        <v>0</v>
      </c>
      <c r="AA94" s="56">
        <v>14.686996101945315</v>
      </c>
      <c r="AB94" s="56">
        <v>0.6131229675731058</v>
      </c>
      <c r="AC94" s="56">
        <v>5.3172922636281514</v>
      </c>
      <c r="AD94" s="56">
        <v>0.20639155480522825</v>
      </c>
      <c r="AE94" s="56"/>
      <c r="AF94" s="56"/>
      <c r="AG94" s="56"/>
      <c r="AH94" s="56"/>
      <c r="AI94" s="56"/>
      <c r="AJ94" s="56"/>
      <c r="AK94" s="56">
        <v>0</v>
      </c>
      <c r="AL94" s="56"/>
      <c r="AM94" s="56"/>
      <c r="AN94" s="56"/>
      <c r="AO94" s="56"/>
      <c r="AP94" s="56"/>
      <c r="AQ94" s="56"/>
      <c r="AR94" s="56"/>
      <c r="AS94" s="56"/>
      <c r="AT94" s="56">
        <v>0</v>
      </c>
      <c r="AU94" s="56"/>
      <c r="AV94" s="56">
        <v>0</v>
      </c>
      <c r="AW94" s="56">
        <v>0</v>
      </c>
      <c r="AX94" s="56"/>
      <c r="AY94" s="56"/>
      <c r="AZ94" s="56"/>
      <c r="BA94" s="56"/>
    </row>
    <row r="95" spans="1:53" ht="12" customHeight="1" x14ac:dyDescent="0.25">
      <c r="A95" s="1" t="s">
        <v>135</v>
      </c>
      <c r="B95" s="56">
        <v>0</v>
      </c>
      <c r="C95" s="56">
        <v>0</v>
      </c>
      <c r="D95" s="56">
        <v>0</v>
      </c>
      <c r="E95" s="56"/>
      <c r="F95" s="57"/>
      <c r="G95" s="56"/>
      <c r="H95" s="56"/>
      <c r="I95" s="56"/>
      <c r="J95" s="56">
        <v>0</v>
      </c>
      <c r="K95" s="56">
        <v>0</v>
      </c>
      <c r="L95" s="56">
        <v>0</v>
      </c>
      <c r="M95" s="56">
        <v>0</v>
      </c>
      <c r="N95" s="56"/>
      <c r="O95" s="56"/>
      <c r="P95" s="56"/>
      <c r="Q95" s="56"/>
      <c r="R95" s="56">
        <v>0</v>
      </c>
      <c r="S95" s="56"/>
      <c r="T95" s="56"/>
      <c r="U95" s="56"/>
      <c r="V95" s="56">
        <v>233.26665347959087</v>
      </c>
      <c r="W95" s="56"/>
      <c r="X95" s="56"/>
      <c r="Y95" s="56">
        <v>35.502451742938163</v>
      </c>
      <c r="Z95" s="56">
        <v>0</v>
      </c>
      <c r="AA95" s="56">
        <v>59.597158004573693</v>
      </c>
      <c r="AB95" s="56">
        <v>0.49894488083461197</v>
      </c>
      <c r="AC95" s="56">
        <v>4.3270859112326709</v>
      </c>
      <c r="AD95" s="56">
        <v>0</v>
      </c>
      <c r="AE95" s="56"/>
      <c r="AF95" s="56"/>
      <c r="AG95" s="56"/>
      <c r="AH95" s="56"/>
      <c r="AI95" s="56"/>
      <c r="AJ95" s="56"/>
      <c r="AK95" s="56">
        <v>0</v>
      </c>
      <c r="AL95" s="56"/>
      <c r="AM95" s="56"/>
      <c r="AN95" s="56"/>
      <c r="AO95" s="56"/>
      <c r="AP95" s="56"/>
      <c r="AQ95" s="56"/>
      <c r="AR95" s="56"/>
      <c r="AS95" s="56"/>
      <c r="AT95" s="56">
        <v>0</v>
      </c>
      <c r="AU95" s="56"/>
      <c r="AV95" s="56">
        <v>0</v>
      </c>
      <c r="AW95" s="56">
        <v>0</v>
      </c>
      <c r="AX95" s="56"/>
      <c r="AY95" s="56"/>
      <c r="AZ95" s="56"/>
      <c r="BA95" s="56"/>
    </row>
    <row r="96" spans="1:53" ht="12" customHeight="1" x14ac:dyDescent="0.25">
      <c r="A96" s="1" t="s">
        <v>142</v>
      </c>
      <c r="B96" s="56">
        <v>0</v>
      </c>
      <c r="C96" s="56">
        <v>0</v>
      </c>
      <c r="D96" s="56">
        <v>0</v>
      </c>
      <c r="E96" s="56"/>
      <c r="F96" s="57"/>
      <c r="G96" s="56"/>
      <c r="H96" s="56"/>
      <c r="I96" s="56"/>
      <c r="J96" s="56">
        <v>0</v>
      </c>
      <c r="K96" s="56">
        <v>0</v>
      </c>
      <c r="L96" s="56">
        <v>0</v>
      </c>
      <c r="M96" s="56">
        <v>0</v>
      </c>
      <c r="N96" s="56"/>
      <c r="O96" s="56"/>
      <c r="P96" s="56"/>
      <c r="Q96" s="56"/>
      <c r="R96" s="56">
        <v>6.0806914285714271</v>
      </c>
      <c r="S96" s="56"/>
      <c r="T96" s="56"/>
      <c r="U96" s="56"/>
      <c r="V96" s="56">
        <v>0</v>
      </c>
      <c r="W96" s="56"/>
      <c r="X96" s="56"/>
      <c r="Y96" s="56">
        <v>0</v>
      </c>
      <c r="Z96" s="56">
        <v>0</v>
      </c>
      <c r="AA96" s="56">
        <v>0</v>
      </c>
      <c r="AB96" s="56">
        <v>5.5788584930342416E-2</v>
      </c>
      <c r="AC96" s="56">
        <v>0.48382498574970012</v>
      </c>
      <c r="AD96" s="56">
        <v>0</v>
      </c>
      <c r="AE96" s="56"/>
      <c r="AF96" s="56"/>
      <c r="AG96" s="56"/>
      <c r="AH96" s="56"/>
      <c r="AI96" s="56"/>
      <c r="AJ96" s="56"/>
      <c r="AK96" s="56">
        <v>0</v>
      </c>
      <c r="AL96" s="56"/>
      <c r="AM96" s="56"/>
      <c r="AN96" s="56"/>
      <c r="AO96" s="56"/>
      <c r="AP96" s="56"/>
      <c r="AQ96" s="56"/>
      <c r="AR96" s="56"/>
      <c r="AS96" s="56"/>
      <c r="AT96" s="56">
        <v>0</v>
      </c>
      <c r="AU96" s="56"/>
      <c r="AV96" s="56">
        <v>0</v>
      </c>
      <c r="AW96" s="56">
        <v>0</v>
      </c>
      <c r="AX96" s="56"/>
      <c r="AY96" s="56"/>
      <c r="AZ96" s="56"/>
      <c r="BA96" s="56"/>
    </row>
    <row r="97" spans="1:53" ht="12" customHeight="1" x14ac:dyDescent="0.25">
      <c r="A97" s="1" t="s">
        <v>143</v>
      </c>
      <c r="B97" s="56">
        <v>0</v>
      </c>
      <c r="C97" s="56">
        <v>0</v>
      </c>
      <c r="D97" s="56">
        <v>61.812103662370305</v>
      </c>
      <c r="E97" s="56"/>
      <c r="F97" s="57"/>
      <c r="G97" s="56"/>
      <c r="H97" s="56"/>
      <c r="I97" s="56"/>
      <c r="J97" s="56">
        <v>0</v>
      </c>
      <c r="K97" s="56">
        <v>0</v>
      </c>
      <c r="L97" s="56">
        <v>0</v>
      </c>
      <c r="M97" s="56">
        <v>0</v>
      </c>
      <c r="N97" s="56"/>
      <c r="O97" s="56"/>
      <c r="P97" s="56"/>
      <c r="Q97" s="56"/>
      <c r="R97" s="56">
        <v>1427.3088060921841</v>
      </c>
      <c r="S97" s="56"/>
      <c r="T97" s="56"/>
      <c r="U97" s="56"/>
      <c r="V97" s="56">
        <v>0</v>
      </c>
      <c r="W97" s="56"/>
      <c r="X97" s="56"/>
      <c r="Y97" s="56">
        <v>0</v>
      </c>
      <c r="Z97" s="56">
        <v>0</v>
      </c>
      <c r="AA97" s="56">
        <v>176.44812187805528</v>
      </c>
      <c r="AB97" s="56">
        <v>0.16876577031755569</v>
      </c>
      <c r="AC97" s="56">
        <v>1.4636165538323034</v>
      </c>
      <c r="AD97" s="56">
        <v>23.639342152152455</v>
      </c>
      <c r="AE97" s="56"/>
      <c r="AF97" s="56"/>
      <c r="AG97" s="56"/>
      <c r="AH97" s="56"/>
      <c r="AI97" s="56"/>
      <c r="AJ97" s="56"/>
      <c r="AK97" s="56">
        <v>792.52772931298057</v>
      </c>
      <c r="AL97" s="56"/>
      <c r="AM97" s="56"/>
      <c r="AN97" s="56"/>
      <c r="AO97" s="56"/>
      <c r="AP97" s="56"/>
      <c r="AQ97" s="56"/>
      <c r="AR97" s="56"/>
      <c r="AS97" s="56"/>
      <c r="AT97" s="56">
        <v>0</v>
      </c>
      <c r="AU97" s="56"/>
      <c r="AV97" s="56">
        <v>0</v>
      </c>
      <c r="AW97" s="56">
        <v>9.4454978127924818</v>
      </c>
      <c r="AX97" s="56"/>
      <c r="AY97" s="56"/>
      <c r="AZ97" s="56"/>
      <c r="BA97" s="56"/>
    </row>
    <row r="98" spans="1:53" ht="12" customHeight="1" x14ac:dyDescent="0.25">
      <c r="A98" s="1" t="s">
        <v>144</v>
      </c>
      <c r="B98" s="56">
        <v>0</v>
      </c>
      <c r="C98" s="56">
        <v>0</v>
      </c>
      <c r="D98" s="56">
        <v>0</v>
      </c>
      <c r="E98" s="56"/>
      <c r="F98" s="57"/>
      <c r="G98" s="56"/>
      <c r="H98" s="56"/>
      <c r="I98" s="56"/>
      <c r="J98" s="56">
        <v>0</v>
      </c>
      <c r="K98" s="56">
        <v>0</v>
      </c>
      <c r="L98" s="56">
        <v>0</v>
      </c>
      <c r="M98" s="56">
        <v>0</v>
      </c>
      <c r="N98" s="56"/>
      <c r="O98" s="56"/>
      <c r="P98" s="56"/>
      <c r="Q98" s="56"/>
      <c r="R98" s="56">
        <v>0</v>
      </c>
      <c r="S98" s="56"/>
      <c r="T98" s="56"/>
      <c r="U98" s="56"/>
      <c r="V98" s="56">
        <v>0</v>
      </c>
      <c r="W98" s="56"/>
      <c r="X98" s="56"/>
      <c r="Y98" s="56">
        <v>0</v>
      </c>
      <c r="Z98" s="56">
        <v>0</v>
      </c>
      <c r="AA98" s="56">
        <v>0</v>
      </c>
      <c r="AB98" s="56">
        <v>0</v>
      </c>
      <c r="AC98" s="56">
        <v>0</v>
      </c>
      <c r="AD98" s="56">
        <v>0</v>
      </c>
      <c r="AE98" s="56"/>
      <c r="AF98" s="56"/>
      <c r="AG98" s="56"/>
      <c r="AH98" s="56"/>
      <c r="AI98" s="56"/>
      <c r="AJ98" s="56"/>
      <c r="AK98" s="56">
        <v>0</v>
      </c>
      <c r="AL98" s="56"/>
      <c r="AM98" s="56"/>
      <c r="AN98" s="56"/>
      <c r="AO98" s="56"/>
      <c r="AP98" s="56"/>
      <c r="AQ98" s="56"/>
      <c r="AR98" s="56"/>
      <c r="AS98" s="56"/>
      <c r="AT98" s="56">
        <v>0</v>
      </c>
      <c r="AU98" s="56"/>
      <c r="AV98" s="56">
        <v>0</v>
      </c>
      <c r="AW98" s="56">
        <v>0</v>
      </c>
      <c r="AX98" s="56"/>
      <c r="AY98" s="56"/>
      <c r="AZ98" s="56"/>
      <c r="BA98" s="56"/>
    </row>
    <row r="99" spans="1:53" ht="12" customHeight="1" x14ac:dyDescent="0.25">
      <c r="A99" s="1" t="s">
        <v>145</v>
      </c>
      <c r="B99" s="56">
        <v>0</v>
      </c>
      <c r="C99" s="56">
        <v>0</v>
      </c>
      <c r="D99" s="56">
        <v>18.345906576404726</v>
      </c>
      <c r="E99" s="56"/>
      <c r="F99" s="57"/>
      <c r="G99" s="56"/>
      <c r="H99" s="56"/>
      <c r="I99" s="56"/>
      <c r="J99" s="56">
        <v>0</v>
      </c>
      <c r="K99" s="56">
        <v>0</v>
      </c>
      <c r="L99" s="56">
        <v>0</v>
      </c>
      <c r="M99" s="56">
        <v>0</v>
      </c>
      <c r="N99" s="56"/>
      <c r="O99" s="56"/>
      <c r="P99" s="56"/>
      <c r="Q99" s="56"/>
      <c r="R99" s="56">
        <v>0</v>
      </c>
      <c r="S99" s="56"/>
      <c r="T99" s="56"/>
      <c r="U99" s="56"/>
      <c r="V99" s="56">
        <v>0</v>
      </c>
      <c r="W99" s="56"/>
      <c r="X99" s="56"/>
      <c r="Y99" s="56">
        <v>0</v>
      </c>
      <c r="Z99" s="56">
        <v>0</v>
      </c>
      <c r="AA99" s="56">
        <v>0</v>
      </c>
      <c r="AB99" s="56">
        <v>0.19488948500273856</v>
      </c>
      <c r="AC99" s="56">
        <v>1.690173759057517</v>
      </c>
      <c r="AD99" s="56">
        <v>59.641930919232998</v>
      </c>
      <c r="AE99" s="56"/>
      <c r="AF99" s="56"/>
      <c r="AG99" s="56"/>
      <c r="AH99" s="56"/>
      <c r="AI99" s="56"/>
      <c r="AJ99" s="56"/>
      <c r="AK99" s="56">
        <v>0</v>
      </c>
      <c r="AL99" s="56"/>
      <c r="AM99" s="56"/>
      <c r="AN99" s="56"/>
      <c r="AO99" s="56"/>
      <c r="AP99" s="56"/>
      <c r="AQ99" s="56"/>
      <c r="AR99" s="56"/>
      <c r="AS99" s="56"/>
      <c r="AT99" s="56">
        <v>0</v>
      </c>
      <c r="AU99" s="56"/>
      <c r="AV99" s="56">
        <v>0</v>
      </c>
      <c r="AW99" s="56">
        <v>0</v>
      </c>
      <c r="AX99" s="56"/>
      <c r="AY99" s="56"/>
      <c r="AZ99" s="56"/>
      <c r="BA99" s="56"/>
    </row>
    <row r="100" spans="1:53" ht="12" customHeight="1" x14ac:dyDescent="0.25">
      <c r="A100" s="1" t="s">
        <v>146</v>
      </c>
      <c r="B100" s="56">
        <v>0</v>
      </c>
      <c r="C100" s="56">
        <v>0</v>
      </c>
      <c r="D100" s="56">
        <v>0</v>
      </c>
      <c r="E100" s="56"/>
      <c r="F100" s="57"/>
      <c r="G100" s="56"/>
      <c r="H100" s="56"/>
      <c r="I100" s="56"/>
      <c r="J100" s="56">
        <v>0</v>
      </c>
      <c r="K100" s="56">
        <v>0</v>
      </c>
      <c r="L100" s="56">
        <v>0</v>
      </c>
      <c r="M100" s="56">
        <v>289.05454594285709</v>
      </c>
      <c r="N100" s="56"/>
      <c r="O100" s="56"/>
      <c r="P100" s="56"/>
      <c r="Q100" s="56"/>
      <c r="R100" s="56">
        <v>0</v>
      </c>
      <c r="S100" s="56"/>
      <c r="T100" s="56"/>
      <c r="U100" s="56"/>
      <c r="V100" s="56">
        <v>0</v>
      </c>
      <c r="W100" s="56"/>
      <c r="X100" s="56"/>
      <c r="Y100" s="56">
        <v>0</v>
      </c>
      <c r="Z100" s="56">
        <v>0</v>
      </c>
      <c r="AA100" s="56">
        <v>0</v>
      </c>
      <c r="AB100" s="56">
        <v>5.0285589575811786E-2</v>
      </c>
      <c r="AC100" s="56">
        <v>0.43610040818045676</v>
      </c>
      <c r="AD100" s="56">
        <v>43.113897457144205</v>
      </c>
      <c r="AE100" s="56"/>
      <c r="AF100" s="56"/>
      <c r="AG100" s="56"/>
      <c r="AH100" s="56"/>
      <c r="AI100" s="56"/>
      <c r="AJ100" s="56"/>
      <c r="AK100" s="56">
        <v>0</v>
      </c>
      <c r="AL100" s="56"/>
      <c r="AM100" s="56"/>
      <c r="AN100" s="56"/>
      <c r="AO100" s="56"/>
      <c r="AP100" s="56"/>
      <c r="AQ100" s="56"/>
      <c r="AR100" s="56"/>
      <c r="AS100" s="56"/>
      <c r="AT100" s="56">
        <v>0</v>
      </c>
      <c r="AU100" s="56"/>
      <c r="AV100" s="56">
        <v>0</v>
      </c>
      <c r="AW100" s="56">
        <v>0</v>
      </c>
      <c r="AX100" s="56"/>
      <c r="AY100" s="56"/>
      <c r="AZ100" s="56"/>
      <c r="BA100" s="56"/>
    </row>
    <row r="101" spans="1:53" ht="12" customHeight="1" x14ac:dyDescent="0.25">
      <c r="A101" s="1" t="s">
        <v>147</v>
      </c>
      <c r="B101" s="56">
        <v>0</v>
      </c>
      <c r="C101" s="56">
        <v>0</v>
      </c>
      <c r="D101" s="56">
        <v>122.17800087908562</v>
      </c>
      <c r="E101" s="56"/>
      <c r="F101" s="57"/>
      <c r="G101" s="56"/>
      <c r="H101" s="56"/>
      <c r="I101" s="56"/>
      <c r="J101" s="56">
        <v>0</v>
      </c>
      <c r="K101" s="56">
        <v>31.493574332370784</v>
      </c>
      <c r="L101" s="56">
        <v>0</v>
      </c>
      <c r="M101" s="56">
        <v>0</v>
      </c>
      <c r="N101" s="56"/>
      <c r="O101" s="56"/>
      <c r="P101" s="56"/>
      <c r="Q101" s="56"/>
      <c r="R101" s="56">
        <v>84.157662434189447</v>
      </c>
      <c r="S101" s="56"/>
      <c r="T101" s="56"/>
      <c r="U101" s="56"/>
      <c r="V101" s="56">
        <v>11.334981709611291</v>
      </c>
      <c r="W101" s="56"/>
      <c r="X101" s="56"/>
      <c r="Y101" s="56">
        <v>0</v>
      </c>
      <c r="Z101" s="56">
        <v>0</v>
      </c>
      <c r="AA101" s="56">
        <v>0</v>
      </c>
      <c r="AB101" s="56">
        <v>0.22801692374836569</v>
      </c>
      <c r="AC101" s="56">
        <v>1.9774705707447018</v>
      </c>
      <c r="AD101" s="56">
        <v>3.5699771635370618</v>
      </c>
      <c r="AE101" s="56"/>
      <c r="AF101" s="56"/>
      <c r="AG101" s="56"/>
      <c r="AH101" s="56"/>
      <c r="AI101" s="56"/>
      <c r="AJ101" s="56"/>
      <c r="AK101" s="56">
        <v>0</v>
      </c>
      <c r="AL101" s="56"/>
      <c r="AM101" s="56"/>
      <c r="AN101" s="56"/>
      <c r="AO101" s="56"/>
      <c r="AP101" s="56"/>
      <c r="AQ101" s="56"/>
      <c r="AR101" s="56"/>
      <c r="AS101" s="56"/>
      <c r="AT101" s="56">
        <v>0</v>
      </c>
      <c r="AU101" s="56"/>
      <c r="AV101" s="56">
        <v>247.47218519311372</v>
      </c>
      <c r="AW101" s="56">
        <v>0</v>
      </c>
      <c r="AX101" s="56"/>
      <c r="AY101" s="56"/>
      <c r="AZ101" s="56"/>
      <c r="BA101" s="56"/>
    </row>
    <row r="102" spans="1:53" ht="12" customHeight="1" x14ac:dyDescent="0.25">
      <c r="A102" s="1" t="s">
        <v>148</v>
      </c>
      <c r="B102" s="56">
        <v>0</v>
      </c>
      <c r="C102" s="56">
        <v>0</v>
      </c>
      <c r="D102" s="56">
        <v>101.30106858141174</v>
      </c>
      <c r="E102" s="56"/>
      <c r="F102" s="57"/>
      <c r="G102" s="56"/>
      <c r="H102" s="56"/>
      <c r="I102" s="56"/>
      <c r="J102" s="56">
        <v>23.452139877744926</v>
      </c>
      <c r="K102" s="56">
        <v>0</v>
      </c>
      <c r="L102" s="56">
        <v>0</v>
      </c>
      <c r="M102" s="56">
        <v>0</v>
      </c>
      <c r="N102" s="56"/>
      <c r="O102" s="56"/>
      <c r="P102" s="56"/>
      <c r="Q102" s="56"/>
      <c r="R102" s="56">
        <v>0</v>
      </c>
      <c r="S102" s="56"/>
      <c r="T102" s="56"/>
      <c r="U102" s="56"/>
      <c r="V102" s="56">
        <v>106.94414786693042</v>
      </c>
      <c r="W102" s="56"/>
      <c r="X102" s="56"/>
      <c r="Y102" s="56">
        <v>4869.189030813126</v>
      </c>
      <c r="Z102" s="56">
        <v>0</v>
      </c>
      <c r="AA102" s="56">
        <v>30.87021631767815</v>
      </c>
      <c r="AB102" s="56">
        <v>0.82857963024720882</v>
      </c>
      <c r="AC102" s="56">
        <v>7.1858343117574224</v>
      </c>
      <c r="AD102" s="56">
        <v>0</v>
      </c>
      <c r="AE102" s="56"/>
      <c r="AF102" s="56"/>
      <c r="AG102" s="56"/>
      <c r="AH102" s="56"/>
      <c r="AI102" s="56"/>
      <c r="AJ102" s="56"/>
      <c r="AK102" s="56">
        <v>0</v>
      </c>
      <c r="AL102" s="56"/>
      <c r="AM102" s="56"/>
      <c r="AN102" s="56"/>
      <c r="AO102" s="56"/>
      <c r="AP102" s="56"/>
      <c r="AQ102" s="56"/>
      <c r="AR102" s="56"/>
      <c r="AS102" s="56"/>
      <c r="AT102" s="56">
        <v>0</v>
      </c>
      <c r="AU102" s="56"/>
      <c r="AV102" s="56">
        <v>0</v>
      </c>
      <c r="AW102" s="56">
        <v>0</v>
      </c>
      <c r="AX102" s="56"/>
      <c r="AY102" s="56"/>
      <c r="AZ102" s="56"/>
      <c r="BA102" s="56"/>
    </row>
    <row r="103" spans="1:53" ht="12" customHeight="1" x14ac:dyDescent="0.25">
      <c r="A103" s="1" t="s">
        <v>149</v>
      </c>
      <c r="B103" s="56">
        <v>0</v>
      </c>
      <c r="C103" s="56">
        <v>0</v>
      </c>
      <c r="D103" s="56">
        <v>7.4306227749438731</v>
      </c>
      <c r="E103" s="56"/>
      <c r="F103" s="57"/>
      <c r="G103" s="56"/>
      <c r="H103" s="56"/>
      <c r="I103" s="56"/>
      <c r="J103" s="56">
        <v>0</v>
      </c>
      <c r="K103" s="56">
        <v>0</v>
      </c>
      <c r="L103" s="56">
        <v>0</v>
      </c>
      <c r="M103" s="56">
        <v>0</v>
      </c>
      <c r="N103" s="56"/>
      <c r="O103" s="56"/>
      <c r="P103" s="56"/>
      <c r="Q103" s="56"/>
      <c r="R103" s="56">
        <v>0</v>
      </c>
      <c r="S103" s="56"/>
      <c r="T103" s="56"/>
      <c r="U103" s="56"/>
      <c r="V103" s="56">
        <v>3.6790780431079928</v>
      </c>
      <c r="W103" s="56"/>
      <c r="X103" s="56"/>
      <c r="Y103" s="56">
        <v>0</v>
      </c>
      <c r="Z103" s="56">
        <v>0</v>
      </c>
      <c r="AA103" s="56">
        <v>0</v>
      </c>
      <c r="AB103" s="56">
        <v>0.12652707116759371</v>
      </c>
      <c r="AC103" s="56">
        <v>1.0973025840509805</v>
      </c>
      <c r="AD103" s="56">
        <v>0</v>
      </c>
      <c r="AE103" s="56"/>
      <c r="AF103" s="56"/>
      <c r="AG103" s="56"/>
      <c r="AH103" s="56"/>
      <c r="AI103" s="56"/>
      <c r="AJ103" s="56"/>
      <c r="AK103" s="56">
        <v>0</v>
      </c>
      <c r="AL103" s="56"/>
      <c r="AM103" s="56"/>
      <c r="AN103" s="56"/>
      <c r="AO103" s="56"/>
      <c r="AP103" s="56"/>
      <c r="AQ103" s="56"/>
      <c r="AR103" s="56"/>
      <c r="AS103" s="56"/>
      <c r="AT103" s="56">
        <v>0</v>
      </c>
      <c r="AU103" s="56"/>
      <c r="AV103" s="56">
        <v>0</v>
      </c>
      <c r="AW103" s="56">
        <v>0</v>
      </c>
      <c r="AX103" s="56"/>
      <c r="AY103" s="56"/>
      <c r="AZ103" s="56"/>
      <c r="BA103" s="56"/>
    </row>
    <row r="104" spans="1:53" ht="12" customHeight="1" x14ac:dyDescent="0.25">
      <c r="A104" s="1" t="s">
        <v>150</v>
      </c>
      <c r="B104" s="56">
        <v>0</v>
      </c>
      <c r="C104" s="56">
        <v>0</v>
      </c>
      <c r="D104" s="56">
        <v>63.023206193830433</v>
      </c>
      <c r="E104" s="56"/>
      <c r="F104" s="57"/>
      <c r="G104" s="56"/>
      <c r="H104" s="56"/>
      <c r="I104" s="56"/>
      <c r="J104" s="56">
        <v>0</v>
      </c>
      <c r="K104" s="56">
        <v>200.26071927632057</v>
      </c>
      <c r="L104" s="56">
        <v>0</v>
      </c>
      <c r="M104" s="56">
        <v>0</v>
      </c>
      <c r="N104" s="56"/>
      <c r="O104" s="56"/>
      <c r="P104" s="56"/>
      <c r="Q104" s="56"/>
      <c r="R104" s="56">
        <v>0</v>
      </c>
      <c r="S104" s="56"/>
      <c r="T104" s="56"/>
      <c r="U104" s="56"/>
      <c r="V104" s="56">
        <v>568.22495307416636</v>
      </c>
      <c r="W104" s="56"/>
      <c r="X104" s="56"/>
      <c r="Y104" s="56">
        <v>25.775027144605289</v>
      </c>
      <c r="Z104" s="56">
        <v>8502.7321687735312</v>
      </c>
      <c r="AA104" s="56">
        <v>9.3221395630290438</v>
      </c>
      <c r="AB104" s="56">
        <v>1.782493068527546</v>
      </c>
      <c r="AC104" s="56">
        <v>15.458622665480572</v>
      </c>
      <c r="AD104" s="56">
        <v>67.035238480234412</v>
      </c>
      <c r="AE104" s="56"/>
      <c r="AF104" s="56"/>
      <c r="AG104" s="56"/>
      <c r="AH104" s="56"/>
      <c r="AI104" s="56"/>
      <c r="AJ104" s="56"/>
      <c r="AK104" s="56">
        <v>0</v>
      </c>
      <c r="AL104" s="56"/>
      <c r="AM104" s="56"/>
      <c r="AN104" s="56"/>
      <c r="AO104" s="56"/>
      <c r="AP104" s="56"/>
      <c r="AQ104" s="56"/>
      <c r="AR104" s="56"/>
      <c r="AS104" s="56"/>
      <c r="AT104" s="56">
        <v>0</v>
      </c>
      <c r="AU104" s="56"/>
      <c r="AV104" s="56">
        <v>0</v>
      </c>
      <c r="AW104" s="56">
        <v>0</v>
      </c>
      <c r="AX104" s="56"/>
      <c r="AY104" s="56"/>
      <c r="AZ104" s="56"/>
      <c r="BA104" s="56"/>
    </row>
    <row r="105" spans="1:53" ht="12" customHeight="1" x14ac:dyDescent="0.25">
      <c r="A105" s="1" t="s">
        <v>151</v>
      </c>
      <c r="B105" s="56">
        <v>0</v>
      </c>
      <c r="C105" s="56">
        <v>0</v>
      </c>
      <c r="D105" s="56">
        <v>4.5472276247787615</v>
      </c>
      <c r="E105" s="56"/>
      <c r="F105" s="57"/>
      <c r="G105" s="56"/>
      <c r="H105" s="56"/>
      <c r="I105" s="56"/>
      <c r="J105" s="56">
        <v>0</v>
      </c>
      <c r="K105" s="56">
        <v>0</v>
      </c>
      <c r="L105" s="56">
        <v>0</v>
      </c>
      <c r="M105" s="56">
        <v>0</v>
      </c>
      <c r="N105" s="56"/>
      <c r="O105" s="56"/>
      <c r="P105" s="56"/>
      <c r="Q105" s="56"/>
      <c r="R105" s="56">
        <v>0</v>
      </c>
      <c r="S105" s="56"/>
      <c r="T105" s="56"/>
      <c r="U105" s="56"/>
      <c r="V105" s="56">
        <v>0</v>
      </c>
      <c r="W105" s="56"/>
      <c r="X105" s="56"/>
      <c r="Y105" s="56">
        <v>0</v>
      </c>
      <c r="Z105" s="56">
        <v>0</v>
      </c>
      <c r="AA105" s="56">
        <v>0</v>
      </c>
      <c r="AB105" s="56">
        <v>8.1550539640958514E-2</v>
      </c>
      <c r="AC105" s="56">
        <v>0.70724483743282029</v>
      </c>
      <c r="AD105" s="56">
        <v>0</v>
      </c>
      <c r="AE105" s="56"/>
      <c r="AF105" s="56"/>
      <c r="AG105" s="56"/>
      <c r="AH105" s="56"/>
      <c r="AI105" s="56"/>
      <c r="AJ105" s="56"/>
      <c r="AK105" s="56">
        <v>0</v>
      </c>
      <c r="AL105" s="56"/>
      <c r="AM105" s="56"/>
      <c r="AN105" s="56"/>
      <c r="AO105" s="56"/>
      <c r="AP105" s="56"/>
      <c r="AQ105" s="56"/>
      <c r="AR105" s="56"/>
      <c r="AS105" s="56"/>
      <c r="AT105" s="56">
        <v>0</v>
      </c>
      <c r="AU105" s="56"/>
      <c r="AV105" s="56">
        <v>0</v>
      </c>
      <c r="AW105" s="56">
        <v>0</v>
      </c>
      <c r="AX105" s="56"/>
      <c r="AY105" s="56"/>
      <c r="AZ105" s="56"/>
      <c r="BA105" s="56"/>
    </row>
    <row r="106" spans="1:53" ht="12" customHeight="1" x14ac:dyDescent="0.25">
      <c r="A106" s="1" t="s">
        <v>152</v>
      </c>
      <c r="B106" s="56">
        <v>0</v>
      </c>
      <c r="C106" s="56">
        <v>0</v>
      </c>
      <c r="D106" s="56">
        <v>75.120680919553379</v>
      </c>
      <c r="E106" s="56"/>
      <c r="F106" s="57"/>
      <c r="G106" s="56"/>
      <c r="H106" s="56"/>
      <c r="I106" s="56"/>
      <c r="J106" s="56">
        <v>0</v>
      </c>
      <c r="K106" s="56">
        <v>0</v>
      </c>
      <c r="L106" s="56">
        <v>0</v>
      </c>
      <c r="M106" s="56">
        <v>0</v>
      </c>
      <c r="N106" s="56"/>
      <c r="O106" s="56"/>
      <c r="P106" s="56"/>
      <c r="Q106" s="56"/>
      <c r="R106" s="56">
        <v>17.865907892244707</v>
      </c>
      <c r="S106" s="56"/>
      <c r="T106" s="56"/>
      <c r="U106" s="56"/>
      <c r="V106" s="56">
        <v>211.39237696352623</v>
      </c>
      <c r="W106" s="56"/>
      <c r="X106" s="56"/>
      <c r="Y106" s="56">
        <v>0</v>
      </c>
      <c r="Z106" s="56">
        <v>0</v>
      </c>
      <c r="AA106" s="56">
        <v>16.273045495030811</v>
      </c>
      <c r="AB106" s="56">
        <v>0.92252494233401516</v>
      </c>
      <c r="AC106" s="56">
        <v>8.0005724761758756</v>
      </c>
      <c r="AD106" s="56">
        <v>0</v>
      </c>
      <c r="AE106" s="56"/>
      <c r="AF106" s="56"/>
      <c r="AG106" s="56"/>
      <c r="AH106" s="56"/>
      <c r="AI106" s="56"/>
      <c r="AJ106" s="56"/>
      <c r="AK106" s="56">
        <v>0</v>
      </c>
      <c r="AL106" s="56"/>
      <c r="AM106" s="56"/>
      <c r="AN106" s="56"/>
      <c r="AO106" s="56"/>
      <c r="AP106" s="56"/>
      <c r="AQ106" s="56"/>
      <c r="AR106" s="56"/>
      <c r="AS106" s="56"/>
      <c r="AT106" s="56">
        <v>0</v>
      </c>
      <c r="AU106" s="56"/>
      <c r="AV106" s="56">
        <v>0</v>
      </c>
      <c r="AW106" s="56">
        <v>0</v>
      </c>
      <c r="AX106" s="56"/>
      <c r="AY106" s="56"/>
      <c r="AZ106" s="56"/>
      <c r="BA106" s="56"/>
    </row>
    <row r="107" spans="1:53" ht="12" customHeight="1" x14ac:dyDescent="0.25">
      <c r="A107" s="18" t="s">
        <v>126</v>
      </c>
      <c r="B107" s="36">
        <v>-1750.8400000000001</v>
      </c>
      <c r="C107" s="36">
        <v>-125.75163074978498</v>
      </c>
      <c r="D107" s="36">
        <v>-1546.9737409084792</v>
      </c>
      <c r="E107" s="36">
        <v>0</v>
      </c>
      <c r="F107" s="58">
        <v>0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3578.8255464417489</v>
      </c>
      <c r="S107" s="36">
        <v>0</v>
      </c>
      <c r="T107" s="36"/>
      <c r="U107" s="36"/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-4892.3686603065335</v>
      </c>
      <c r="AB107" s="36">
        <v>5923.8680000000004</v>
      </c>
      <c r="AC107" s="36">
        <v>-235.69000000000003</v>
      </c>
      <c r="AD107" s="36">
        <v>0</v>
      </c>
      <c r="AE107" s="36">
        <v>1303.4950000000001</v>
      </c>
      <c r="AF107" s="36">
        <v>0</v>
      </c>
      <c r="AG107" s="36">
        <v>85.61099999999999</v>
      </c>
      <c r="AH107" s="36">
        <v>-4375.2815051370799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0</v>
      </c>
      <c r="AO107" s="36">
        <v>0</v>
      </c>
      <c r="AP107" s="36">
        <v>0</v>
      </c>
      <c r="AQ107" s="36">
        <v>0</v>
      </c>
      <c r="AR107" s="36">
        <v>0</v>
      </c>
      <c r="AS107" s="36">
        <v>0</v>
      </c>
      <c r="AT107" s="36">
        <v>0</v>
      </c>
      <c r="AU107" s="36">
        <v>-101.00999999999999</v>
      </c>
      <c r="AV107" s="36">
        <v>2537.7733243521211</v>
      </c>
      <c r="AW107" s="36">
        <v>0</v>
      </c>
      <c r="AX107" s="36">
        <v>0</v>
      </c>
      <c r="AY107" s="36">
        <v>-222.22200000000001</v>
      </c>
      <c r="AZ107" s="36">
        <v>-1</v>
      </c>
      <c r="BA107" s="36">
        <v>-54.468000000000004</v>
      </c>
    </row>
    <row r="108" spans="1:53" ht="12" customHeight="1" x14ac:dyDescent="0.25">
      <c r="A108" s="1" t="s">
        <v>177</v>
      </c>
      <c r="B108" s="56"/>
      <c r="C108" s="56"/>
      <c r="D108" s="56">
        <v>0</v>
      </c>
      <c r="E108" s="56"/>
      <c r="F108" s="57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>
        <v>-4892.3686603065335</v>
      </c>
      <c r="AB108" s="56">
        <v>5923.8680000000004</v>
      </c>
      <c r="AC108" s="56"/>
      <c r="AD108" s="56"/>
      <c r="AE108" s="56"/>
      <c r="AF108" s="56"/>
      <c r="AG108" s="56">
        <v>0</v>
      </c>
      <c r="AH108" s="56">
        <v>0</v>
      </c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>
        <v>0</v>
      </c>
    </row>
    <row r="109" spans="1:53" ht="12" customHeight="1" x14ac:dyDescent="0.25">
      <c r="A109" s="43" t="s">
        <v>178</v>
      </c>
      <c r="B109" s="56"/>
      <c r="C109" s="56"/>
      <c r="D109" s="56"/>
      <c r="E109" s="56"/>
      <c r="F109" s="57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>
        <v>0</v>
      </c>
      <c r="AB109" s="56"/>
      <c r="AC109" s="56"/>
      <c r="AD109" s="56"/>
      <c r="AE109" s="56">
        <v>1217.9480000000001</v>
      </c>
      <c r="AF109" s="56"/>
      <c r="AG109" s="56">
        <v>152.95099999999999</v>
      </c>
      <c r="AH109" s="56">
        <v>-1348.069308496732</v>
      </c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</row>
    <row r="110" spans="1:53" ht="12" customHeight="1" x14ac:dyDescent="0.25">
      <c r="A110" s="43" t="s">
        <v>179</v>
      </c>
      <c r="B110" s="56"/>
      <c r="C110" s="56">
        <v>-125.75163074978498</v>
      </c>
      <c r="D110" s="56"/>
      <c r="E110" s="56"/>
      <c r="F110" s="57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>
        <v>124.49411444228713</v>
      </c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>
        <v>0</v>
      </c>
      <c r="AF110" s="56"/>
      <c r="AG110" s="56"/>
      <c r="AH110" s="56">
        <v>0</v>
      </c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>
        <v>-41</v>
      </c>
    </row>
    <row r="111" spans="1:53" ht="12" customHeight="1" x14ac:dyDescent="0.25">
      <c r="A111" s="43" t="s">
        <v>180</v>
      </c>
      <c r="B111" s="56">
        <v>-1750.8400000000001</v>
      </c>
      <c r="C111" s="56">
        <v>0</v>
      </c>
      <c r="D111" s="56">
        <v>-1546.9737409084792</v>
      </c>
      <c r="E111" s="56"/>
      <c r="F111" s="57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>
        <v>3454.331431999462</v>
      </c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>
        <v>-235.69000000000003</v>
      </c>
      <c r="AD111" s="56">
        <v>0</v>
      </c>
      <c r="AE111" s="56"/>
      <c r="AF111" s="56"/>
      <c r="AG111" s="56">
        <v>-67.34</v>
      </c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>
        <v>-101.00999999999999</v>
      </c>
      <c r="AV111" s="56">
        <v>0</v>
      </c>
      <c r="AW111" s="56"/>
      <c r="AX111" s="56">
        <v>0</v>
      </c>
      <c r="AY111" s="56">
        <v>-222.22200000000001</v>
      </c>
      <c r="AZ111" s="56"/>
      <c r="BA111" s="56">
        <v>-13.468</v>
      </c>
    </row>
    <row r="112" spans="1:53" ht="12" customHeight="1" x14ac:dyDescent="0.25">
      <c r="A112" s="1" t="s">
        <v>181</v>
      </c>
      <c r="B112" s="56"/>
      <c r="C112" s="56"/>
      <c r="D112" s="56"/>
      <c r="E112" s="56"/>
      <c r="F112" s="57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>
        <v>85.546999999999997</v>
      </c>
      <c r="AF112" s="56"/>
      <c r="AG112" s="56">
        <v>0</v>
      </c>
      <c r="AH112" s="56">
        <v>-84.936999999999998</v>
      </c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70">
        <v>-1</v>
      </c>
      <c r="BA112" s="56"/>
    </row>
    <row r="113" spans="1:53" ht="12" customHeight="1" x14ac:dyDescent="0.25">
      <c r="A113" s="1" t="s">
        <v>182</v>
      </c>
      <c r="B113" s="56"/>
      <c r="C113" s="56"/>
      <c r="D113" s="56"/>
      <c r="E113" s="56"/>
      <c r="F113" s="57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>
        <v>-2942.2751966403484</v>
      </c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>
        <v>2537.7733243521211</v>
      </c>
      <c r="AW113" s="56"/>
      <c r="AX113" s="56"/>
      <c r="AY113" s="56"/>
      <c r="AZ113" s="56"/>
      <c r="BA113" s="56"/>
    </row>
    <row r="114" spans="1:53" ht="12" customHeight="1" x14ac:dyDescent="0.25">
      <c r="A114" s="18" t="s">
        <v>183</v>
      </c>
      <c r="B114" s="36"/>
      <c r="C114" s="36">
        <v>3001.199413416372</v>
      </c>
      <c r="D114" s="36">
        <v>4110.6284709342099</v>
      </c>
      <c r="E114" s="36"/>
      <c r="F114" s="58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>
        <v>71085.581628</v>
      </c>
      <c r="Z114" s="36"/>
      <c r="AA114" s="36"/>
      <c r="AB114" s="36"/>
      <c r="AC114" s="36">
        <v>1068.0391580565638</v>
      </c>
      <c r="AD114" s="36">
        <v>189.36983328832926</v>
      </c>
      <c r="AE114" s="36"/>
      <c r="AF114" s="36"/>
      <c r="AG114" s="36">
        <v>0</v>
      </c>
      <c r="AH114" s="36"/>
      <c r="AI114" s="36"/>
      <c r="AJ114" s="36"/>
      <c r="AK114" s="36">
        <v>442.42035213315489</v>
      </c>
      <c r="AL114" s="36"/>
      <c r="AM114" s="36"/>
      <c r="AN114" s="36"/>
      <c r="AO114" s="36"/>
      <c r="AP114" s="36">
        <v>32763.731903636355</v>
      </c>
      <c r="AQ114" s="36"/>
      <c r="AR114" s="36"/>
      <c r="AS114" s="36"/>
      <c r="AT114" s="36">
        <v>4878.185674594075</v>
      </c>
      <c r="AU114" s="36"/>
      <c r="AV114" s="36"/>
      <c r="AW114" s="36"/>
      <c r="AX114" s="36"/>
      <c r="AY114" s="36"/>
      <c r="AZ114" s="36"/>
      <c r="BA114" s="36"/>
    </row>
    <row r="115" spans="1:53" ht="12" customHeight="1" x14ac:dyDescent="0.25">
      <c r="A115" s="1" t="s">
        <v>166</v>
      </c>
      <c r="B115" s="36">
        <v>0</v>
      </c>
      <c r="C115" s="36">
        <v>3001.199413416372</v>
      </c>
      <c r="D115" s="36">
        <v>4110.6284709342099</v>
      </c>
      <c r="E115" s="36">
        <v>0</v>
      </c>
      <c r="F115" s="58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/>
      <c r="U115" s="36"/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  <c r="AB115" s="36"/>
      <c r="AC115" s="36">
        <v>1068.0391580565638</v>
      </c>
      <c r="AD115" s="36">
        <v>189.36983328832926</v>
      </c>
      <c r="AE115" s="36">
        <v>0</v>
      </c>
      <c r="AF115" s="36">
        <v>0</v>
      </c>
      <c r="AG115" s="36">
        <v>0</v>
      </c>
      <c r="AH115" s="36">
        <v>0</v>
      </c>
      <c r="AI115" s="36">
        <v>0</v>
      </c>
      <c r="AJ115" s="36">
        <v>0</v>
      </c>
      <c r="AK115" s="36">
        <v>0</v>
      </c>
      <c r="AL115" s="36">
        <v>0</v>
      </c>
      <c r="AM115" s="36">
        <v>0</v>
      </c>
      <c r="AN115" s="36">
        <v>0</v>
      </c>
      <c r="AO115" s="36">
        <v>0</v>
      </c>
      <c r="AP115" s="36">
        <v>16550.730679422562</v>
      </c>
      <c r="AQ115" s="36">
        <v>0</v>
      </c>
      <c r="AR115" s="36">
        <v>0</v>
      </c>
      <c r="AS115" s="36">
        <v>0</v>
      </c>
      <c r="AT115" s="36">
        <v>4878.185674594075</v>
      </c>
      <c r="AU115" s="36">
        <v>0</v>
      </c>
      <c r="AV115" s="36">
        <v>0</v>
      </c>
      <c r="AW115" s="36">
        <v>0</v>
      </c>
      <c r="AX115" s="36">
        <v>0</v>
      </c>
      <c r="AY115" s="36">
        <v>0</v>
      </c>
      <c r="AZ115" s="36">
        <v>0</v>
      </c>
      <c r="BA115" s="36">
        <v>0</v>
      </c>
    </row>
    <row r="116" spans="1:53" ht="12" customHeight="1" x14ac:dyDescent="0.25">
      <c r="A116" s="1" t="s">
        <v>167</v>
      </c>
      <c r="B116" s="56"/>
      <c r="C116" s="56">
        <v>3001.199413416372</v>
      </c>
      <c r="D116" s="56">
        <v>0</v>
      </c>
      <c r="E116" s="56"/>
      <c r="F116" s="57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>
        <v>0</v>
      </c>
      <c r="AB116" s="56"/>
      <c r="AC116" s="56">
        <v>1061.7535400569714</v>
      </c>
      <c r="AD116" s="56">
        <v>17.178327845491911</v>
      </c>
      <c r="AE116" s="56"/>
      <c r="AF116" s="56"/>
      <c r="AG116" s="56">
        <v>0</v>
      </c>
      <c r="AH116" s="56"/>
      <c r="AI116" s="56"/>
      <c r="AJ116" s="56"/>
      <c r="AK116" s="56"/>
      <c r="AL116" s="56"/>
      <c r="AM116" s="56"/>
      <c r="AN116" s="56"/>
      <c r="AO116" s="56"/>
      <c r="AP116" s="56">
        <v>11501.145454736428</v>
      </c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</row>
    <row r="117" spans="1:53" s="16" customFormat="1" ht="12" customHeight="1" x14ac:dyDescent="0.25">
      <c r="A117" s="1" t="s">
        <v>168</v>
      </c>
      <c r="B117" s="56"/>
      <c r="C117" s="56"/>
      <c r="D117" s="56">
        <v>2658.0260597465226</v>
      </c>
      <c r="E117" s="56"/>
      <c r="F117" s="57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>
        <v>0</v>
      </c>
      <c r="AB117" s="56"/>
      <c r="AC117" s="56">
        <v>6.2856179995924251</v>
      </c>
      <c r="AD117" s="56">
        <v>172.19150544283735</v>
      </c>
      <c r="AE117" s="56"/>
      <c r="AF117" s="56"/>
      <c r="AG117" s="56">
        <v>0</v>
      </c>
      <c r="AH117" s="56"/>
      <c r="AI117" s="56"/>
      <c r="AJ117" s="56"/>
      <c r="AK117" s="56"/>
      <c r="AL117" s="56"/>
      <c r="AM117" s="56"/>
      <c r="AN117" s="56"/>
      <c r="AO117" s="56"/>
      <c r="AP117" s="56">
        <v>4176.6552246861338</v>
      </c>
      <c r="AQ117" s="56"/>
      <c r="AR117" s="56"/>
      <c r="AS117" s="56"/>
      <c r="AT117" s="56">
        <v>4878.185674594075</v>
      </c>
      <c r="AU117" s="56"/>
      <c r="AV117" s="56"/>
      <c r="AW117" s="56"/>
      <c r="AX117" s="56"/>
      <c r="AY117" s="56"/>
      <c r="AZ117" s="56"/>
      <c r="BA117" s="56"/>
    </row>
    <row r="118" spans="1:53" s="16" customFormat="1" ht="12" customHeight="1" x14ac:dyDescent="0.25">
      <c r="A118" s="1" t="s">
        <v>184</v>
      </c>
      <c r="B118" s="56"/>
      <c r="C118" s="56"/>
      <c r="D118" s="56">
        <v>1452.602411187687</v>
      </c>
      <c r="E118" s="56"/>
      <c r="F118" s="57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>
        <v>0</v>
      </c>
      <c r="AE118" s="56"/>
      <c r="AF118" s="56"/>
      <c r="AG118" s="56">
        <v>0</v>
      </c>
      <c r="AH118" s="56"/>
      <c r="AI118" s="56"/>
      <c r="AJ118" s="56"/>
      <c r="AK118" s="56"/>
      <c r="AL118" s="56"/>
      <c r="AM118" s="56"/>
      <c r="AN118" s="56"/>
      <c r="AO118" s="56"/>
      <c r="AP118" s="56">
        <v>872.93000000000006</v>
      </c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</row>
    <row r="119" spans="1:53" s="16" customFormat="1" ht="12" customHeight="1" x14ac:dyDescent="0.25">
      <c r="A119" s="1" t="s">
        <v>169</v>
      </c>
      <c r="B119" s="56"/>
      <c r="C119" s="56"/>
      <c r="D119" s="56"/>
      <c r="E119" s="56"/>
      <c r="F119" s="57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>
        <v>71085.581628</v>
      </c>
      <c r="Z119" s="56"/>
      <c r="AA119" s="56">
        <v>0</v>
      </c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>
        <v>8128.9183123016519</v>
      </c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</row>
    <row r="120" spans="1:53" s="16" customFormat="1" ht="12" customHeight="1" x14ac:dyDescent="0.25">
      <c r="A120" s="1" t="s">
        <v>185</v>
      </c>
      <c r="B120" s="56"/>
      <c r="C120" s="56"/>
      <c r="D120" s="56"/>
      <c r="E120" s="56"/>
      <c r="F120" s="57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>
        <v>0</v>
      </c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>
        <v>7623.8495919121397</v>
      </c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</row>
    <row r="121" spans="1:53" s="16" customFormat="1" ht="12" customHeight="1" x14ac:dyDescent="0.25">
      <c r="A121" s="1" t="s">
        <v>186</v>
      </c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>
        <v>0</v>
      </c>
      <c r="AB121" s="68"/>
      <c r="AC121" s="68"/>
      <c r="AD121" s="68"/>
      <c r="AE121" s="68"/>
      <c r="AF121" s="68"/>
      <c r="AG121" s="68"/>
      <c r="AH121" s="68"/>
      <c r="AI121" s="68"/>
      <c r="AJ121" s="68"/>
      <c r="AK121" s="68">
        <v>442.42035213315489</v>
      </c>
      <c r="AL121" s="68"/>
      <c r="AM121" s="68"/>
      <c r="AN121" s="68"/>
      <c r="AO121" s="68"/>
      <c r="AP121" s="71">
        <v>460.23331999999999</v>
      </c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</row>
    <row r="122" spans="1:53" s="16" customFormat="1" ht="12" customHeight="1" x14ac:dyDescent="0.25">
      <c r="A122" s="18" t="s">
        <v>187</v>
      </c>
      <c r="B122" s="36">
        <v>0</v>
      </c>
      <c r="C122" s="36">
        <v>0</v>
      </c>
      <c r="D122" s="36">
        <v>1898.8237409084791</v>
      </c>
      <c r="E122" s="36">
        <v>0</v>
      </c>
      <c r="F122" s="58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/>
      <c r="U122" s="36"/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/>
      <c r="AC122" s="36">
        <v>0</v>
      </c>
      <c r="AD122" s="36">
        <v>0</v>
      </c>
      <c r="AE122" s="36">
        <v>0</v>
      </c>
      <c r="AF122" s="36">
        <v>0</v>
      </c>
      <c r="AG122" s="36">
        <v>0</v>
      </c>
      <c r="AH122" s="36">
        <v>8834.7154948629195</v>
      </c>
      <c r="AI122" s="36">
        <v>2.5217999999999998</v>
      </c>
      <c r="AJ122" s="36">
        <v>0</v>
      </c>
      <c r="AK122" s="36">
        <v>0</v>
      </c>
      <c r="AL122" s="36">
        <v>0</v>
      </c>
      <c r="AM122" s="36">
        <v>0</v>
      </c>
      <c r="AN122" s="36">
        <v>0</v>
      </c>
      <c r="AO122" s="36">
        <v>0</v>
      </c>
      <c r="AP122" s="36">
        <v>0</v>
      </c>
      <c r="AQ122" s="36">
        <v>0</v>
      </c>
      <c r="AR122" s="36">
        <v>185.69900000000001</v>
      </c>
      <c r="AS122" s="36">
        <v>911.41</v>
      </c>
      <c r="AT122" s="36">
        <v>0</v>
      </c>
      <c r="AU122" s="36">
        <v>0</v>
      </c>
      <c r="AV122" s="36">
        <v>0</v>
      </c>
      <c r="AW122" s="36">
        <v>172.10135669522572</v>
      </c>
      <c r="AX122" s="36">
        <v>1654.5619999999999</v>
      </c>
      <c r="AY122" s="36">
        <v>1350.204</v>
      </c>
      <c r="AZ122" s="36">
        <v>621.95699999999999</v>
      </c>
      <c r="BA122" s="36">
        <v>3924.951</v>
      </c>
    </row>
    <row r="123" spans="1:53" s="16" customFormat="1" ht="12" customHeight="1" x14ac:dyDescent="0.25">
      <c r="A123" s="1" t="s">
        <v>188</v>
      </c>
      <c r="B123" s="56"/>
      <c r="C123" s="56"/>
      <c r="D123" s="56">
        <v>1898.8237409084791</v>
      </c>
      <c r="E123" s="56"/>
      <c r="F123" s="57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>
        <v>8834.7154948629195</v>
      </c>
      <c r="AI123" s="56"/>
      <c r="AJ123" s="56"/>
      <c r="AK123" s="56"/>
      <c r="AL123" s="56"/>
      <c r="AM123" s="56"/>
      <c r="AN123" s="56"/>
      <c r="AO123" s="56"/>
      <c r="AP123" s="56"/>
      <c r="AQ123" s="56"/>
      <c r="AR123" s="56">
        <v>14</v>
      </c>
      <c r="AS123" s="56">
        <v>35</v>
      </c>
      <c r="AT123" s="56">
        <v>0</v>
      </c>
      <c r="AU123" s="56"/>
      <c r="AV123" s="56"/>
      <c r="AW123" s="56"/>
      <c r="AX123" s="56"/>
      <c r="AY123" s="56"/>
      <c r="AZ123" s="56"/>
      <c r="BA123" s="56"/>
    </row>
    <row r="124" spans="1:53" s="16" customFormat="1" ht="12" customHeight="1" x14ac:dyDescent="0.25">
      <c r="A124" s="1" t="s">
        <v>189</v>
      </c>
      <c r="B124" s="56"/>
      <c r="C124" s="56"/>
      <c r="D124" s="56"/>
      <c r="E124" s="56"/>
      <c r="F124" s="57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>
        <v>2.5217999999999998</v>
      </c>
      <c r="AJ124" s="56"/>
      <c r="AK124" s="56"/>
      <c r="AL124" s="56"/>
      <c r="AM124" s="56"/>
      <c r="AN124" s="56"/>
      <c r="AO124" s="56"/>
      <c r="AP124" s="56"/>
      <c r="AQ124" s="56"/>
      <c r="AR124" s="56">
        <v>171.69900000000001</v>
      </c>
      <c r="AS124" s="56">
        <v>876.41</v>
      </c>
      <c r="AT124" s="56"/>
      <c r="AU124" s="56"/>
      <c r="AV124" s="56"/>
      <c r="AW124" s="56">
        <v>172.10135669522572</v>
      </c>
      <c r="AX124" s="56">
        <v>1654.5619999999999</v>
      </c>
      <c r="AY124" s="56">
        <v>1350.204</v>
      </c>
      <c r="AZ124" s="56">
        <v>621.95699999999999</v>
      </c>
      <c r="BA124" s="56">
        <v>3924.951</v>
      </c>
    </row>
    <row r="125" spans="1:53" s="16" customFormat="1" ht="12" customHeight="1" x14ac:dyDescent="0.25">
      <c r="A125" s="1" t="s">
        <v>190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s="16" customFormat="1" ht="1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s="16" customFormat="1" ht="12" customHeight="1" x14ac:dyDescent="0.25">
      <c r="A127" s="1" t="s">
        <v>191</v>
      </c>
      <c r="B127" s="56"/>
      <c r="C127" s="56"/>
      <c r="D127" s="56"/>
      <c r="E127" s="56"/>
      <c r="F127" s="57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</row>
    <row r="128" spans="1:53" s="16" customFormat="1" ht="12" customHeight="1" x14ac:dyDescent="0.25">
      <c r="A128" s="1" t="s">
        <v>192</v>
      </c>
      <c r="B128" s="56"/>
      <c r="C128" s="56"/>
      <c r="D128" s="56"/>
      <c r="E128" s="56"/>
      <c r="F128" s="57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</row>
    <row r="129" spans="1:53" ht="12" customHeight="1" x14ac:dyDescent="0.25">
      <c r="A129" s="1" t="s">
        <v>193</v>
      </c>
      <c r="B129" s="56"/>
      <c r="C129" s="56"/>
      <c r="D129" s="56"/>
      <c r="E129" s="56"/>
      <c r="F129" s="57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</row>
    <row r="130" spans="1:53" ht="12" customHeight="1" x14ac:dyDescent="0.25">
      <c r="A130" s="1" t="s">
        <v>194</v>
      </c>
      <c r="B130" s="56"/>
      <c r="C130" s="56"/>
      <c r="D130" s="56"/>
      <c r="E130" s="56"/>
      <c r="F130" s="57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>
        <v>61715.016892</v>
      </c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>
        <v>5862.0516281299997</v>
      </c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</row>
    <row r="131" spans="1:53" ht="12" customHeight="1" x14ac:dyDescent="0.25">
      <c r="A131" s="1" t="s">
        <v>195</v>
      </c>
      <c r="B131" s="56"/>
      <c r="C131" s="56"/>
      <c r="D131" s="56"/>
      <c r="E131" s="56"/>
      <c r="F131" s="57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>
        <v>23306.346230037376</v>
      </c>
      <c r="AQ131" s="56"/>
      <c r="AR131" s="56"/>
      <c r="AS131" s="56"/>
      <c r="AT131" s="56">
        <v>0.9</v>
      </c>
      <c r="AU131" s="56"/>
      <c r="AV131" s="56"/>
      <c r="AW131" s="56"/>
      <c r="AX131" s="56"/>
      <c r="AY131" s="56"/>
      <c r="AZ131" s="56"/>
      <c r="BA131" s="56"/>
    </row>
    <row r="132" spans="1:53" ht="12" customHeight="1" x14ac:dyDescent="0.25">
      <c r="A132" s="18" t="s">
        <v>196</v>
      </c>
      <c r="B132" s="14">
        <v>0.89100000000000001</v>
      </c>
      <c r="C132" s="14">
        <v>0.99270000000000003</v>
      </c>
      <c r="D132" s="14">
        <v>0.88</v>
      </c>
      <c r="E132" s="14">
        <v>0.29499999999999998</v>
      </c>
      <c r="F132" s="1">
        <v>0.31</v>
      </c>
      <c r="G132" s="14">
        <v>0.34951700000000002</v>
      </c>
      <c r="H132" s="14">
        <v>0.4</v>
      </c>
      <c r="I132" s="14">
        <v>0.42492299999999994</v>
      </c>
      <c r="J132" s="14">
        <v>0.44500000000000001</v>
      </c>
      <c r="K132" s="14">
        <v>0.49013899999999994</v>
      </c>
      <c r="L132" s="14">
        <v>0.56000000000000005</v>
      </c>
      <c r="M132" s="14">
        <v>0.56999999999999995</v>
      </c>
      <c r="N132" s="14">
        <v>0.28499999999999998</v>
      </c>
      <c r="O132" s="14">
        <v>0.64196999999999993</v>
      </c>
      <c r="P132" s="14">
        <v>0.74</v>
      </c>
      <c r="Q132" s="14">
        <v>10.139049999999997</v>
      </c>
      <c r="R132" s="14">
        <v>1</v>
      </c>
      <c r="S132" s="14">
        <v>8.5999999999999993E-2</v>
      </c>
      <c r="T132" s="14">
        <v>8.5999999999999993E-2</v>
      </c>
      <c r="U132" s="14">
        <v>8.5999999999999993E-2</v>
      </c>
      <c r="V132" s="14">
        <v>0.31</v>
      </c>
      <c r="W132" s="14">
        <v>5.8999999999999997E-2</v>
      </c>
      <c r="X132" s="14">
        <v>0.18</v>
      </c>
      <c r="Y132" s="14">
        <v>0.21297099999999997</v>
      </c>
      <c r="Z132" s="14">
        <v>0.28633900000000001</v>
      </c>
      <c r="AA132" s="14">
        <v>1</v>
      </c>
      <c r="AB132" s="14">
        <v>0.79200000000000004</v>
      </c>
      <c r="AC132" s="14">
        <v>0.84799999999999998</v>
      </c>
      <c r="AD132" s="14">
        <v>0.95699999999999996</v>
      </c>
      <c r="AE132" s="14">
        <v>0.77</v>
      </c>
      <c r="AF132" s="14">
        <v>0.76300000000000001</v>
      </c>
      <c r="AG132" s="14">
        <v>0.61099999999999999</v>
      </c>
      <c r="AH132" s="14">
        <v>0.76500000000000001</v>
      </c>
      <c r="AI132" s="14">
        <v>0.82199999999999995</v>
      </c>
      <c r="AJ132" s="14">
        <v>0.82199999999999995</v>
      </c>
      <c r="AK132" s="14">
        <v>0.43</v>
      </c>
      <c r="AL132" s="14">
        <v>0.38</v>
      </c>
      <c r="AM132" s="14">
        <v>0.45</v>
      </c>
      <c r="AN132" s="14">
        <v>0.69</v>
      </c>
      <c r="AO132" s="14">
        <v>73.908069999999995</v>
      </c>
      <c r="AP132" s="14">
        <v>8.5999999999999993E-2</v>
      </c>
      <c r="AQ132" s="14">
        <v>0.64600000000000002</v>
      </c>
      <c r="AR132" s="14">
        <v>0.53400000000000003</v>
      </c>
      <c r="AS132" s="14">
        <v>0.51</v>
      </c>
      <c r="AT132" s="14">
        <v>0.65200000000000002</v>
      </c>
      <c r="AU132" s="14">
        <v>0.87</v>
      </c>
      <c r="AV132" s="14">
        <v>0.88</v>
      </c>
      <c r="AW132" s="14">
        <v>0.85499999999999998</v>
      </c>
      <c r="AX132" s="14">
        <v>1.014</v>
      </c>
      <c r="AY132" s="14">
        <v>0.87</v>
      </c>
      <c r="AZ132" s="14">
        <v>0.77</v>
      </c>
      <c r="BA132" s="14">
        <v>0.8</v>
      </c>
    </row>
    <row r="133" spans="1:53" ht="12" customHeight="1" x14ac:dyDescent="0.25">
      <c r="A133" s="1" t="s">
        <v>197</v>
      </c>
      <c r="B133" s="14">
        <v>0.89100000000000001</v>
      </c>
      <c r="C133" s="14">
        <v>0.99270000000000003</v>
      </c>
      <c r="D133" s="14">
        <v>0.88</v>
      </c>
      <c r="E133" s="14">
        <v>0.29499999999999998</v>
      </c>
      <c r="F133" s="1">
        <v>0.31</v>
      </c>
      <c r="G133" s="14">
        <v>0.34951700000000002</v>
      </c>
      <c r="H133" s="14">
        <v>0.4</v>
      </c>
      <c r="I133" s="14">
        <v>0.42492299999999994</v>
      </c>
      <c r="J133" s="14">
        <v>0.44500000000000001</v>
      </c>
      <c r="K133" s="14">
        <v>0.49013899999999994</v>
      </c>
      <c r="L133" s="14">
        <v>0.56000000000000005</v>
      </c>
      <c r="M133" s="14">
        <v>0.56999999999999995</v>
      </c>
      <c r="N133" s="14">
        <v>0.28499999999999998</v>
      </c>
      <c r="O133" s="14">
        <v>0.64196999999999993</v>
      </c>
      <c r="P133" s="14">
        <v>0.74</v>
      </c>
      <c r="Q133" s="14">
        <v>10.139049999999997</v>
      </c>
      <c r="R133" s="14">
        <v>1</v>
      </c>
      <c r="S133" s="14">
        <v>8.5999999999999993E-2</v>
      </c>
      <c r="T133" s="14">
        <v>8.5999999999999993E-2</v>
      </c>
      <c r="U133" s="14">
        <v>8.5999999999999993E-2</v>
      </c>
      <c r="V133" s="14">
        <v>0.31</v>
      </c>
      <c r="W133" s="14">
        <v>5.8999999999999997E-2</v>
      </c>
      <c r="X133" s="14">
        <v>0.18</v>
      </c>
      <c r="Y133" s="14">
        <v>0.21297099999999997</v>
      </c>
      <c r="Z133" s="14">
        <v>0.28633900000000001</v>
      </c>
      <c r="AA133" s="14">
        <v>1</v>
      </c>
      <c r="AB133" s="14">
        <v>0.79200000000000004</v>
      </c>
      <c r="AC133" s="14">
        <v>0.84799999999999998</v>
      </c>
      <c r="AD133" s="14">
        <v>0.95699999999999996</v>
      </c>
      <c r="AE133" s="14">
        <v>0.77</v>
      </c>
      <c r="AF133" s="14">
        <v>0.76300000000000001</v>
      </c>
      <c r="AG133" s="14">
        <v>0.61099999999999999</v>
      </c>
      <c r="AH133" s="14">
        <v>0.76500000000000001</v>
      </c>
      <c r="AI133" s="14">
        <v>0.82199999999999995</v>
      </c>
      <c r="AJ133" s="14">
        <v>0.82199999999999995</v>
      </c>
      <c r="AK133" s="14">
        <v>0.43</v>
      </c>
      <c r="AL133" s="14">
        <v>0.38</v>
      </c>
      <c r="AM133" s="14">
        <v>0.45</v>
      </c>
      <c r="AN133" s="14">
        <v>0.69</v>
      </c>
      <c r="AO133" s="14">
        <v>73.908069999999995</v>
      </c>
      <c r="AP133" s="14">
        <v>8.5999999999999993E-2</v>
      </c>
      <c r="AQ133" s="14">
        <v>0.64600000000000002</v>
      </c>
      <c r="AR133" s="14">
        <v>0.53400000000000003</v>
      </c>
      <c r="AS133" s="14">
        <v>0.51</v>
      </c>
      <c r="AT133" s="14">
        <v>0.65200000000000002</v>
      </c>
      <c r="AU133" s="14">
        <v>0.87</v>
      </c>
      <c r="AV133" s="14">
        <v>0.88</v>
      </c>
      <c r="AW133" s="14">
        <v>0.85499999999999998</v>
      </c>
      <c r="AX133" s="14">
        <v>1.014</v>
      </c>
      <c r="AY133" s="14">
        <v>0.87</v>
      </c>
      <c r="AZ133" s="14">
        <v>0.77</v>
      </c>
      <c r="BA133" s="14">
        <v>0.8</v>
      </c>
    </row>
    <row r="134" spans="1:53" ht="12" customHeight="1" x14ac:dyDescent="0.25">
      <c r="A134" s="1" t="s">
        <v>198</v>
      </c>
      <c r="B134" s="72">
        <v>0.87400000000000011</v>
      </c>
      <c r="C134" s="72">
        <v>0.96757577777777781</v>
      </c>
      <c r="D134" s="72">
        <v>0.85669422222222225</v>
      </c>
      <c r="E134" s="72">
        <v>0.28692222222222225</v>
      </c>
      <c r="F134" s="73">
        <v>0.30543333333333333</v>
      </c>
      <c r="G134" s="72">
        <v>0.34245555555555557</v>
      </c>
      <c r="H134" s="72">
        <v>0.38873333333333332</v>
      </c>
      <c r="I134" s="72">
        <v>0.41649999999999998</v>
      </c>
      <c r="J134" s="72">
        <v>0.43501111111111113</v>
      </c>
      <c r="K134" s="72">
        <v>0.48128888888888888</v>
      </c>
      <c r="L134" s="72">
        <v>0.54607777777777777</v>
      </c>
      <c r="M134" s="72">
        <v>0.55533333333333335</v>
      </c>
      <c r="N134" s="72">
        <v>0.27766666666666667</v>
      </c>
      <c r="O134" s="72">
        <v>0.6293777777777777</v>
      </c>
      <c r="P134" s="72">
        <v>0.73304000000000002</v>
      </c>
      <c r="Q134" s="72">
        <v>9.9499999999999993</v>
      </c>
      <c r="R134" s="72">
        <v>1</v>
      </c>
      <c r="S134" s="72">
        <v>0.28988400000000003</v>
      </c>
      <c r="T134" s="72">
        <v>0.28988400000000003</v>
      </c>
      <c r="U134" s="72">
        <v>0.28988400000000003</v>
      </c>
      <c r="V134" s="72">
        <v>0.30543333333333333</v>
      </c>
      <c r="W134" s="72">
        <v>6.0299999999999999E-2</v>
      </c>
      <c r="X134" s="72">
        <v>0.182</v>
      </c>
      <c r="Y134" s="72">
        <v>0.20889788888888891</v>
      </c>
      <c r="Z134" s="72">
        <v>0.28044333333333332</v>
      </c>
      <c r="AA134" s="72">
        <v>1</v>
      </c>
      <c r="AB134" s="72"/>
      <c r="AC134" s="72">
        <v>0.8322222222222222</v>
      </c>
      <c r="AD134" s="72">
        <v>0.93333333333333335</v>
      </c>
      <c r="AE134" s="72">
        <v>0.76535185185185184</v>
      </c>
      <c r="AF134" s="72">
        <v>0.75266666666666671</v>
      </c>
      <c r="AG134" s="72">
        <v>0.59787037037037039</v>
      </c>
      <c r="AH134" s="72">
        <v>0.7533333333333333</v>
      </c>
      <c r="AI134" s="72">
        <v>0.80024074074074081</v>
      </c>
      <c r="AJ134" s="72">
        <v>0.81121296296296297</v>
      </c>
      <c r="AK134" s="72">
        <v>0.41649999999999998</v>
      </c>
      <c r="AL134" s="72">
        <v>0.36096666666666666</v>
      </c>
      <c r="AM134" s="72">
        <v>0.43501111111111113</v>
      </c>
      <c r="AN134" s="72">
        <v>0.67565555555555556</v>
      </c>
      <c r="AO134" s="72">
        <v>72.53</v>
      </c>
      <c r="AP134" s="72">
        <v>0.28988400000000003</v>
      </c>
      <c r="AQ134" s="72">
        <v>0.6293777777777777</v>
      </c>
      <c r="AR134" s="72">
        <v>0.5192768518518518</v>
      </c>
      <c r="AS134" s="72">
        <v>0.4981342592592593</v>
      </c>
      <c r="AT134" s="72">
        <v>0.63555555555555554</v>
      </c>
      <c r="AU134" s="72">
        <v>0.81851851851851853</v>
      </c>
      <c r="AV134" s="72">
        <v>0.87400000000000011</v>
      </c>
      <c r="AW134" s="72">
        <v>0.83299999999999996</v>
      </c>
      <c r="AX134" s="72">
        <v>0.99185185185185187</v>
      </c>
      <c r="AY134" s="72">
        <v>0.87755555555555564</v>
      </c>
      <c r="AZ134" s="72">
        <v>0.77014814814814814</v>
      </c>
      <c r="BA134" s="72">
        <v>0.87400000000000011</v>
      </c>
    </row>
    <row r="135" spans="1:53" ht="12" customHeight="1" x14ac:dyDescent="0.25">
      <c r="A135" s="1" t="s">
        <v>199</v>
      </c>
      <c r="B135" s="14">
        <v>1.9737999999999999E-2</v>
      </c>
      <c r="C135" s="14">
        <v>1</v>
      </c>
      <c r="D135" s="14">
        <v>1</v>
      </c>
      <c r="E135" s="14">
        <v>1</v>
      </c>
      <c r="F135" s="1">
        <v>1</v>
      </c>
      <c r="G135" s="14">
        <v>1</v>
      </c>
      <c r="H135" s="14">
        <v>1</v>
      </c>
      <c r="I135" s="14">
        <v>1</v>
      </c>
      <c r="J135" s="14">
        <v>1</v>
      </c>
      <c r="K135" s="14">
        <v>1</v>
      </c>
      <c r="L135" s="14">
        <v>1</v>
      </c>
      <c r="M135" s="14">
        <v>1</v>
      </c>
      <c r="N135" s="14">
        <v>1</v>
      </c>
      <c r="O135" s="14">
        <v>1</v>
      </c>
      <c r="P135" s="14">
        <v>1</v>
      </c>
      <c r="Q135" s="14">
        <v>1</v>
      </c>
      <c r="R135" s="14">
        <v>1</v>
      </c>
      <c r="S135" s="14">
        <v>1</v>
      </c>
      <c r="T135" s="14">
        <v>1</v>
      </c>
      <c r="U135" s="14">
        <v>1</v>
      </c>
      <c r="V135" s="14">
        <v>1</v>
      </c>
      <c r="W135" s="14">
        <v>1</v>
      </c>
      <c r="X135" s="14">
        <v>1</v>
      </c>
      <c r="Y135" s="14">
        <v>1</v>
      </c>
      <c r="Z135" s="14">
        <v>1</v>
      </c>
      <c r="AA135" s="14">
        <v>1</v>
      </c>
      <c r="AB135" s="14">
        <v>1</v>
      </c>
      <c r="AC135" s="14">
        <v>1</v>
      </c>
      <c r="AD135" s="14">
        <v>1</v>
      </c>
      <c r="AE135" s="14">
        <v>1</v>
      </c>
      <c r="AF135" s="14">
        <v>1</v>
      </c>
      <c r="AG135" s="14">
        <v>1</v>
      </c>
      <c r="AH135" s="14">
        <v>1</v>
      </c>
      <c r="AI135" s="14">
        <v>1</v>
      </c>
      <c r="AJ135" s="14">
        <v>1</v>
      </c>
      <c r="AK135" s="14">
        <v>1</v>
      </c>
      <c r="AL135" s="14">
        <v>1</v>
      </c>
      <c r="AM135" s="14">
        <v>1</v>
      </c>
      <c r="AN135" s="14">
        <v>1</v>
      </c>
      <c r="AO135" s="14">
        <v>1</v>
      </c>
      <c r="AP135" s="14">
        <v>1</v>
      </c>
      <c r="AQ135" s="14">
        <v>1</v>
      </c>
      <c r="AR135" s="14">
        <v>1</v>
      </c>
      <c r="AS135" s="14">
        <v>1</v>
      </c>
      <c r="AT135" s="14">
        <v>1</v>
      </c>
      <c r="AU135" s="14">
        <v>1</v>
      </c>
      <c r="AV135" s="14">
        <v>1</v>
      </c>
      <c r="AW135" s="14">
        <v>1</v>
      </c>
      <c r="AX135" s="14">
        <v>1</v>
      </c>
      <c r="AY135" s="14">
        <v>1</v>
      </c>
      <c r="AZ135" s="14">
        <v>1</v>
      </c>
      <c r="BA135" s="14">
        <v>1</v>
      </c>
    </row>
    <row r="136" spans="1:53" ht="12" customHeight="1" x14ac:dyDescent="0.25">
      <c r="B136" s="1">
        <v>1410.2791200000001</v>
      </c>
      <c r="C136" s="1">
        <v>7.2042476243993452</v>
      </c>
      <c r="D136" s="1">
        <v>1.9737664724381768E-2</v>
      </c>
      <c r="E136" s="1">
        <v>50.664555</v>
      </c>
      <c r="F136" s="1">
        <v>1364.3790000000001</v>
      </c>
      <c r="G136" s="1">
        <v>7.3293417738033195</v>
      </c>
      <c r="H136" s="1">
        <v>2.0080388421378957E-2</v>
      </c>
      <c r="I136" s="1">
        <v>49.799833500000005</v>
      </c>
    </row>
    <row r="137" spans="1:53" ht="12" customHeight="1" x14ac:dyDescent="0.25">
      <c r="A137" s="18" t="s">
        <v>202</v>
      </c>
      <c r="B137" s="1">
        <v>1.8616219676914625E-12</v>
      </c>
      <c r="C137" s="1">
        <v>2.3214485889155867E-12</v>
      </c>
      <c r="D137" s="1">
        <v>-1.0196288258157438E-12</v>
      </c>
      <c r="E137" s="1">
        <v>2.7755575615628914E-17</v>
      </c>
      <c r="F137" s="1">
        <v>-4.3298697960381105E-14</v>
      </c>
      <c r="G137" s="1">
        <v>0</v>
      </c>
      <c r="H137" s="1">
        <v>-1.4432899320127035E-15</v>
      </c>
      <c r="I137" s="1">
        <v>7.6827433304060833E-14</v>
      </c>
      <c r="J137" s="1">
        <v>0</v>
      </c>
      <c r="K137" s="1">
        <v>-2.8588242884097781E-15</v>
      </c>
      <c r="L137" s="1">
        <v>0</v>
      </c>
      <c r="M137" s="1">
        <v>-6.2749805351813848E-13</v>
      </c>
      <c r="N137" s="1">
        <v>0</v>
      </c>
      <c r="O137" s="1">
        <v>0</v>
      </c>
      <c r="P137" s="1">
        <v>-1.8474111129762605E-13</v>
      </c>
      <c r="Q137" s="1">
        <v>0</v>
      </c>
      <c r="R137" s="1">
        <v>0</v>
      </c>
      <c r="S137" s="1">
        <v>0</v>
      </c>
      <c r="V137" s="1">
        <v>-1.3824319466948509E-12</v>
      </c>
      <c r="W137" s="1">
        <v>0</v>
      </c>
      <c r="X137" s="1">
        <v>0</v>
      </c>
      <c r="Y137" s="1">
        <v>-3.637978807091713E-12</v>
      </c>
      <c r="Z137" s="1">
        <v>-9.0949470177292824E-13</v>
      </c>
      <c r="AA137" s="1">
        <v>0</v>
      </c>
      <c r="AB137" s="1">
        <v>1.6006640457533194E-13</v>
      </c>
      <c r="AC137" s="1">
        <v>5.5280224842135794E-12</v>
      </c>
      <c r="AD137" s="1">
        <v>5.1159076974727213E-13</v>
      </c>
      <c r="AE137" s="1">
        <v>2.8739788326959115E-12</v>
      </c>
      <c r="AF137" s="1">
        <v>0</v>
      </c>
      <c r="AG137" s="1">
        <v>-3.836930773104541E-13</v>
      </c>
      <c r="AH137" s="1">
        <v>1.3749001936957939E-12</v>
      </c>
      <c r="AI137" s="1">
        <v>3.7470027081099033E-16</v>
      </c>
      <c r="AJ137" s="1">
        <v>2.6556534749033744E-13</v>
      </c>
      <c r="AK137" s="1">
        <v>-3.1974423109204508E-14</v>
      </c>
      <c r="AL137" s="1">
        <v>0</v>
      </c>
      <c r="AM137" s="1">
        <v>0</v>
      </c>
      <c r="AN137" s="1">
        <v>3.4560798667371263E-13</v>
      </c>
      <c r="AO137" s="1">
        <v>0</v>
      </c>
      <c r="AP137" s="1">
        <v>-7.2759576141834259E-12</v>
      </c>
      <c r="AQ137" s="1">
        <v>0</v>
      </c>
      <c r="AR137" s="1">
        <v>0</v>
      </c>
      <c r="AS137" s="1">
        <v>1.7826096154749393E-12</v>
      </c>
      <c r="AT137" s="1">
        <v>0</v>
      </c>
      <c r="AU137" s="1">
        <v>5.3290705182007514E-14</v>
      </c>
      <c r="AV137" s="1">
        <v>0</v>
      </c>
      <c r="AW137" s="1">
        <v>1.1102230246251565E-14</v>
      </c>
      <c r="AX137" s="1">
        <v>-1.4654943925052066E-13</v>
      </c>
      <c r="AY137" s="1">
        <v>-2.042810365310288E-13</v>
      </c>
      <c r="AZ137" s="1">
        <v>-2.7283730830163222E-14</v>
      </c>
      <c r="BA137" s="1">
        <v>0</v>
      </c>
    </row>
    <row r="138" spans="1:53" ht="12" customHeight="1" x14ac:dyDescent="0.25">
      <c r="A138" s="1" t="s">
        <v>197</v>
      </c>
    </row>
    <row r="139" spans="1:53" ht="12" customHeight="1" x14ac:dyDescent="0.25">
      <c r="A139" s="1" t="s">
        <v>108</v>
      </c>
      <c r="B139" s="36">
        <v>144302.78441699999</v>
      </c>
      <c r="C139" s="36">
        <v>44397.792756000003</v>
      </c>
      <c r="D139" s="36">
        <v>0</v>
      </c>
      <c r="E139" s="36">
        <v>0.88500000000000001</v>
      </c>
      <c r="F139" s="58">
        <v>490.32576419379666</v>
      </c>
      <c r="G139" s="36">
        <v>4.194204</v>
      </c>
      <c r="H139" s="36">
        <v>32.070678399999998</v>
      </c>
      <c r="I139" s="36">
        <v>1248.4312898983901</v>
      </c>
      <c r="J139" s="36">
        <v>77.121657983272684</v>
      </c>
      <c r="K139" s="36">
        <v>231.47364946166496</v>
      </c>
      <c r="L139" s="36">
        <v>0</v>
      </c>
      <c r="M139" s="36">
        <v>70.644893700000011</v>
      </c>
      <c r="N139" s="36">
        <v>7.2031811999999995</v>
      </c>
      <c r="O139" s="36">
        <v>0</v>
      </c>
      <c r="P139" s="36">
        <v>0</v>
      </c>
      <c r="Q139" s="36">
        <v>0</v>
      </c>
      <c r="R139" s="36">
        <v>1780.3423564953791</v>
      </c>
      <c r="S139" s="36">
        <v>34217.426870082381</v>
      </c>
      <c r="T139" s="36">
        <v>4814.7634644657255</v>
      </c>
      <c r="U139" s="36">
        <v>572.29380112149386</v>
      </c>
      <c r="V139" s="36">
        <v>25725.213945275322</v>
      </c>
      <c r="W139" s="36">
        <v>15372.357419107422</v>
      </c>
      <c r="X139" s="36">
        <v>2939.9214096000001</v>
      </c>
      <c r="Y139" s="36">
        <v>34548.730359868627</v>
      </c>
      <c r="Z139" s="36">
        <v>8947.9271360084622</v>
      </c>
      <c r="AA139" s="36">
        <v>6391.5145255159287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  <c r="AH139" s="36">
        <v>0</v>
      </c>
      <c r="AI139" s="36">
        <v>0</v>
      </c>
      <c r="AJ139" s="36">
        <v>0</v>
      </c>
      <c r="AK139" s="36">
        <v>0</v>
      </c>
      <c r="AL139" s="36">
        <v>0</v>
      </c>
      <c r="AM139" s="36">
        <v>0</v>
      </c>
      <c r="AN139" s="36">
        <v>0</v>
      </c>
      <c r="AO139" s="36">
        <v>296.98258043890002</v>
      </c>
      <c r="AP139" s="36">
        <v>0</v>
      </c>
      <c r="AQ139" s="36">
        <v>0</v>
      </c>
      <c r="AR139" s="36">
        <v>0</v>
      </c>
      <c r="AS139" s="36">
        <v>0</v>
      </c>
      <c r="AT139" s="36">
        <v>0</v>
      </c>
      <c r="AU139" s="36">
        <v>0</v>
      </c>
      <c r="AV139" s="36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</row>
    <row r="140" spans="1:53" ht="12" customHeight="1" x14ac:dyDescent="0.25">
      <c r="A140" s="1" t="s">
        <v>109</v>
      </c>
      <c r="B140" s="36">
        <v>8885.3968169999989</v>
      </c>
      <c r="C140" s="36">
        <v>0</v>
      </c>
      <c r="D140" s="36">
        <v>8628.0832000000028</v>
      </c>
      <c r="E140" s="36">
        <v>0</v>
      </c>
      <c r="F140" s="58">
        <v>0</v>
      </c>
      <c r="G140" s="36">
        <v>0</v>
      </c>
      <c r="H140" s="36">
        <v>0</v>
      </c>
      <c r="I140" s="36">
        <v>0</v>
      </c>
      <c r="J140" s="36">
        <v>99.179375000000007</v>
      </c>
      <c r="K140" s="36">
        <v>97.537660999999986</v>
      </c>
      <c r="L140" s="36">
        <v>0</v>
      </c>
      <c r="M140" s="36">
        <v>4704.2759109695153</v>
      </c>
      <c r="N140" s="36">
        <v>0</v>
      </c>
      <c r="O140" s="36">
        <v>0</v>
      </c>
      <c r="P140" s="36">
        <v>7536.0122713729079</v>
      </c>
      <c r="Q140" s="36">
        <v>3072.801732861999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  <c r="AB140" s="36">
        <v>0</v>
      </c>
      <c r="AC140" s="36">
        <v>11030.584719999999</v>
      </c>
      <c r="AD140" s="36">
        <v>53.781486000000001</v>
      </c>
      <c r="AE140" s="36">
        <v>3717.8772400000003</v>
      </c>
      <c r="AF140" s="36">
        <v>45.502268000000001</v>
      </c>
      <c r="AG140" s="36">
        <v>2172.3133509999998</v>
      </c>
      <c r="AH140" s="36">
        <v>6611.0053049999997</v>
      </c>
      <c r="AI140" s="36">
        <v>0</v>
      </c>
      <c r="AJ140" s="36">
        <v>853.03461000000004</v>
      </c>
      <c r="AK140" s="36">
        <v>0</v>
      </c>
      <c r="AL140" s="36">
        <v>0</v>
      </c>
      <c r="AM140" s="36">
        <v>0</v>
      </c>
      <c r="AN140" s="36">
        <v>901.66210575000002</v>
      </c>
      <c r="AO140" s="36">
        <v>3269.4432075233999</v>
      </c>
      <c r="AP140" s="36">
        <v>2163.4273218244862</v>
      </c>
      <c r="AQ140" s="36">
        <v>0</v>
      </c>
      <c r="AR140" s="36">
        <v>767.35800000000006</v>
      </c>
      <c r="AS140" s="36">
        <v>0</v>
      </c>
      <c r="AT140" s="36">
        <v>0</v>
      </c>
      <c r="AU140" s="36">
        <v>2289.5007000000001</v>
      </c>
      <c r="AV140" s="36">
        <v>0</v>
      </c>
      <c r="AW140" s="36">
        <v>0.13080769230769232</v>
      </c>
      <c r="AX140" s="36">
        <v>6.4480260000000005</v>
      </c>
      <c r="AY140" s="36">
        <v>664.76787000000002</v>
      </c>
      <c r="AZ140" s="36">
        <v>446.25349999999997</v>
      </c>
      <c r="BA140" s="36">
        <v>24.614400000000003</v>
      </c>
    </row>
    <row r="141" spans="1:53" ht="12" customHeight="1" x14ac:dyDescent="0.25">
      <c r="A141" s="1" t="s">
        <v>110</v>
      </c>
      <c r="B141" s="36">
        <v>-1718.3603249999999</v>
      </c>
      <c r="C141" s="36">
        <v>0</v>
      </c>
      <c r="D141" s="36">
        <v>0</v>
      </c>
      <c r="E141" s="36">
        <v>0</v>
      </c>
      <c r="F141" s="58">
        <v>0</v>
      </c>
      <c r="G141" s="36">
        <v>0</v>
      </c>
      <c r="H141" s="36">
        <v>-6</v>
      </c>
      <c r="I141" s="36">
        <v>0</v>
      </c>
      <c r="J141" s="36">
        <v>0</v>
      </c>
      <c r="K141" s="36">
        <v>0</v>
      </c>
      <c r="L141" s="36">
        <v>0</v>
      </c>
      <c r="M141" s="36">
        <v>47.208111137249624</v>
      </c>
      <c r="N141" s="36">
        <v>0</v>
      </c>
      <c r="O141" s="36">
        <v>0</v>
      </c>
      <c r="P141" s="36">
        <v>-29.6</v>
      </c>
      <c r="Q141" s="36">
        <v>2510.1245071094991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  <c r="AB141" s="36">
        <v>-14.256</v>
      </c>
      <c r="AC141" s="36">
        <v>-176.10500800000003</v>
      </c>
      <c r="AD141" s="36">
        <v>-34.677851999999987</v>
      </c>
      <c r="AE141" s="36">
        <v>-267.93536000000006</v>
      </c>
      <c r="AF141" s="36">
        <v>-7.1599920000000008</v>
      </c>
      <c r="AG141" s="36">
        <v>19.304544999999997</v>
      </c>
      <c r="AH141" s="36">
        <v>18.298799999999968</v>
      </c>
      <c r="AI141" s="36">
        <v>0</v>
      </c>
      <c r="AJ141" s="36">
        <v>-84.144030000000001</v>
      </c>
      <c r="AK141" s="36">
        <v>0</v>
      </c>
      <c r="AL141" s="36">
        <v>0</v>
      </c>
      <c r="AM141" s="36">
        <v>0</v>
      </c>
      <c r="AN141" s="36">
        <v>-32.177735526886401</v>
      </c>
      <c r="AO141" s="36">
        <v>-4975.499401920315</v>
      </c>
      <c r="AP141" s="36">
        <v>0</v>
      </c>
      <c r="AQ141" s="36">
        <v>0</v>
      </c>
      <c r="AR141" s="36">
        <v>40.905467999999928</v>
      </c>
      <c r="AS141" s="36">
        <v>188.7586499999999</v>
      </c>
      <c r="AT141" s="36">
        <v>0</v>
      </c>
      <c r="AU141" s="36">
        <v>-28.604730000000018</v>
      </c>
      <c r="AV141" s="36">
        <v>0</v>
      </c>
      <c r="AW141" s="36">
        <v>0</v>
      </c>
      <c r="AX141" s="36">
        <v>-23.045178000000003</v>
      </c>
      <c r="AY141" s="36">
        <v>23.812769999999997</v>
      </c>
      <c r="AZ141" s="36">
        <v>40.754559999999998</v>
      </c>
      <c r="BA141" s="36">
        <v>-1.8112000000000024</v>
      </c>
    </row>
    <row r="142" spans="1:53" ht="12" customHeight="1" x14ac:dyDescent="0.25">
      <c r="A142" s="1" t="s">
        <v>111</v>
      </c>
      <c r="B142" s="36">
        <v>151469.82090899997</v>
      </c>
      <c r="C142" s="36">
        <v>44397.792756000003</v>
      </c>
      <c r="D142" s="36">
        <v>8628.0832000000028</v>
      </c>
      <c r="E142" s="36">
        <v>0.88500000000000001</v>
      </c>
      <c r="F142" s="58">
        <v>490.32576419379666</v>
      </c>
      <c r="G142" s="36">
        <v>4.194204</v>
      </c>
      <c r="H142" s="36">
        <v>26.070678399999998</v>
      </c>
      <c r="I142" s="36">
        <v>1248.4312898983901</v>
      </c>
      <c r="J142" s="36">
        <v>176.30103298327271</v>
      </c>
      <c r="K142" s="36">
        <v>329.01131046166495</v>
      </c>
      <c r="L142" s="36">
        <v>0</v>
      </c>
      <c r="M142" s="36">
        <v>4822.1289158067657</v>
      </c>
      <c r="N142" s="36">
        <v>7.2031811999999995</v>
      </c>
      <c r="O142" s="36">
        <v>0</v>
      </c>
      <c r="P142" s="36">
        <v>7506.4122713729084</v>
      </c>
      <c r="Q142" s="36">
        <v>5582.9262399714989</v>
      </c>
      <c r="R142" s="36">
        <v>1780.3423564953791</v>
      </c>
      <c r="S142" s="36">
        <v>34217.426870082381</v>
      </c>
      <c r="T142" s="36">
        <v>4814.7634644657255</v>
      </c>
      <c r="U142" s="36">
        <v>572.29380112149386</v>
      </c>
      <c r="V142" s="36">
        <v>25725.213945275322</v>
      </c>
      <c r="W142" s="36">
        <v>15372.357419107422</v>
      </c>
      <c r="X142" s="36">
        <v>2939.9214096000001</v>
      </c>
      <c r="Y142" s="36">
        <v>34548.730359868627</v>
      </c>
      <c r="Z142" s="36">
        <v>8947.9271360084622</v>
      </c>
      <c r="AA142" s="36">
        <v>6391.5145255159287</v>
      </c>
      <c r="AB142" s="36">
        <v>-14.256</v>
      </c>
      <c r="AC142" s="36">
        <v>10854.479711999998</v>
      </c>
      <c r="AD142" s="36">
        <v>19.10363400000001</v>
      </c>
      <c r="AE142" s="36">
        <v>3449.9418800000003</v>
      </c>
      <c r="AF142" s="36">
        <v>38.342276000000005</v>
      </c>
      <c r="AG142" s="36">
        <v>2191.6178959999997</v>
      </c>
      <c r="AH142" s="36">
        <v>6629.3041050000002</v>
      </c>
      <c r="AI142" s="36">
        <v>0</v>
      </c>
      <c r="AJ142" s="36">
        <v>768.89058</v>
      </c>
      <c r="AK142" s="36">
        <v>0</v>
      </c>
      <c r="AL142" s="36">
        <v>0</v>
      </c>
      <c r="AM142" s="36">
        <v>0</v>
      </c>
      <c r="AN142" s="36">
        <v>869.4843702231135</v>
      </c>
      <c r="AO142" s="36">
        <v>-1409.0736139580154</v>
      </c>
      <c r="AP142" s="36">
        <v>2163.4273218244862</v>
      </c>
      <c r="AQ142" s="36">
        <v>0</v>
      </c>
      <c r="AR142" s="36">
        <v>808.26346799999999</v>
      </c>
      <c r="AS142" s="36">
        <v>188.7586499999999</v>
      </c>
      <c r="AT142" s="36">
        <v>0</v>
      </c>
      <c r="AU142" s="36">
        <v>2260.89597</v>
      </c>
      <c r="AV142" s="36">
        <v>0</v>
      </c>
      <c r="AW142" s="36">
        <v>0.13080769230769232</v>
      </c>
      <c r="AX142" s="36">
        <v>-16.597152000000001</v>
      </c>
      <c r="AY142" s="36">
        <v>688.58064000000002</v>
      </c>
      <c r="AZ142" s="36">
        <v>487.00806</v>
      </c>
      <c r="BA142" s="36">
        <v>22.8032</v>
      </c>
    </row>
    <row r="143" spans="1:53" ht="12" customHeight="1" x14ac:dyDescent="0.25">
      <c r="A143" s="1" t="s">
        <v>112</v>
      </c>
      <c r="B143" s="36">
        <v>-63507.653747999997</v>
      </c>
      <c r="C143" s="36">
        <v>0</v>
      </c>
      <c r="D143" s="36">
        <v>0</v>
      </c>
      <c r="E143" s="36">
        <v>0</v>
      </c>
      <c r="F143" s="58">
        <v>0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0</v>
      </c>
      <c r="W143" s="36">
        <v>0</v>
      </c>
      <c r="X143" s="36">
        <v>0</v>
      </c>
      <c r="Y143" s="36">
        <v>0</v>
      </c>
      <c r="Z143" s="36">
        <v>0</v>
      </c>
      <c r="AA143" s="36">
        <v>0</v>
      </c>
      <c r="AB143" s="36">
        <v>0</v>
      </c>
      <c r="AC143" s="36">
        <v>-508.94910892799987</v>
      </c>
      <c r="AD143" s="36">
        <v>-8836.0176530999997</v>
      </c>
      <c r="AE143" s="36">
        <v>-1550.8054099999999</v>
      </c>
      <c r="AF143" s="36">
        <v>0</v>
      </c>
      <c r="AG143" s="36">
        <v>-0.32932900000000004</v>
      </c>
      <c r="AH143" s="36">
        <v>0</v>
      </c>
      <c r="AI143" s="36">
        <v>0</v>
      </c>
      <c r="AJ143" s="36">
        <v>-2439.4255619999999</v>
      </c>
      <c r="AK143" s="36">
        <v>0</v>
      </c>
      <c r="AL143" s="36">
        <v>0</v>
      </c>
      <c r="AM143" s="36">
        <v>0</v>
      </c>
      <c r="AN143" s="36">
        <v>0</v>
      </c>
      <c r="AO143" s="36">
        <v>0</v>
      </c>
      <c r="AP143" s="36">
        <v>-17.156249101163979</v>
      </c>
      <c r="AQ143" s="36">
        <v>0</v>
      </c>
      <c r="AR143" s="36">
        <v>-702.74400000000003</v>
      </c>
      <c r="AS143" s="36">
        <v>-314.77200000000005</v>
      </c>
      <c r="AT143" s="36">
        <v>0</v>
      </c>
      <c r="AU143" s="36">
        <v>-582.51197999999999</v>
      </c>
      <c r="AV143" s="36">
        <v>0</v>
      </c>
      <c r="AW143" s="36">
        <v>-0.41434615384615386</v>
      </c>
      <c r="AX143" s="36">
        <v>-43.353570000000005</v>
      </c>
      <c r="AY143" s="36">
        <v>-84.765839999999997</v>
      </c>
      <c r="AZ143" s="36">
        <v>-251.28950000000003</v>
      </c>
      <c r="BA143" s="36">
        <v>-8.1752000000000002</v>
      </c>
    </row>
    <row r="144" spans="1:53" ht="12" customHeight="1" x14ac:dyDescent="0.25">
      <c r="A144" s="1" t="s">
        <v>113</v>
      </c>
      <c r="B144" s="36">
        <v>0</v>
      </c>
      <c r="C144" s="36">
        <v>-1290.51</v>
      </c>
      <c r="D144" s="36">
        <v>-255.01520000000016</v>
      </c>
      <c r="E144" s="36">
        <v>0</v>
      </c>
      <c r="F144" s="58">
        <v>0</v>
      </c>
      <c r="G144" s="36">
        <v>0</v>
      </c>
      <c r="H144" s="36">
        <v>0</v>
      </c>
      <c r="I144" s="36">
        <v>0</v>
      </c>
      <c r="J144" s="36">
        <v>0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6">
        <v>0</v>
      </c>
      <c r="R144" s="36">
        <v>0</v>
      </c>
      <c r="S144" s="36">
        <v>0</v>
      </c>
      <c r="T144" s="36">
        <v>0</v>
      </c>
      <c r="U144" s="36">
        <v>0</v>
      </c>
      <c r="V144" s="36">
        <v>0</v>
      </c>
      <c r="W144" s="36">
        <v>0</v>
      </c>
      <c r="X144" s="36">
        <v>0</v>
      </c>
      <c r="Y144" s="36">
        <v>0</v>
      </c>
      <c r="Z144" s="36">
        <v>0</v>
      </c>
      <c r="AA144" s="36">
        <v>0</v>
      </c>
      <c r="AB144" s="36">
        <v>0</v>
      </c>
      <c r="AC144" s="36">
        <v>0</v>
      </c>
      <c r="AD144" s="36">
        <v>0</v>
      </c>
      <c r="AE144" s="36">
        <v>0</v>
      </c>
      <c r="AF144" s="36">
        <v>0</v>
      </c>
      <c r="AG144" s="36">
        <v>0</v>
      </c>
      <c r="AH144" s="36">
        <v>0</v>
      </c>
      <c r="AI144" s="36">
        <v>0</v>
      </c>
      <c r="AJ144" s="36">
        <v>0</v>
      </c>
      <c r="AK144" s="36">
        <v>0</v>
      </c>
      <c r="AL144" s="36">
        <v>0</v>
      </c>
      <c r="AM144" s="36">
        <v>0</v>
      </c>
      <c r="AN144" s="36">
        <v>0</v>
      </c>
      <c r="AO144" s="36">
        <v>0</v>
      </c>
      <c r="AP144" s="36">
        <v>0</v>
      </c>
      <c r="AQ144" s="36">
        <v>0</v>
      </c>
      <c r="AR144" s="36">
        <v>0</v>
      </c>
      <c r="AS144" s="36">
        <v>0</v>
      </c>
      <c r="AT144" s="36">
        <v>0</v>
      </c>
      <c r="AU144" s="36">
        <v>0</v>
      </c>
      <c r="AV144" s="36">
        <v>0</v>
      </c>
      <c r="AW144" s="36">
        <v>0</v>
      </c>
      <c r="AX144" s="36">
        <v>0</v>
      </c>
      <c r="AY144" s="36">
        <v>0</v>
      </c>
      <c r="AZ144" s="36">
        <v>0</v>
      </c>
      <c r="BA144" s="36">
        <v>0</v>
      </c>
    </row>
    <row r="145" spans="1:53" ht="12" customHeight="1" x14ac:dyDescent="0.25">
      <c r="A145" s="1" t="s">
        <v>114</v>
      </c>
      <c r="B145" s="36">
        <v>0</v>
      </c>
      <c r="C145" s="36">
        <v>-14864.6898</v>
      </c>
      <c r="D145" s="36">
        <v>-706.19119999999987</v>
      </c>
      <c r="E145" s="36">
        <v>0</v>
      </c>
      <c r="F145" s="58">
        <v>0</v>
      </c>
      <c r="G145" s="36">
        <v>0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0</v>
      </c>
      <c r="Z145" s="36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6">
        <v>0</v>
      </c>
      <c r="AH145" s="36">
        <v>0</v>
      </c>
      <c r="AI145" s="36">
        <v>0</v>
      </c>
      <c r="AJ145" s="36">
        <v>0</v>
      </c>
      <c r="AK145" s="36">
        <v>0</v>
      </c>
      <c r="AL145" s="36">
        <v>0</v>
      </c>
      <c r="AM145" s="36">
        <v>0</v>
      </c>
      <c r="AN145" s="36">
        <v>0</v>
      </c>
      <c r="AO145" s="36">
        <v>0</v>
      </c>
      <c r="AP145" s="36">
        <v>0</v>
      </c>
      <c r="AQ145" s="36">
        <v>0</v>
      </c>
      <c r="AR145" s="36">
        <v>0</v>
      </c>
      <c r="AS145" s="36">
        <v>0</v>
      </c>
      <c r="AT145" s="36">
        <v>0</v>
      </c>
      <c r="AU145" s="36">
        <v>0</v>
      </c>
      <c r="AV145" s="36">
        <v>0</v>
      </c>
      <c r="AW145" s="36">
        <v>0</v>
      </c>
      <c r="AX145" s="36">
        <v>0</v>
      </c>
      <c r="AY145" s="36">
        <v>0</v>
      </c>
      <c r="AZ145" s="36">
        <v>0</v>
      </c>
      <c r="BA145" s="36">
        <v>0</v>
      </c>
    </row>
    <row r="146" spans="1:53" ht="12" customHeight="1" x14ac:dyDescent="0.25">
      <c r="A146" s="1" t="s">
        <v>115</v>
      </c>
      <c r="B146" s="36">
        <v>87962.167160999976</v>
      </c>
      <c r="C146" s="36">
        <v>28242.592956</v>
      </c>
      <c r="D146" s="36">
        <v>7666.8768000000018</v>
      </c>
      <c r="E146" s="36">
        <v>0.88500000000000001</v>
      </c>
      <c r="F146" s="58">
        <v>490.32576419379666</v>
      </c>
      <c r="G146" s="36">
        <v>4.194204</v>
      </c>
      <c r="H146" s="36">
        <v>26.070678399999998</v>
      </c>
      <c r="I146" s="36">
        <v>1248.4312898983901</v>
      </c>
      <c r="J146" s="36">
        <v>176.30103298327271</v>
      </c>
      <c r="K146" s="36">
        <v>329.01131046166495</v>
      </c>
      <c r="L146" s="36">
        <v>0</v>
      </c>
      <c r="M146" s="36">
        <v>4822.1289158067657</v>
      </c>
      <c r="N146" s="36">
        <v>7.2031811999999995</v>
      </c>
      <c r="O146" s="36">
        <v>0</v>
      </c>
      <c r="P146" s="36">
        <v>7506.4122713729084</v>
      </c>
      <c r="Q146" s="36">
        <v>5582.9262399714989</v>
      </c>
      <c r="R146" s="36">
        <v>1780.3423564953791</v>
      </c>
      <c r="S146" s="36">
        <v>34217.426870082381</v>
      </c>
      <c r="T146" s="36">
        <v>4814.7634644657255</v>
      </c>
      <c r="U146" s="36">
        <v>572.29380112149386</v>
      </c>
      <c r="V146" s="36">
        <v>25725.213945275322</v>
      </c>
      <c r="W146" s="36">
        <v>15372.357419107422</v>
      </c>
      <c r="X146" s="36">
        <v>2939.9214096000001</v>
      </c>
      <c r="Y146" s="36">
        <v>34548.730359868627</v>
      </c>
      <c r="Z146" s="36">
        <v>8947.9271360084622</v>
      </c>
      <c r="AA146" s="36">
        <v>6391.5145255159287</v>
      </c>
      <c r="AB146" s="36">
        <v>-14.256</v>
      </c>
      <c r="AC146" s="36">
        <v>10345.530603071998</v>
      </c>
      <c r="AD146" s="36">
        <v>-8816.9140191000006</v>
      </c>
      <c r="AE146" s="36">
        <v>1899.1364700000004</v>
      </c>
      <c r="AF146" s="36">
        <v>38.342276000000005</v>
      </c>
      <c r="AG146" s="36">
        <v>2191.2885669999996</v>
      </c>
      <c r="AH146" s="36">
        <v>6629.3041050000002</v>
      </c>
      <c r="AI146" s="36">
        <v>0</v>
      </c>
      <c r="AJ146" s="36">
        <v>-1670.5349819999997</v>
      </c>
      <c r="AK146" s="36">
        <v>0</v>
      </c>
      <c r="AL146" s="36">
        <v>0</v>
      </c>
      <c r="AM146" s="36">
        <v>0</v>
      </c>
      <c r="AN146" s="36">
        <v>869.4843702231135</v>
      </c>
      <c r="AO146" s="36">
        <v>-1409.0736139580154</v>
      </c>
      <c r="AP146" s="36">
        <v>2146.2710727233225</v>
      </c>
      <c r="AQ146" s="36">
        <v>0</v>
      </c>
      <c r="AR146" s="36">
        <v>105.51946799999993</v>
      </c>
      <c r="AS146" s="36">
        <v>-126.01335000000013</v>
      </c>
      <c r="AT146" s="36">
        <v>0</v>
      </c>
      <c r="AU146" s="36">
        <v>1678.38399</v>
      </c>
      <c r="AV146" s="36">
        <v>0</v>
      </c>
      <c r="AW146" s="36">
        <v>-0.28353846153846152</v>
      </c>
      <c r="AX146" s="36">
        <v>-59.950722000000006</v>
      </c>
      <c r="AY146" s="36">
        <v>603.81479999999999</v>
      </c>
      <c r="AZ146" s="36">
        <v>235.71855999999994</v>
      </c>
      <c r="BA146" s="36">
        <v>14.627999999999998</v>
      </c>
    </row>
    <row r="147" spans="1:53" ht="12" customHeight="1" x14ac:dyDescent="0.25">
      <c r="A147" s="1" t="s">
        <v>116</v>
      </c>
      <c r="B147" s="36">
        <v>-87890.623424999998</v>
      </c>
      <c r="C147" s="36">
        <v>-25041.141627946879</v>
      </c>
      <c r="D147" s="36">
        <v>7281.5137236973978</v>
      </c>
      <c r="E147" s="36">
        <v>0</v>
      </c>
      <c r="F147" s="58">
        <v>-481.92742251429218</v>
      </c>
      <c r="G147" s="36">
        <v>0</v>
      </c>
      <c r="H147" s="36">
        <v>0</v>
      </c>
      <c r="I147" s="36">
        <v>-1235.2264118211751</v>
      </c>
      <c r="J147" s="36">
        <v>-10.436202245596492</v>
      </c>
      <c r="K147" s="36">
        <v>-113.59181771507035</v>
      </c>
      <c r="L147" s="36">
        <v>0</v>
      </c>
      <c r="M147" s="36">
        <v>-1785.1896918502414</v>
      </c>
      <c r="N147" s="36">
        <v>0</v>
      </c>
      <c r="O147" s="36">
        <v>0</v>
      </c>
      <c r="P147" s="36">
        <v>-7465.7122713729086</v>
      </c>
      <c r="Q147" s="36">
        <v>-5582.9262399714989</v>
      </c>
      <c r="R147" s="36">
        <v>-1535.4130678471902</v>
      </c>
      <c r="S147" s="36">
        <v>-34217.426870082381</v>
      </c>
      <c r="T147" s="36">
        <v>-4814.7634644657255</v>
      </c>
      <c r="U147" s="36">
        <v>-572.29380112149386</v>
      </c>
      <c r="V147" s="36">
        <v>-7947.9342422398149</v>
      </c>
      <c r="W147" s="36">
        <v>-15372.357419107422</v>
      </c>
      <c r="X147" s="36">
        <v>-2939.9214096000001</v>
      </c>
      <c r="Y147" s="36">
        <v>-6234.7753755953991</v>
      </c>
      <c r="Z147" s="36">
        <v>-2434.6638264744442</v>
      </c>
      <c r="AA147" s="36">
        <v>-5472.6557507556518</v>
      </c>
      <c r="AB147" s="36">
        <v>4578.1348765369376</v>
      </c>
      <c r="AC147" s="36">
        <v>33221.434532063977</v>
      </c>
      <c r="AD147" s="36">
        <v>11241.680954374488</v>
      </c>
      <c r="AE147" s="36">
        <v>19553.81351</v>
      </c>
      <c r="AF147" s="36">
        <v>0</v>
      </c>
      <c r="AG147" s="36">
        <v>5956.7251510000006</v>
      </c>
      <c r="AH147" s="36">
        <v>105.66829857013448</v>
      </c>
      <c r="AI147" s="36">
        <v>4.8958320000000004</v>
      </c>
      <c r="AJ147" s="36">
        <v>4986.806028</v>
      </c>
      <c r="AK147" s="36">
        <v>1331.4531150645823</v>
      </c>
      <c r="AL147" s="36">
        <v>0</v>
      </c>
      <c r="AM147" s="36">
        <v>0</v>
      </c>
      <c r="AN147" s="36">
        <v>6389.5522965849186</v>
      </c>
      <c r="AO147" s="36">
        <v>1409.0736139580154</v>
      </c>
      <c r="AP147" s="36">
        <v>53864.24126913731</v>
      </c>
      <c r="AQ147" s="36">
        <v>4003.1355718504547</v>
      </c>
      <c r="AR147" s="36">
        <v>5664.6474360000002</v>
      </c>
      <c r="AS147" s="36">
        <v>12519.541199999998</v>
      </c>
      <c r="AT147" s="36">
        <v>3501.4110184496562</v>
      </c>
      <c r="AU147" s="36">
        <v>2724.8163714305792</v>
      </c>
      <c r="AV147" s="36">
        <v>2015.4650024599266</v>
      </c>
      <c r="AW147" s="36">
        <v>230.05716373102044</v>
      </c>
      <c r="AX147" s="36">
        <v>1745.638518</v>
      </c>
      <c r="AY147" s="36">
        <v>577.24586999999997</v>
      </c>
      <c r="AZ147" s="36">
        <v>243.12981000000005</v>
      </c>
      <c r="BA147" s="36">
        <v>3121.0496417142858</v>
      </c>
    </row>
    <row r="148" spans="1:53" ht="12" customHeight="1" x14ac:dyDescent="0.25">
      <c r="A148" s="1" t="s">
        <v>117</v>
      </c>
      <c r="B148" s="36">
        <v>-86330.624985000002</v>
      </c>
      <c r="C148" s="36">
        <v>0</v>
      </c>
      <c r="D148" s="36">
        <v>0</v>
      </c>
      <c r="E148" s="36">
        <v>0</v>
      </c>
      <c r="F148" s="58">
        <v>0</v>
      </c>
      <c r="G148" s="36">
        <v>0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-4777.0223079994621</v>
      </c>
      <c r="S148" s="36">
        <v>0</v>
      </c>
      <c r="T148" s="36">
        <v>0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0</v>
      </c>
      <c r="AC148" s="36">
        <v>34695.791952</v>
      </c>
      <c r="AD148" s="36">
        <v>11709.909879525396</v>
      </c>
      <c r="AE148" s="36">
        <v>18393.81236</v>
      </c>
      <c r="AF148" s="36">
        <v>0</v>
      </c>
      <c r="AG148" s="36">
        <v>4445.8956749999998</v>
      </c>
      <c r="AH148" s="36">
        <v>3452.7586500000007</v>
      </c>
      <c r="AI148" s="36">
        <v>4.8958320000000004</v>
      </c>
      <c r="AJ148" s="36">
        <v>4986.806028</v>
      </c>
      <c r="AK148" s="36">
        <v>0</v>
      </c>
      <c r="AL148" s="36">
        <v>0</v>
      </c>
      <c r="AM148" s="36">
        <v>0</v>
      </c>
      <c r="AN148" s="36">
        <v>0</v>
      </c>
      <c r="AO148" s="36">
        <v>0</v>
      </c>
      <c r="AP148" s="36">
        <v>0</v>
      </c>
      <c r="AQ148" s="36">
        <v>0</v>
      </c>
      <c r="AR148" s="36">
        <v>0</v>
      </c>
      <c r="AS148" s="36">
        <v>0</v>
      </c>
      <c r="AT148" s="36">
        <v>3975.5510930590567</v>
      </c>
      <c r="AU148" s="36">
        <v>3838.3434299999999</v>
      </c>
      <c r="AV148" s="36">
        <v>0</v>
      </c>
      <c r="AW148" s="36">
        <v>0</v>
      </c>
      <c r="AX148" s="36">
        <v>1745.638518</v>
      </c>
      <c r="AY148" s="36">
        <v>770.57900999999993</v>
      </c>
      <c r="AZ148" s="36">
        <v>243.89981000000003</v>
      </c>
      <c r="BA148" s="36">
        <v>2266.7464</v>
      </c>
    </row>
    <row r="149" spans="1:53" ht="12" customHeight="1" x14ac:dyDescent="0.25">
      <c r="A149" s="1" t="s">
        <v>118</v>
      </c>
      <c r="B149" s="36">
        <v>0</v>
      </c>
      <c r="C149" s="36">
        <v>-22762.277452800001</v>
      </c>
      <c r="D149" s="36">
        <v>18823.74912</v>
      </c>
      <c r="E149" s="36">
        <v>0</v>
      </c>
      <c r="F149" s="58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  <c r="M149" s="36">
        <v>0</v>
      </c>
      <c r="N149" s="36">
        <v>0</v>
      </c>
      <c r="O149" s="36">
        <v>0</v>
      </c>
      <c r="P149" s="36">
        <v>0</v>
      </c>
      <c r="Q149" s="36">
        <v>0</v>
      </c>
      <c r="R149" s="36">
        <v>1198.196761557713</v>
      </c>
      <c r="S149" s="36">
        <v>0</v>
      </c>
      <c r="T149" s="36">
        <v>0</v>
      </c>
      <c r="U149" s="36">
        <v>0</v>
      </c>
      <c r="V149" s="36">
        <v>0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  <c r="AB149" s="36">
        <v>0</v>
      </c>
      <c r="AC149" s="36">
        <v>0</v>
      </c>
      <c r="AD149" s="36">
        <v>0</v>
      </c>
      <c r="AE149" s="36">
        <v>156.31</v>
      </c>
      <c r="AF149" s="36">
        <v>0</v>
      </c>
      <c r="AG149" s="36">
        <v>1458.5211549999999</v>
      </c>
      <c r="AH149" s="36">
        <v>0</v>
      </c>
      <c r="AI149" s="36">
        <v>0</v>
      </c>
      <c r="AJ149" s="36">
        <v>0</v>
      </c>
      <c r="AK149" s="36">
        <v>0</v>
      </c>
      <c r="AL149" s="36">
        <v>0</v>
      </c>
      <c r="AM149" s="36">
        <v>0</v>
      </c>
      <c r="AN149" s="36">
        <v>0</v>
      </c>
      <c r="AO149" s="36">
        <v>0</v>
      </c>
      <c r="AP149" s="36">
        <v>0</v>
      </c>
      <c r="AQ149" s="36">
        <v>0</v>
      </c>
      <c r="AR149" s="36">
        <v>0</v>
      </c>
      <c r="AS149" s="36">
        <v>0</v>
      </c>
      <c r="AT149" s="36">
        <v>0</v>
      </c>
      <c r="AU149" s="36">
        <v>0</v>
      </c>
      <c r="AV149" s="36">
        <v>0</v>
      </c>
      <c r="AW149" s="36">
        <v>0</v>
      </c>
      <c r="AX149" s="36">
        <v>0</v>
      </c>
      <c r="AY149" s="36">
        <v>0</v>
      </c>
      <c r="AZ149" s="36">
        <v>0</v>
      </c>
      <c r="BA149" s="36">
        <v>897.8776417142858</v>
      </c>
    </row>
    <row r="150" spans="1:53" ht="12" customHeight="1" x14ac:dyDescent="0.25">
      <c r="A150" s="1" t="s">
        <v>119</v>
      </c>
      <c r="B150" s="36">
        <v>0</v>
      </c>
      <c r="C150" s="36">
        <v>0</v>
      </c>
      <c r="D150" s="36">
        <v>0</v>
      </c>
      <c r="E150" s="36">
        <v>0</v>
      </c>
      <c r="F150" s="58">
        <v>0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  <c r="AG150" s="36">
        <v>0</v>
      </c>
      <c r="AH150" s="36">
        <v>0</v>
      </c>
      <c r="AI150" s="36">
        <v>0</v>
      </c>
      <c r="AJ150" s="36">
        <v>0</v>
      </c>
      <c r="AK150" s="36">
        <v>0</v>
      </c>
      <c r="AL150" s="36">
        <v>0</v>
      </c>
      <c r="AM150" s="36">
        <v>0</v>
      </c>
      <c r="AN150" s="36">
        <v>0</v>
      </c>
      <c r="AO150" s="36">
        <v>0</v>
      </c>
      <c r="AP150" s="36">
        <v>0</v>
      </c>
      <c r="AQ150" s="36">
        <v>0</v>
      </c>
      <c r="AR150" s="36">
        <v>0</v>
      </c>
      <c r="AS150" s="36">
        <v>0</v>
      </c>
      <c r="AT150" s="36">
        <v>0</v>
      </c>
      <c r="AU150" s="36">
        <v>0</v>
      </c>
      <c r="AV150" s="36">
        <v>0</v>
      </c>
      <c r="AW150" s="36">
        <v>0</v>
      </c>
      <c r="AX150" s="36">
        <v>0</v>
      </c>
      <c r="AY150" s="36">
        <v>0</v>
      </c>
      <c r="AZ150" s="36">
        <v>0</v>
      </c>
      <c r="BA150" s="36">
        <v>0</v>
      </c>
    </row>
    <row r="151" spans="1:53" ht="12" customHeight="1" x14ac:dyDescent="0.25">
      <c r="A151" s="1" t="s">
        <v>120</v>
      </c>
      <c r="B151" s="36">
        <v>0</v>
      </c>
      <c r="C151" s="36">
        <v>0</v>
      </c>
      <c r="D151" s="36">
        <v>0</v>
      </c>
      <c r="E151" s="36">
        <v>0</v>
      </c>
      <c r="F151" s="58">
        <v>0</v>
      </c>
      <c r="G151" s="36">
        <v>0</v>
      </c>
      <c r="H151" s="36">
        <v>0</v>
      </c>
      <c r="I151" s="36">
        <v>0</v>
      </c>
      <c r="J151" s="36">
        <v>0</v>
      </c>
      <c r="K151" s="36">
        <v>0</v>
      </c>
      <c r="L151" s="36">
        <v>0</v>
      </c>
      <c r="M151" s="36">
        <v>0</v>
      </c>
      <c r="N151" s="36">
        <v>0</v>
      </c>
      <c r="O151" s="36">
        <v>0</v>
      </c>
      <c r="P151" s="36">
        <v>-7465.7122713729086</v>
      </c>
      <c r="Q151" s="36">
        <v>0</v>
      </c>
      <c r="R151" s="36">
        <v>0</v>
      </c>
      <c r="S151" s="36">
        <v>0</v>
      </c>
      <c r="T151" s="36">
        <v>0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  <c r="AB151" s="36">
        <v>0</v>
      </c>
      <c r="AC151" s="36">
        <v>0</v>
      </c>
      <c r="AD151" s="36">
        <v>0</v>
      </c>
      <c r="AE151" s="36">
        <v>0</v>
      </c>
      <c r="AF151" s="36">
        <v>0</v>
      </c>
      <c r="AG151" s="36">
        <v>0</v>
      </c>
      <c r="AH151" s="36">
        <v>0</v>
      </c>
      <c r="AI151" s="36">
        <v>0</v>
      </c>
      <c r="AJ151" s="36">
        <v>0</v>
      </c>
      <c r="AK151" s="36">
        <v>1672.2400386691641</v>
      </c>
      <c r="AL151" s="36">
        <v>0</v>
      </c>
      <c r="AM151" s="36">
        <v>0</v>
      </c>
      <c r="AN151" s="36">
        <v>6389.5522965849186</v>
      </c>
      <c r="AO151" s="36">
        <v>0</v>
      </c>
      <c r="AP151" s="36">
        <v>0</v>
      </c>
      <c r="AQ151" s="36">
        <v>0</v>
      </c>
      <c r="AR151" s="36">
        <v>0</v>
      </c>
      <c r="AS151" s="36">
        <v>0</v>
      </c>
      <c r="AT151" s="36">
        <v>0</v>
      </c>
      <c r="AU151" s="36">
        <v>-1025.6483585694202</v>
      </c>
      <c r="AV151" s="36">
        <v>0</v>
      </c>
      <c r="AW151" s="36">
        <v>238.133064360958</v>
      </c>
      <c r="AX151" s="36">
        <v>0</v>
      </c>
      <c r="AY151" s="36">
        <v>0</v>
      </c>
      <c r="AZ151" s="36">
        <v>0</v>
      </c>
      <c r="BA151" s="36">
        <v>0</v>
      </c>
    </row>
    <row r="152" spans="1:53" ht="12" customHeight="1" x14ac:dyDescent="0.25">
      <c r="A152" s="1" t="s">
        <v>121</v>
      </c>
      <c r="B152" s="36">
        <v>0</v>
      </c>
      <c r="C152" s="36">
        <v>0</v>
      </c>
      <c r="D152" s="36">
        <v>0</v>
      </c>
      <c r="E152" s="36">
        <v>0</v>
      </c>
      <c r="F152" s="58">
        <v>0</v>
      </c>
      <c r="G152" s="36">
        <v>0</v>
      </c>
      <c r="H152" s="36">
        <v>0</v>
      </c>
      <c r="I152" s="36">
        <v>0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-5582.9262399714989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  <c r="AB152" s="36">
        <v>0</v>
      </c>
      <c r="AC152" s="36">
        <v>0</v>
      </c>
      <c r="AD152" s="36">
        <v>0</v>
      </c>
      <c r="AE152" s="36">
        <v>0</v>
      </c>
      <c r="AF152" s="36">
        <v>0</v>
      </c>
      <c r="AG152" s="36">
        <v>0</v>
      </c>
      <c r="AH152" s="36">
        <v>0</v>
      </c>
      <c r="AI152" s="36">
        <v>0</v>
      </c>
      <c r="AJ152" s="36">
        <v>0</v>
      </c>
      <c r="AK152" s="36">
        <v>0</v>
      </c>
      <c r="AL152" s="36">
        <v>0</v>
      </c>
      <c r="AM152" s="36">
        <v>0</v>
      </c>
      <c r="AN152" s="36">
        <v>0</v>
      </c>
      <c r="AO152" s="36">
        <v>5493.7835651517298</v>
      </c>
      <c r="AP152" s="36">
        <v>0</v>
      </c>
      <c r="AQ152" s="36">
        <v>0</v>
      </c>
      <c r="AR152" s="36">
        <v>0</v>
      </c>
      <c r="AS152" s="36">
        <v>0</v>
      </c>
      <c r="AT152" s="36">
        <v>0</v>
      </c>
      <c r="AU152" s="36">
        <v>0</v>
      </c>
      <c r="AV152" s="36">
        <v>0</v>
      </c>
      <c r="AW152" s="36">
        <v>0</v>
      </c>
      <c r="AX152" s="36">
        <v>0</v>
      </c>
      <c r="AY152" s="36">
        <v>0</v>
      </c>
      <c r="AZ152" s="36">
        <v>0</v>
      </c>
      <c r="BA152" s="36">
        <v>0</v>
      </c>
    </row>
    <row r="153" spans="1:53" ht="12" customHeight="1" x14ac:dyDescent="0.25">
      <c r="A153" s="1" t="s">
        <v>122</v>
      </c>
      <c r="B153" s="36">
        <v>0</v>
      </c>
      <c r="C153" s="36">
        <v>0</v>
      </c>
      <c r="D153" s="36">
        <v>-9385.9818104346286</v>
      </c>
      <c r="E153" s="36">
        <v>0</v>
      </c>
      <c r="F153" s="58">
        <v>-481.92742251429218</v>
      </c>
      <c r="G153" s="36">
        <v>0</v>
      </c>
      <c r="H153" s="36">
        <v>0</v>
      </c>
      <c r="I153" s="36">
        <v>-1235.2264118211751</v>
      </c>
      <c r="J153" s="36">
        <v>0</v>
      </c>
      <c r="K153" s="36">
        <v>0</v>
      </c>
      <c r="L153" s="36">
        <v>0</v>
      </c>
      <c r="M153" s="36">
        <v>-1620.4286006628129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-32546.66685517428</v>
      </c>
      <c r="T153" s="36">
        <v>-4812.0354841248363</v>
      </c>
      <c r="U153" s="36">
        <v>-428.10471556334744</v>
      </c>
      <c r="V153" s="36">
        <v>-71.568172526810116</v>
      </c>
      <c r="W153" s="36">
        <v>0</v>
      </c>
      <c r="X153" s="36">
        <v>0</v>
      </c>
      <c r="Y153" s="36">
        <v>0</v>
      </c>
      <c r="Z153" s="36">
        <v>0</v>
      </c>
      <c r="AA153" s="36">
        <v>-254.27328292482315</v>
      </c>
      <c r="AB153" s="36">
        <v>-107.61116140391202</v>
      </c>
      <c r="AC153" s="36">
        <v>-999.24258915760197</v>
      </c>
      <c r="AD153" s="36">
        <v>-266.58966906958864</v>
      </c>
      <c r="AE153" s="36">
        <v>0</v>
      </c>
      <c r="AF153" s="36">
        <v>0</v>
      </c>
      <c r="AG153" s="36">
        <v>0</v>
      </c>
      <c r="AH153" s="36">
        <v>0</v>
      </c>
      <c r="AI153" s="36">
        <v>0</v>
      </c>
      <c r="AJ153" s="36">
        <v>0</v>
      </c>
      <c r="AK153" s="36">
        <v>0</v>
      </c>
      <c r="AL153" s="36">
        <v>0</v>
      </c>
      <c r="AM153" s="36">
        <v>0</v>
      </c>
      <c r="AN153" s="36">
        <v>0</v>
      </c>
      <c r="AO153" s="36">
        <v>-4084.709951193714</v>
      </c>
      <c r="AP153" s="36">
        <v>45059.12332409963</v>
      </c>
      <c r="AQ153" s="36">
        <v>0</v>
      </c>
      <c r="AR153" s="36">
        <v>0</v>
      </c>
      <c r="AS153" s="36">
        <v>0</v>
      </c>
      <c r="AT153" s="36">
        <v>-137.18857829248466</v>
      </c>
      <c r="AU153" s="36">
        <v>0</v>
      </c>
      <c r="AV153" s="36">
        <v>0</v>
      </c>
      <c r="AW153" s="36">
        <v>0</v>
      </c>
      <c r="AX153" s="36">
        <v>0</v>
      </c>
      <c r="AY153" s="36">
        <v>0</v>
      </c>
      <c r="AZ153" s="36">
        <v>0</v>
      </c>
      <c r="BA153" s="36">
        <v>0</v>
      </c>
    </row>
    <row r="154" spans="1:53" ht="12" customHeight="1" x14ac:dyDescent="0.25">
      <c r="A154" s="1" t="s">
        <v>123</v>
      </c>
      <c r="B154" s="36">
        <v>0</v>
      </c>
      <c r="C154" s="36">
        <v>-2154.0305313015683</v>
      </c>
      <c r="D154" s="36">
        <v>-794.91669386851231</v>
      </c>
      <c r="E154" s="36">
        <v>0</v>
      </c>
      <c r="F154" s="58">
        <v>0</v>
      </c>
      <c r="G154" s="36">
        <v>0</v>
      </c>
      <c r="H154" s="36">
        <v>0</v>
      </c>
      <c r="I154" s="36">
        <v>0</v>
      </c>
      <c r="J154" s="36">
        <v>-10.436202245596492</v>
      </c>
      <c r="K154" s="36">
        <v>-113.59181771507035</v>
      </c>
      <c r="L154" s="36">
        <v>0</v>
      </c>
      <c r="M154" s="36">
        <v>-164.76109118742852</v>
      </c>
      <c r="N154" s="36">
        <v>0</v>
      </c>
      <c r="O154" s="36">
        <v>0</v>
      </c>
      <c r="P154" s="36">
        <v>0</v>
      </c>
      <c r="Q154" s="36">
        <v>0</v>
      </c>
      <c r="R154" s="36">
        <v>-1535.4130678471897</v>
      </c>
      <c r="S154" s="36">
        <v>-1670.7600149081009</v>
      </c>
      <c r="T154" s="36">
        <v>-2.7279803408887857</v>
      </c>
      <c r="U154" s="36">
        <v>-144.18908555814642</v>
      </c>
      <c r="V154" s="36">
        <v>-365.7927641774429</v>
      </c>
      <c r="W154" s="36">
        <v>0</v>
      </c>
      <c r="X154" s="36">
        <v>0</v>
      </c>
      <c r="Y154" s="36">
        <v>-6234.7753755953991</v>
      </c>
      <c r="Z154" s="36">
        <v>-2434.6638264744442</v>
      </c>
      <c r="AA154" s="36">
        <v>-326.01380752429469</v>
      </c>
      <c r="AB154" s="36">
        <v>-5.9574180591507053</v>
      </c>
      <c r="AC154" s="36">
        <v>-275.24971077842588</v>
      </c>
      <c r="AD154" s="36">
        <v>-201.6392560813199</v>
      </c>
      <c r="AE154" s="36">
        <v>0</v>
      </c>
      <c r="AF154" s="36">
        <v>0</v>
      </c>
      <c r="AG154" s="36">
        <v>0</v>
      </c>
      <c r="AH154" s="36">
        <v>0</v>
      </c>
      <c r="AI154" s="36">
        <v>0</v>
      </c>
      <c r="AJ154" s="36">
        <v>0</v>
      </c>
      <c r="AK154" s="36">
        <v>-340.78692360458166</v>
      </c>
      <c r="AL154" s="36">
        <v>0</v>
      </c>
      <c r="AM154" s="36">
        <v>0</v>
      </c>
      <c r="AN154" s="36">
        <v>0</v>
      </c>
      <c r="AO154" s="36">
        <v>0</v>
      </c>
      <c r="AP154" s="36">
        <v>8805.1179450376767</v>
      </c>
      <c r="AQ154" s="36">
        <v>0</v>
      </c>
      <c r="AR154" s="36">
        <v>0</v>
      </c>
      <c r="AS154" s="36">
        <v>0</v>
      </c>
      <c r="AT154" s="36">
        <v>-336.95149631691584</v>
      </c>
      <c r="AU154" s="36">
        <v>0</v>
      </c>
      <c r="AV154" s="36">
        <v>-217.77552296994008</v>
      </c>
      <c r="AW154" s="36">
        <v>-8.0759006299375713</v>
      </c>
      <c r="AX154" s="36">
        <v>0</v>
      </c>
      <c r="AY154" s="36">
        <v>0</v>
      </c>
      <c r="AZ154" s="36">
        <v>0</v>
      </c>
      <c r="BA154" s="36">
        <v>0</v>
      </c>
    </row>
    <row r="155" spans="1:53" ht="12" customHeight="1" x14ac:dyDescent="0.25">
      <c r="A155" s="1" t="s">
        <v>124</v>
      </c>
      <c r="B155" s="36">
        <v>0</v>
      </c>
      <c r="C155" s="36">
        <v>0</v>
      </c>
      <c r="D155" s="36">
        <v>0</v>
      </c>
      <c r="E155" s="36">
        <v>0</v>
      </c>
      <c r="F155" s="58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-7510.5733055355622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B155" s="36">
        <v>0</v>
      </c>
      <c r="AC155" s="36">
        <v>0</v>
      </c>
      <c r="AD155" s="36">
        <v>0</v>
      </c>
      <c r="AE155" s="36">
        <v>0</v>
      </c>
      <c r="AF155" s="36">
        <v>0</v>
      </c>
      <c r="AG155" s="36">
        <v>0</v>
      </c>
      <c r="AH155" s="36">
        <v>0</v>
      </c>
      <c r="AI155" s="36">
        <v>0</v>
      </c>
      <c r="AJ155" s="36">
        <v>0</v>
      </c>
      <c r="AK155" s="36">
        <v>0</v>
      </c>
      <c r="AL155" s="36">
        <v>0</v>
      </c>
      <c r="AM155" s="36">
        <v>0</v>
      </c>
      <c r="AN155" s="36">
        <v>0</v>
      </c>
      <c r="AO155" s="36">
        <v>0</v>
      </c>
      <c r="AP155" s="36">
        <v>0</v>
      </c>
      <c r="AQ155" s="36">
        <v>4003.1355718504547</v>
      </c>
      <c r="AR155" s="36">
        <v>0</v>
      </c>
      <c r="AS155" s="36">
        <v>0</v>
      </c>
      <c r="AT155" s="36">
        <v>0</v>
      </c>
      <c r="AU155" s="36">
        <v>0</v>
      </c>
      <c r="AV155" s="36">
        <v>0</v>
      </c>
      <c r="AW155" s="36">
        <v>0</v>
      </c>
      <c r="AX155" s="36">
        <v>0</v>
      </c>
      <c r="AY155" s="36">
        <v>0</v>
      </c>
      <c r="AZ155" s="36">
        <v>0</v>
      </c>
      <c r="BA155" s="36">
        <v>0</v>
      </c>
    </row>
    <row r="156" spans="1:53" ht="12" customHeight="1" x14ac:dyDescent="0.25">
      <c r="A156" s="1" t="s">
        <v>125</v>
      </c>
      <c r="B156" s="36">
        <v>0</v>
      </c>
      <c r="C156" s="36">
        <v>0</v>
      </c>
      <c r="D156" s="36">
        <v>0</v>
      </c>
      <c r="E156" s="36">
        <v>0</v>
      </c>
      <c r="F156" s="58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6">
        <v>-15372.357419107422</v>
      </c>
      <c r="X156" s="36">
        <v>-2939.9214096000001</v>
      </c>
      <c r="Y156" s="36">
        <v>0</v>
      </c>
      <c r="Z156" s="36">
        <v>0</v>
      </c>
      <c r="AA156" s="36">
        <v>0</v>
      </c>
      <c r="AB156" s="36">
        <v>0</v>
      </c>
      <c r="AC156" s="36">
        <v>0</v>
      </c>
      <c r="AD156" s="36">
        <v>0</v>
      </c>
      <c r="AE156" s="36">
        <v>0</v>
      </c>
      <c r="AF156" s="36">
        <v>0</v>
      </c>
      <c r="AG156" s="36">
        <v>0</v>
      </c>
      <c r="AH156" s="36">
        <v>0</v>
      </c>
      <c r="AI156" s="36">
        <v>0</v>
      </c>
      <c r="AJ156" s="36">
        <v>0</v>
      </c>
      <c r="AK156" s="36">
        <v>0</v>
      </c>
      <c r="AL156" s="36">
        <v>0</v>
      </c>
      <c r="AM156" s="36">
        <v>0</v>
      </c>
      <c r="AN156" s="36">
        <v>0</v>
      </c>
      <c r="AO156" s="36">
        <v>0</v>
      </c>
      <c r="AP156" s="36">
        <v>0</v>
      </c>
      <c r="AQ156" s="36">
        <v>0</v>
      </c>
      <c r="AR156" s="36">
        <v>5664.6474360000002</v>
      </c>
      <c r="AS156" s="36">
        <v>12519.541199999998</v>
      </c>
      <c r="AT156" s="36">
        <v>0</v>
      </c>
      <c r="AU156" s="36">
        <v>0</v>
      </c>
      <c r="AV156" s="36">
        <v>0</v>
      </c>
      <c r="AW156" s="36">
        <v>0</v>
      </c>
      <c r="AX156" s="36">
        <v>0</v>
      </c>
      <c r="AY156" s="36">
        <v>0</v>
      </c>
      <c r="AZ156" s="36">
        <v>0</v>
      </c>
      <c r="BA156" s="36">
        <v>0</v>
      </c>
    </row>
    <row r="157" spans="1:53" ht="12" customHeight="1" x14ac:dyDescent="0.25">
      <c r="A157" s="1" t="s">
        <v>126</v>
      </c>
      <c r="B157" s="36">
        <v>-1559.9984400000001</v>
      </c>
      <c r="C157" s="36">
        <v>-124.83364384531156</v>
      </c>
      <c r="D157" s="36">
        <v>-1361.3368919994616</v>
      </c>
      <c r="E157" s="36">
        <v>0</v>
      </c>
      <c r="F157" s="58">
        <v>0</v>
      </c>
      <c r="G157" s="36">
        <v>0</v>
      </c>
      <c r="H157" s="36">
        <v>0</v>
      </c>
      <c r="I157" s="36">
        <v>0</v>
      </c>
      <c r="J157" s="36">
        <v>0</v>
      </c>
      <c r="K157" s="36">
        <v>0</v>
      </c>
      <c r="L157" s="36">
        <v>0</v>
      </c>
      <c r="M157" s="36">
        <v>0</v>
      </c>
      <c r="N157" s="36">
        <v>0</v>
      </c>
      <c r="O157" s="36">
        <v>0</v>
      </c>
      <c r="P157" s="36">
        <v>0</v>
      </c>
      <c r="Q157" s="36">
        <v>0</v>
      </c>
      <c r="R157" s="36">
        <v>3578.8255464417489</v>
      </c>
      <c r="S157" s="36">
        <v>0</v>
      </c>
      <c r="T157" s="36">
        <v>0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-4892.3686603065335</v>
      </c>
      <c r="AB157" s="36">
        <v>4691.7034560000002</v>
      </c>
      <c r="AC157" s="36">
        <v>-199.86512000000002</v>
      </c>
      <c r="AD157" s="36">
        <v>0</v>
      </c>
      <c r="AE157" s="36">
        <v>1003.6911500000001</v>
      </c>
      <c r="AF157" s="36">
        <v>0</v>
      </c>
      <c r="AG157" s="36">
        <v>52.308320999999992</v>
      </c>
      <c r="AH157" s="36">
        <v>-3347.0903514298661</v>
      </c>
      <c r="AI157" s="36">
        <v>0</v>
      </c>
      <c r="AJ157" s="36">
        <v>0</v>
      </c>
      <c r="AK157" s="36">
        <v>0</v>
      </c>
      <c r="AL157" s="36">
        <v>0</v>
      </c>
      <c r="AM157" s="36">
        <v>0</v>
      </c>
      <c r="AN157" s="36">
        <v>0</v>
      </c>
      <c r="AO157" s="36">
        <v>0</v>
      </c>
      <c r="AP157" s="36">
        <v>0</v>
      </c>
      <c r="AQ157" s="36">
        <v>0</v>
      </c>
      <c r="AR157" s="36">
        <v>0</v>
      </c>
      <c r="AS157" s="36">
        <v>0</v>
      </c>
      <c r="AT157" s="36">
        <v>0</v>
      </c>
      <c r="AU157" s="36">
        <v>-87.878699999999995</v>
      </c>
      <c r="AV157" s="36">
        <v>2233.2405254298665</v>
      </c>
      <c r="AW157" s="36">
        <v>0</v>
      </c>
      <c r="AX157" s="36">
        <v>0</v>
      </c>
      <c r="AY157" s="36">
        <v>-193.33314000000001</v>
      </c>
      <c r="AZ157" s="36">
        <v>-0.77</v>
      </c>
      <c r="BA157" s="36">
        <v>-43.574400000000004</v>
      </c>
    </row>
    <row r="158" spans="1:53" ht="12" customHeight="1" x14ac:dyDescent="0.25">
      <c r="A158" s="1" t="s">
        <v>127</v>
      </c>
      <c r="B158" s="36">
        <v>0</v>
      </c>
      <c r="C158" s="36">
        <v>-221.98896378000001</v>
      </c>
      <c r="D158" s="36">
        <v>-177.40669760000003</v>
      </c>
      <c r="E158" s="36">
        <v>0</v>
      </c>
      <c r="F158" s="58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-15.959999999999999</v>
      </c>
      <c r="N158" s="36">
        <v>0</v>
      </c>
      <c r="O158" s="36">
        <v>0</v>
      </c>
      <c r="P158" s="36">
        <v>-40.700000000000003</v>
      </c>
      <c r="Q158" s="36">
        <v>0</v>
      </c>
      <c r="R158" s="36">
        <v>0</v>
      </c>
      <c r="S158" s="36">
        <v>0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6">
        <v>0</v>
      </c>
      <c r="AH158" s="36">
        <v>0</v>
      </c>
      <c r="AI158" s="36">
        <v>0</v>
      </c>
      <c r="AJ158" s="36">
        <v>0</v>
      </c>
      <c r="AK158" s="36">
        <v>0</v>
      </c>
      <c r="AL158" s="36">
        <v>0</v>
      </c>
      <c r="AM158" s="36">
        <v>0</v>
      </c>
      <c r="AN158" s="36">
        <v>-31.049999999999997</v>
      </c>
      <c r="AO158" s="36">
        <v>0</v>
      </c>
      <c r="AP158" s="36">
        <v>-9085.6350573718264</v>
      </c>
      <c r="AQ158" s="36">
        <v>-59.159638992863854</v>
      </c>
      <c r="AR158" s="36">
        <v>-35.370024000000001</v>
      </c>
      <c r="AS158" s="36">
        <v>-64.133520000000004</v>
      </c>
      <c r="AT158" s="36">
        <v>0</v>
      </c>
      <c r="AU158" s="36">
        <v>0</v>
      </c>
      <c r="AV158" s="36">
        <v>0</v>
      </c>
      <c r="AW158" s="36">
        <v>1.5187850976872141E-15</v>
      </c>
      <c r="AX158" s="36">
        <v>0</v>
      </c>
      <c r="AY158" s="36">
        <v>0</v>
      </c>
      <c r="AZ158" s="36">
        <v>0</v>
      </c>
      <c r="BA158" s="36">
        <v>0</v>
      </c>
    </row>
    <row r="159" spans="1:53" ht="12" customHeight="1" x14ac:dyDescent="0.25">
      <c r="A159" s="1" t="s">
        <v>128</v>
      </c>
      <c r="B159" s="36">
        <v>0</v>
      </c>
      <c r="C159" s="36">
        <v>2979.2906576984324</v>
      </c>
      <c r="D159" s="36">
        <v>14793.073489117898</v>
      </c>
      <c r="E159" s="36">
        <v>0.90271386499999984</v>
      </c>
      <c r="F159" s="58">
        <v>7.0936741999999997</v>
      </c>
      <c r="G159" s="36">
        <v>3.8508245185200001</v>
      </c>
      <c r="H159" s="36">
        <v>25.169022400000003</v>
      </c>
      <c r="I159" s="36">
        <v>11.017717562096999</v>
      </c>
      <c r="J159" s="36">
        <v>150.17390797028062</v>
      </c>
      <c r="K159" s="36">
        <v>215.19743802168301</v>
      </c>
      <c r="L159" s="36">
        <v>0</v>
      </c>
      <c r="M159" s="36">
        <v>3018.6039265059867</v>
      </c>
      <c r="N159" s="36">
        <v>7.2031811999999995</v>
      </c>
      <c r="O159" s="36">
        <v>0</v>
      </c>
      <c r="P159" s="36">
        <v>0</v>
      </c>
      <c r="Q159" s="36">
        <v>0</v>
      </c>
      <c r="R159" s="36">
        <v>244.92928864818896</v>
      </c>
      <c r="S159" s="36">
        <v>0</v>
      </c>
      <c r="T159" s="36">
        <v>0</v>
      </c>
      <c r="U159" s="36">
        <v>0</v>
      </c>
      <c r="V159" s="36">
        <v>17777.27970303551</v>
      </c>
      <c r="W159" s="36">
        <v>0</v>
      </c>
      <c r="X159" s="36">
        <v>0</v>
      </c>
      <c r="Y159" s="36">
        <v>28313.95498427323</v>
      </c>
      <c r="Z159" s="36">
        <v>6513.2633095340188</v>
      </c>
      <c r="AA159" s="36">
        <v>918.85877476027656</v>
      </c>
      <c r="AB159" s="36">
        <v>4563.7133600970674</v>
      </c>
      <c r="AC159" s="36">
        <v>43601.062018216173</v>
      </c>
      <c r="AD159" s="36">
        <v>2524.0837188122064</v>
      </c>
      <c r="AE159" s="36">
        <v>21452.567168416997</v>
      </c>
      <c r="AF159" s="36">
        <v>32.920397999999999</v>
      </c>
      <c r="AG159" s="36">
        <v>8135.1268956231888</v>
      </c>
      <c r="AH159" s="36">
        <v>6758.5573535701333</v>
      </c>
      <c r="AI159" s="36">
        <v>4.8086062919999994</v>
      </c>
      <c r="AJ159" s="36">
        <v>3314.9418719999999</v>
      </c>
      <c r="AK159" s="36">
        <v>1320.876457302873</v>
      </c>
      <c r="AL159" s="36">
        <v>0</v>
      </c>
      <c r="AM159" s="36">
        <v>0</v>
      </c>
      <c r="AN159" s="36">
        <v>7227.9866668080331</v>
      </c>
      <c r="AO159" s="36">
        <v>0</v>
      </c>
      <c r="AP159" s="36">
        <v>46924.877284488808</v>
      </c>
      <c r="AQ159" s="36">
        <v>3943.9759328575906</v>
      </c>
      <c r="AR159" s="36">
        <v>5734.7968799999999</v>
      </c>
      <c r="AS159" s="36">
        <v>12329.394329999996</v>
      </c>
      <c r="AT159" s="36">
        <v>3449.2288598353371</v>
      </c>
      <c r="AU159" s="36">
        <v>4421.8296841805304</v>
      </c>
      <c r="AV159" s="36">
        <v>2015.4650024599266</v>
      </c>
      <c r="AW159" s="36">
        <v>230.05716373102044</v>
      </c>
      <c r="AX159" s="36">
        <v>1677.725868</v>
      </c>
      <c r="AY159" s="36">
        <v>1174.6774800000001</v>
      </c>
      <c r="AZ159" s="36">
        <v>478.90689000000003</v>
      </c>
      <c r="BA159" s="36">
        <v>3139.9608000000003</v>
      </c>
    </row>
    <row r="160" spans="1:53" ht="12" customHeight="1" x14ac:dyDescent="0.25">
      <c r="A160" s="1" t="s">
        <v>129</v>
      </c>
      <c r="B160" s="36">
        <v>0</v>
      </c>
      <c r="C160" s="36">
        <v>0</v>
      </c>
      <c r="D160" s="36">
        <v>309.62799999999993</v>
      </c>
      <c r="E160" s="36">
        <v>0</v>
      </c>
      <c r="F160" s="58">
        <v>0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  <c r="AB160" s="36">
        <v>0</v>
      </c>
      <c r="AC160" s="36">
        <v>0</v>
      </c>
      <c r="AD160" s="36">
        <v>0</v>
      </c>
      <c r="AE160" s="36">
        <v>0</v>
      </c>
      <c r="AF160" s="36">
        <v>0</v>
      </c>
      <c r="AG160" s="36">
        <v>0</v>
      </c>
      <c r="AH160" s="36">
        <v>6758.5573535701333</v>
      </c>
      <c r="AI160" s="36">
        <v>2.0729195999999996</v>
      </c>
      <c r="AJ160" s="36">
        <v>0</v>
      </c>
      <c r="AK160" s="36">
        <v>0</v>
      </c>
      <c r="AL160" s="36">
        <v>0</v>
      </c>
      <c r="AM160" s="36">
        <v>0</v>
      </c>
      <c r="AN160" s="36">
        <v>0</v>
      </c>
      <c r="AO160" s="36">
        <v>0</v>
      </c>
      <c r="AP160" s="36">
        <v>0</v>
      </c>
      <c r="AQ160" s="36">
        <v>0</v>
      </c>
      <c r="AR160" s="36">
        <v>99.163266000000007</v>
      </c>
      <c r="AS160" s="36">
        <v>464.81909999999999</v>
      </c>
      <c r="AT160" s="36">
        <v>0</v>
      </c>
      <c r="AU160" s="36">
        <v>0</v>
      </c>
      <c r="AV160" s="36">
        <v>0</v>
      </c>
      <c r="AW160" s="36">
        <v>147.14665997441799</v>
      </c>
      <c r="AX160" s="36">
        <v>1677.725868</v>
      </c>
      <c r="AY160" s="36">
        <v>1174.6774800000001</v>
      </c>
      <c r="AZ160" s="36">
        <v>478.90689000000003</v>
      </c>
      <c r="BA160" s="36">
        <v>3139.9608000000003</v>
      </c>
    </row>
    <row r="161" spans="1:53" ht="12" customHeight="1" x14ac:dyDescent="0.25">
      <c r="A161" s="1" t="s">
        <v>130</v>
      </c>
      <c r="B161" s="36">
        <v>0</v>
      </c>
      <c r="C161" s="36">
        <v>2979.2906576984324</v>
      </c>
      <c r="D161" s="36">
        <v>14483.445489117899</v>
      </c>
      <c r="E161" s="36">
        <v>0.90271386499999984</v>
      </c>
      <c r="F161" s="58">
        <v>7.0936741999999997</v>
      </c>
      <c r="G161" s="36">
        <v>3.8508245185200001</v>
      </c>
      <c r="H161" s="36">
        <v>25.169022400000003</v>
      </c>
      <c r="I161" s="36">
        <v>11.017717562096999</v>
      </c>
      <c r="J161" s="36">
        <v>150.17390797028062</v>
      </c>
      <c r="K161" s="36">
        <v>215.19743802168301</v>
      </c>
      <c r="L161" s="36">
        <v>0</v>
      </c>
      <c r="M161" s="36">
        <v>3018.6039265059867</v>
      </c>
      <c r="N161" s="36">
        <v>7.2031811999999995</v>
      </c>
      <c r="O161" s="36">
        <v>0</v>
      </c>
      <c r="P161" s="36">
        <v>0</v>
      </c>
      <c r="Q161" s="36">
        <v>0</v>
      </c>
      <c r="R161" s="36">
        <v>244.92928864818896</v>
      </c>
      <c r="S161" s="36">
        <v>0</v>
      </c>
      <c r="T161" s="36">
        <v>0</v>
      </c>
      <c r="U161" s="36">
        <v>0</v>
      </c>
      <c r="V161" s="36">
        <v>17777.27970303551</v>
      </c>
      <c r="W161" s="36">
        <v>0</v>
      </c>
      <c r="X161" s="36">
        <v>0</v>
      </c>
      <c r="Y161" s="36">
        <v>28313.95498427323</v>
      </c>
      <c r="Z161" s="36">
        <v>6513.2633095340188</v>
      </c>
      <c r="AA161" s="36">
        <v>918.85877476027656</v>
      </c>
      <c r="AB161" s="36">
        <v>4563.7133600970674</v>
      </c>
      <c r="AC161" s="36">
        <v>43601.062018216173</v>
      </c>
      <c r="AD161" s="36">
        <v>2524.0837188122064</v>
      </c>
      <c r="AE161" s="36">
        <v>21452.567168416997</v>
      </c>
      <c r="AF161" s="36">
        <v>32.920397999999999</v>
      </c>
      <c r="AG161" s="36">
        <v>8135.1268956231888</v>
      </c>
      <c r="AH161" s="36">
        <v>0</v>
      </c>
      <c r="AI161" s="36">
        <v>2.7356866920000003</v>
      </c>
      <c r="AJ161" s="36">
        <v>3314.9418719999999</v>
      </c>
      <c r="AK161" s="36">
        <v>1320.876457302873</v>
      </c>
      <c r="AL161" s="36">
        <v>0</v>
      </c>
      <c r="AM161" s="36">
        <v>0</v>
      </c>
      <c r="AN161" s="36">
        <v>7227.9866668080331</v>
      </c>
      <c r="AO161" s="36">
        <v>0</v>
      </c>
      <c r="AP161" s="36">
        <v>46924.877284488808</v>
      </c>
      <c r="AQ161" s="36">
        <v>3943.9759328575906</v>
      </c>
      <c r="AR161" s="36">
        <v>5635.6336140000003</v>
      </c>
      <c r="AS161" s="36">
        <v>11864.575229999997</v>
      </c>
      <c r="AT161" s="36">
        <v>3449.2288598353371</v>
      </c>
      <c r="AU161" s="36">
        <v>4421.8296841805304</v>
      </c>
      <c r="AV161" s="36">
        <v>2015.4650024599266</v>
      </c>
      <c r="AW161" s="36">
        <v>82.910503756602452</v>
      </c>
      <c r="AX161" s="36">
        <v>0</v>
      </c>
      <c r="AY161" s="36">
        <v>0</v>
      </c>
      <c r="AZ161" s="36">
        <v>0</v>
      </c>
      <c r="BA161" s="36">
        <v>0</v>
      </c>
    </row>
    <row r="162" spans="1:53" ht="12" customHeight="1" x14ac:dyDescent="0.25">
      <c r="A162" s="1" t="s">
        <v>131</v>
      </c>
      <c r="B162" s="36">
        <v>0</v>
      </c>
      <c r="C162" s="36">
        <v>2979.2906576984324</v>
      </c>
      <c r="D162" s="36">
        <v>3617.3530544221048</v>
      </c>
      <c r="E162" s="36">
        <v>0</v>
      </c>
      <c r="F162" s="58">
        <v>0</v>
      </c>
      <c r="G162" s="36">
        <v>0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0</v>
      </c>
      <c r="N162" s="36">
        <v>0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6">
        <v>0</v>
      </c>
      <c r="W162" s="36">
        <v>0</v>
      </c>
      <c r="X162" s="36">
        <v>0</v>
      </c>
      <c r="Y162" s="36">
        <v>15139.167404896785</v>
      </c>
      <c r="Z162" s="36">
        <v>0</v>
      </c>
      <c r="AA162" s="36">
        <v>0</v>
      </c>
      <c r="AB162" s="36">
        <v>0</v>
      </c>
      <c r="AC162" s="36">
        <v>905.69720603196606</v>
      </c>
      <c r="AD162" s="36">
        <v>181.22693045693109</v>
      </c>
      <c r="AE162" s="36">
        <v>0</v>
      </c>
      <c r="AF162" s="36">
        <v>0</v>
      </c>
      <c r="AG162" s="36">
        <v>0</v>
      </c>
      <c r="AH162" s="36">
        <v>0</v>
      </c>
      <c r="AI162" s="36">
        <v>0</v>
      </c>
      <c r="AJ162" s="36">
        <v>0</v>
      </c>
      <c r="AK162" s="36">
        <v>190.2407514172566</v>
      </c>
      <c r="AL162" s="36">
        <v>0</v>
      </c>
      <c r="AM162" s="36">
        <v>0</v>
      </c>
      <c r="AN162" s="36">
        <v>0</v>
      </c>
      <c r="AO162" s="36">
        <v>0</v>
      </c>
      <c r="AP162" s="36">
        <v>2817.6809437127263</v>
      </c>
      <c r="AQ162" s="36">
        <v>0</v>
      </c>
      <c r="AR162" s="36">
        <v>0</v>
      </c>
      <c r="AS162" s="36">
        <v>0</v>
      </c>
      <c r="AT162" s="36">
        <v>3180.577059835337</v>
      </c>
      <c r="AU162" s="36">
        <v>0</v>
      </c>
      <c r="AV162" s="36">
        <v>0</v>
      </c>
      <c r="AW162" s="36">
        <v>0</v>
      </c>
      <c r="AX162" s="36">
        <v>0</v>
      </c>
      <c r="AY162" s="36">
        <v>0</v>
      </c>
      <c r="AZ162" s="36">
        <v>0</v>
      </c>
      <c r="BA162" s="36">
        <v>0</v>
      </c>
    </row>
    <row r="163" spans="1:53" ht="12" customHeight="1" x14ac:dyDescent="0.25">
      <c r="A163" s="1" t="s">
        <v>132</v>
      </c>
      <c r="B163" s="36">
        <v>0</v>
      </c>
      <c r="C163" s="36">
        <v>0</v>
      </c>
      <c r="D163" s="36">
        <v>407.95920000000001</v>
      </c>
      <c r="E163" s="36">
        <v>0</v>
      </c>
      <c r="F163" s="58">
        <v>0</v>
      </c>
      <c r="G163" s="36">
        <v>0</v>
      </c>
      <c r="H163" s="36">
        <v>0</v>
      </c>
      <c r="I163" s="36">
        <v>0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7079.9008026561842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  <c r="AB163" s="36">
        <v>0</v>
      </c>
      <c r="AC163" s="36">
        <v>0</v>
      </c>
      <c r="AD163" s="36">
        <v>0</v>
      </c>
      <c r="AE163" s="36">
        <v>0</v>
      </c>
      <c r="AF163" s="36">
        <v>0</v>
      </c>
      <c r="AG163" s="36">
        <v>6498.8008632083329</v>
      </c>
      <c r="AH163" s="36">
        <v>0</v>
      </c>
      <c r="AI163" s="36">
        <v>1.8776913120000001</v>
      </c>
      <c r="AJ163" s="36">
        <v>0</v>
      </c>
      <c r="AK163" s="36">
        <v>0</v>
      </c>
      <c r="AL163" s="36">
        <v>0</v>
      </c>
      <c r="AM163" s="36">
        <v>0</v>
      </c>
      <c r="AN163" s="36">
        <v>0</v>
      </c>
      <c r="AO163" s="36">
        <v>0</v>
      </c>
      <c r="AP163" s="36">
        <v>12261.17368194066</v>
      </c>
      <c r="AQ163" s="36">
        <v>405.41103522486674</v>
      </c>
      <c r="AR163" s="36">
        <v>0</v>
      </c>
      <c r="AS163" s="36">
        <v>0</v>
      </c>
      <c r="AT163" s="36">
        <v>0</v>
      </c>
      <c r="AU163" s="36">
        <v>0</v>
      </c>
      <c r="AV163" s="36">
        <v>0</v>
      </c>
      <c r="AW163" s="36">
        <v>0</v>
      </c>
      <c r="AX163" s="36">
        <v>0</v>
      </c>
      <c r="AY163" s="36">
        <v>0</v>
      </c>
      <c r="AZ163" s="36">
        <v>0</v>
      </c>
      <c r="BA163" s="36">
        <v>0</v>
      </c>
    </row>
    <row r="164" spans="1:53" ht="12" customHeight="1" x14ac:dyDescent="0.25">
      <c r="A164" s="1" t="s">
        <v>133</v>
      </c>
      <c r="B164" s="36">
        <v>0</v>
      </c>
      <c r="C164" s="36">
        <v>0</v>
      </c>
      <c r="D164" s="36">
        <v>119.38652887688897</v>
      </c>
      <c r="E164" s="36">
        <v>0</v>
      </c>
      <c r="F164" s="58">
        <v>0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0</v>
      </c>
      <c r="V164" s="36">
        <v>83.290949154523474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  <c r="AB164" s="36">
        <v>2.9277284514910766</v>
      </c>
      <c r="AC164" s="36">
        <v>27.185943540164864</v>
      </c>
      <c r="AD164" s="36">
        <v>20.48353153110968</v>
      </c>
      <c r="AE164" s="36">
        <v>0</v>
      </c>
      <c r="AF164" s="36">
        <v>0</v>
      </c>
      <c r="AG164" s="36">
        <v>391.3253071141304</v>
      </c>
      <c r="AH164" s="36">
        <v>0</v>
      </c>
      <c r="AI164" s="36">
        <v>0</v>
      </c>
      <c r="AJ164" s="36">
        <v>0</v>
      </c>
      <c r="AK164" s="36">
        <v>0</v>
      </c>
      <c r="AL164" s="36">
        <v>0</v>
      </c>
      <c r="AM164" s="36">
        <v>0</v>
      </c>
      <c r="AN164" s="36">
        <v>0</v>
      </c>
      <c r="AO164" s="36">
        <v>0</v>
      </c>
      <c r="AP164" s="36">
        <v>8147.3312528762917</v>
      </c>
      <c r="AQ164" s="36">
        <v>78.219605072937583</v>
      </c>
      <c r="AR164" s="36">
        <v>0</v>
      </c>
      <c r="AS164" s="36">
        <v>0</v>
      </c>
      <c r="AT164" s="36">
        <v>0</v>
      </c>
      <c r="AU164" s="36">
        <v>0</v>
      </c>
      <c r="AV164" s="36">
        <v>0</v>
      </c>
      <c r="AW164" s="36">
        <v>0</v>
      </c>
      <c r="AX164" s="36">
        <v>0</v>
      </c>
      <c r="AY164" s="36">
        <v>0</v>
      </c>
      <c r="AZ164" s="36">
        <v>0</v>
      </c>
      <c r="BA164" s="36">
        <v>0</v>
      </c>
    </row>
    <row r="165" spans="1:53" ht="12" customHeight="1" x14ac:dyDescent="0.25">
      <c r="A165" s="1" t="s">
        <v>134</v>
      </c>
      <c r="B165" s="36">
        <v>0</v>
      </c>
      <c r="C165" s="36">
        <v>0</v>
      </c>
      <c r="D165" s="36">
        <v>27.646356869565217</v>
      </c>
      <c r="E165" s="36">
        <v>0</v>
      </c>
      <c r="F165" s="58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  <c r="AB165" s="36">
        <v>0.4222888998406224</v>
      </c>
      <c r="AC165" s="36">
        <v>3.9212387278808687</v>
      </c>
      <c r="AD165" s="36">
        <v>0.35225107205139661</v>
      </c>
      <c r="AE165" s="36">
        <v>0</v>
      </c>
      <c r="AF165" s="36">
        <v>0</v>
      </c>
      <c r="AG165" s="36">
        <v>261.0743560326087</v>
      </c>
      <c r="AH165" s="36">
        <v>0</v>
      </c>
      <c r="AI165" s="36">
        <v>0</v>
      </c>
      <c r="AJ165" s="36">
        <v>0</v>
      </c>
      <c r="AK165" s="36">
        <v>0</v>
      </c>
      <c r="AL165" s="36">
        <v>0</v>
      </c>
      <c r="AM165" s="36">
        <v>0</v>
      </c>
      <c r="AN165" s="36">
        <v>0</v>
      </c>
      <c r="AO165" s="36">
        <v>0</v>
      </c>
      <c r="AP165" s="36">
        <v>3982.2976594222305</v>
      </c>
      <c r="AQ165" s="36">
        <v>0</v>
      </c>
      <c r="AR165" s="36">
        <v>0</v>
      </c>
      <c r="AS165" s="36">
        <v>0</v>
      </c>
      <c r="AT165" s="36">
        <v>0</v>
      </c>
      <c r="AU165" s="36">
        <v>0</v>
      </c>
      <c r="AV165" s="36">
        <v>0</v>
      </c>
      <c r="AW165" s="36">
        <v>0</v>
      </c>
      <c r="AX165" s="36">
        <v>0</v>
      </c>
      <c r="AY165" s="36">
        <v>0</v>
      </c>
      <c r="AZ165" s="36">
        <v>0</v>
      </c>
      <c r="BA165" s="36">
        <v>0</v>
      </c>
    </row>
    <row r="166" spans="1:53" ht="12" customHeight="1" x14ac:dyDescent="0.25">
      <c r="A166" s="1" t="s">
        <v>135</v>
      </c>
      <c r="B166" s="36">
        <v>0</v>
      </c>
      <c r="C166" s="36">
        <v>0</v>
      </c>
      <c r="D166" s="36">
        <v>0</v>
      </c>
      <c r="E166" s="36">
        <v>0</v>
      </c>
      <c r="F166" s="58">
        <v>0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0</v>
      </c>
      <c r="V166" s="36">
        <v>3171.3119832741959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B166" s="36">
        <v>660.56662842926937</v>
      </c>
      <c r="AC166" s="36">
        <v>6133.8089793980726</v>
      </c>
      <c r="AD166" s="36">
        <v>10.042282179599999</v>
      </c>
      <c r="AE166" s="36">
        <v>0</v>
      </c>
      <c r="AF166" s="36">
        <v>0</v>
      </c>
      <c r="AG166" s="36">
        <v>20.57714288405797</v>
      </c>
      <c r="AH166" s="36">
        <v>0</v>
      </c>
      <c r="AI166" s="36">
        <v>0</v>
      </c>
      <c r="AJ166" s="36">
        <v>0</v>
      </c>
      <c r="AK166" s="36">
        <v>0</v>
      </c>
      <c r="AL166" s="36">
        <v>0</v>
      </c>
      <c r="AM166" s="36">
        <v>0</v>
      </c>
      <c r="AN166" s="36">
        <v>0</v>
      </c>
      <c r="AO166" s="36">
        <v>0</v>
      </c>
      <c r="AP166" s="36">
        <v>2678.3091253421312</v>
      </c>
      <c r="AQ166" s="36">
        <v>9.1732956455453625</v>
      </c>
      <c r="AR166" s="36">
        <v>0</v>
      </c>
      <c r="AS166" s="36">
        <v>8.67</v>
      </c>
      <c r="AT166" s="36">
        <v>0</v>
      </c>
      <c r="AU166" s="36">
        <v>0</v>
      </c>
      <c r="AV166" s="36">
        <v>0</v>
      </c>
      <c r="AW166" s="36">
        <v>0</v>
      </c>
      <c r="AX166" s="36">
        <v>0</v>
      </c>
      <c r="AY166" s="36">
        <v>0</v>
      </c>
      <c r="AZ166" s="36">
        <v>0</v>
      </c>
      <c r="BA166" s="36">
        <v>0</v>
      </c>
    </row>
    <row r="167" spans="1:53" ht="12" customHeight="1" x14ac:dyDescent="0.25">
      <c r="A167" s="1" t="s">
        <v>136</v>
      </c>
      <c r="B167" s="36">
        <v>0</v>
      </c>
      <c r="C167" s="36">
        <v>0</v>
      </c>
      <c r="D167" s="36">
        <v>2010.4392</v>
      </c>
      <c r="E167" s="36">
        <v>0</v>
      </c>
      <c r="F167" s="58">
        <v>0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6">
        <v>0</v>
      </c>
      <c r="Q167" s="36">
        <v>0</v>
      </c>
      <c r="R167" s="36">
        <v>0</v>
      </c>
      <c r="S167" s="36">
        <v>0</v>
      </c>
      <c r="T167" s="36">
        <v>0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  <c r="AB167" s="36">
        <v>3798.5331472026755</v>
      </c>
      <c r="AC167" s="36">
        <v>35590.14777772739</v>
      </c>
      <c r="AD167" s="36">
        <v>979.02431967700647</v>
      </c>
      <c r="AE167" s="36">
        <v>21452.567168416997</v>
      </c>
      <c r="AF167" s="36">
        <v>32.920397999999999</v>
      </c>
      <c r="AG167" s="36">
        <v>0</v>
      </c>
      <c r="AH167" s="36">
        <v>0</v>
      </c>
      <c r="AI167" s="36">
        <v>0</v>
      </c>
      <c r="AJ167" s="36">
        <v>3314.9418719999999</v>
      </c>
      <c r="AK167" s="36">
        <v>0</v>
      </c>
      <c r="AL167" s="36">
        <v>0</v>
      </c>
      <c r="AM167" s="36">
        <v>0</v>
      </c>
      <c r="AN167" s="36">
        <v>0</v>
      </c>
      <c r="AO167" s="36">
        <v>0</v>
      </c>
      <c r="AP167" s="36">
        <v>193.54888717290626</v>
      </c>
      <c r="AQ167" s="36">
        <v>0</v>
      </c>
      <c r="AR167" s="36">
        <v>5635.6336140000003</v>
      </c>
      <c r="AS167" s="36">
        <v>11855.905229999997</v>
      </c>
      <c r="AT167" s="36">
        <v>0</v>
      </c>
      <c r="AU167" s="36">
        <v>0</v>
      </c>
      <c r="AV167" s="36">
        <v>0</v>
      </c>
      <c r="AW167" s="36">
        <v>0</v>
      </c>
      <c r="AX167" s="36">
        <v>0</v>
      </c>
      <c r="AY167" s="36">
        <v>0</v>
      </c>
      <c r="AZ167" s="36">
        <v>0</v>
      </c>
      <c r="BA167" s="36">
        <v>0</v>
      </c>
    </row>
    <row r="168" spans="1:53" ht="12" customHeight="1" x14ac:dyDescent="0.25">
      <c r="A168" s="1" t="s">
        <v>137</v>
      </c>
      <c r="B168" s="36">
        <v>0</v>
      </c>
      <c r="C168" s="36">
        <v>0</v>
      </c>
      <c r="D168" s="36">
        <v>2010.4392</v>
      </c>
      <c r="E168" s="36">
        <v>0</v>
      </c>
      <c r="F168" s="58">
        <v>0</v>
      </c>
      <c r="G168" s="36">
        <v>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6">
        <v>0</v>
      </c>
      <c r="R168" s="36">
        <v>0</v>
      </c>
      <c r="S168" s="36">
        <v>0</v>
      </c>
      <c r="T168" s="36">
        <v>0</v>
      </c>
      <c r="U168" s="36">
        <v>0</v>
      </c>
      <c r="V168" s="36">
        <v>0</v>
      </c>
      <c r="W168" s="36">
        <v>0</v>
      </c>
      <c r="X168" s="36">
        <v>0</v>
      </c>
      <c r="Y168" s="36">
        <v>0</v>
      </c>
      <c r="Z168" s="36">
        <v>0</v>
      </c>
      <c r="AA168" s="36">
        <v>0</v>
      </c>
      <c r="AB168" s="36">
        <v>3693.6249469152485</v>
      </c>
      <c r="AC168" s="36">
        <v>34297.811743517988</v>
      </c>
      <c r="AD168" s="36">
        <v>0</v>
      </c>
      <c r="AE168" s="36">
        <v>21452.567168416997</v>
      </c>
      <c r="AF168" s="36">
        <v>0</v>
      </c>
      <c r="AG168" s="36">
        <v>0</v>
      </c>
      <c r="AH168" s="36">
        <v>0</v>
      </c>
      <c r="AI168" s="36">
        <v>0</v>
      </c>
      <c r="AJ168" s="36">
        <v>0</v>
      </c>
      <c r="AK168" s="36">
        <v>0</v>
      </c>
      <c r="AL168" s="36">
        <v>0</v>
      </c>
      <c r="AM168" s="36">
        <v>0</v>
      </c>
      <c r="AN168" s="36">
        <v>0</v>
      </c>
      <c r="AO168" s="36">
        <v>0</v>
      </c>
      <c r="AP168" s="36">
        <v>0</v>
      </c>
      <c r="AQ168" s="36">
        <v>0</v>
      </c>
      <c r="AR168" s="36">
        <v>5635.6336140000003</v>
      </c>
      <c r="AS168" s="36">
        <v>11855.905229999997</v>
      </c>
      <c r="AT168" s="36">
        <v>0</v>
      </c>
      <c r="AU168" s="36">
        <v>0</v>
      </c>
      <c r="AV168" s="36">
        <v>0</v>
      </c>
      <c r="AW168" s="36">
        <v>0</v>
      </c>
      <c r="AX168" s="36">
        <v>0</v>
      </c>
      <c r="AY168" s="36">
        <v>0</v>
      </c>
      <c r="AZ168" s="36">
        <v>0</v>
      </c>
      <c r="BA168" s="36">
        <v>0</v>
      </c>
    </row>
    <row r="169" spans="1:53" ht="12" customHeight="1" x14ac:dyDescent="0.25">
      <c r="A169" s="1" t="s">
        <v>138</v>
      </c>
      <c r="B169" s="36">
        <v>0</v>
      </c>
      <c r="C169" s="36">
        <v>0</v>
      </c>
      <c r="D169" s="36">
        <v>0</v>
      </c>
      <c r="E169" s="36">
        <v>0</v>
      </c>
      <c r="F169" s="58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6">
        <v>0</v>
      </c>
      <c r="X169" s="36">
        <v>0</v>
      </c>
      <c r="Y169" s="36">
        <v>0</v>
      </c>
      <c r="Z169" s="36">
        <v>0</v>
      </c>
      <c r="AA169" s="36">
        <v>0</v>
      </c>
      <c r="AB169" s="36">
        <v>104.90820028742668</v>
      </c>
      <c r="AC169" s="36">
        <v>974.14376270509865</v>
      </c>
      <c r="AD169" s="36">
        <v>0</v>
      </c>
      <c r="AE169" s="36">
        <v>0</v>
      </c>
      <c r="AF169" s="36">
        <v>0</v>
      </c>
      <c r="AG169" s="36">
        <v>0</v>
      </c>
      <c r="AH169" s="36">
        <v>0</v>
      </c>
      <c r="AI169" s="36">
        <v>0</v>
      </c>
      <c r="AJ169" s="36">
        <v>0</v>
      </c>
      <c r="AK169" s="36">
        <v>0</v>
      </c>
      <c r="AL169" s="36">
        <v>0</v>
      </c>
      <c r="AM169" s="36">
        <v>0</v>
      </c>
      <c r="AN169" s="36">
        <v>0</v>
      </c>
      <c r="AO169" s="36">
        <v>0</v>
      </c>
      <c r="AP169" s="36">
        <v>193.54888717290626</v>
      </c>
      <c r="AQ169" s="36">
        <v>0</v>
      </c>
      <c r="AR169" s="36">
        <v>0</v>
      </c>
      <c r="AS169" s="36">
        <v>0</v>
      </c>
      <c r="AT169" s="36">
        <v>0</v>
      </c>
      <c r="AU169" s="36">
        <v>0</v>
      </c>
      <c r="AV169" s="36">
        <v>0</v>
      </c>
      <c r="AW169" s="36">
        <v>0</v>
      </c>
      <c r="AX169" s="36">
        <v>0</v>
      </c>
      <c r="AY169" s="36">
        <v>0</v>
      </c>
      <c r="AZ169" s="36">
        <v>0</v>
      </c>
      <c r="BA169" s="36">
        <v>0</v>
      </c>
    </row>
    <row r="170" spans="1:53" ht="12" customHeight="1" x14ac:dyDescent="0.25">
      <c r="A170" s="1" t="s">
        <v>139</v>
      </c>
      <c r="B170" s="36">
        <v>0</v>
      </c>
      <c r="C170" s="36">
        <v>0</v>
      </c>
      <c r="D170" s="36">
        <v>0</v>
      </c>
      <c r="E170" s="36">
        <v>0</v>
      </c>
      <c r="F170" s="58">
        <v>0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6">
        <v>0</v>
      </c>
      <c r="S170" s="36">
        <v>0</v>
      </c>
      <c r="T170" s="36">
        <v>0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  <c r="AB170" s="36">
        <v>0</v>
      </c>
      <c r="AC170" s="36">
        <v>0</v>
      </c>
      <c r="AD170" s="36">
        <v>0</v>
      </c>
      <c r="AE170" s="36">
        <v>0</v>
      </c>
      <c r="AF170" s="36">
        <v>32.920397999999999</v>
      </c>
      <c r="AG170" s="36">
        <v>0</v>
      </c>
      <c r="AH170" s="36">
        <v>0</v>
      </c>
      <c r="AI170" s="36">
        <v>0</v>
      </c>
      <c r="AJ170" s="36">
        <v>3314.9418719999999</v>
      </c>
      <c r="AK170" s="36">
        <v>0</v>
      </c>
      <c r="AL170" s="36">
        <v>0</v>
      </c>
      <c r="AM170" s="36">
        <v>0</v>
      </c>
      <c r="AN170" s="36">
        <v>0</v>
      </c>
      <c r="AO170" s="36">
        <v>0</v>
      </c>
      <c r="AP170" s="36">
        <v>0</v>
      </c>
      <c r="AQ170" s="36">
        <v>0</v>
      </c>
      <c r="AR170" s="36">
        <v>0</v>
      </c>
      <c r="AS170" s="36">
        <v>0</v>
      </c>
      <c r="AT170" s="36">
        <v>0</v>
      </c>
      <c r="AU170" s="36">
        <v>0</v>
      </c>
      <c r="AV170" s="36">
        <v>0</v>
      </c>
      <c r="AW170" s="36">
        <v>0</v>
      </c>
      <c r="AX170" s="36">
        <v>0</v>
      </c>
      <c r="AY170" s="36">
        <v>0</v>
      </c>
      <c r="AZ170" s="36">
        <v>0</v>
      </c>
      <c r="BA170" s="36">
        <v>0</v>
      </c>
    </row>
    <row r="171" spans="1:53" ht="12" customHeight="1" x14ac:dyDescent="0.25">
      <c r="A171" s="1" t="s">
        <v>140</v>
      </c>
      <c r="B171" s="36">
        <v>0</v>
      </c>
      <c r="C171" s="36">
        <v>0</v>
      </c>
      <c r="D171" s="36">
        <v>0</v>
      </c>
      <c r="E171" s="36">
        <v>0</v>
      </c>
      <c r="F171" s="58">
        <v>0</v>
      </c>
      <c r="G171" s="36">
        <v>0</v>
      </c>
      <c r="H171" s="36">
        <v>0</v>
      </c>
      <c r="I171" s="36">
        <v>0</v>
      </c>
      <c r="J171" s="36">
        <v>0</v>
      </c>
      <c r="K171" s="36">
        <v>0</v>
      </c>
      <c r="L171" s="36">
        <v>0</v>
      </c>
      <c r="M171" s="36">
        <v>0</v>
      </c>
      <c r="N171" s="36">
        <v>0</v>
      </c>
      <c r="O171" s="36">
        <v>0</v>
      </c>
      <c r="P171" s="36">
        <v>0</v>
      </c>
      <c r="Q171" s="36">
        <v>0</v>
      </c>
      <c r="R171" s="36">
        <v>0</v>
      </c>
      <c r="S171" s="36">
        <v>0</v>
      </c>
      <c r="T171" s="36">
        <v>0</v>
      </c>
      <c r="U171" s="36">
        <v>0</v>
      </c>
      <c r="V171" s="36">
        <v>0</v>
      </c>
      <c r="W171" s="36">
        <v>0</v>
      </c>
      <c r="X171" s="36">
        <v>0</v>
      </c>
      <c r="Y171" s="36">
        <v>0</v>
      </c>
      <c r="Z171" s="36">
        <v>0</v>
      </c>
      <c r="AA171" s="36">
        <v>0</v>
      </c>
      <c r="AB171" s="36">
        <v>0</v>
      </c>
      <c r="AC171" s="36">
        <v>318.19227150430675</v>
      </c>
      <c r="AD171" s="36">
        <v>979.02431967700647</v>
      </c>
      <c r="AE171" s="36">
        <v>0</v>
      </c>
      <c r="AF171" s="36">
        <v>0</v>
      </c>
      <c r="AG171" s="36">
        <v>0</v>
      </c>
      <c r="AH171" s="36">
        <v>0</v>
      </c>
      <c r="AI171" s="36">
        <v>0</v>
      </c>
      <c r="AJ171" s="36">
        <v>0</v>
      </c>
      <c r="AK171" s="36">
        <v>0</v>
      </c>
      <c r="AL171" s="36">
        <v>0</v>
      </c>
      <c r="AM171" s="36">
        <v>0</v>
      </c>
      <c r="AN171" s="36">
        <v>0</v>
      </c>
      <c r="AO171" s="36">
        <v>0</v>
      </c>
      <c r="AP171" s="36">
        <v>0</v>
      </c>
      <c r="AQ171" s="36">
        <v>0</v>
      </c>
      <c r="AR171" s="36">
        <v>0</v>
      </c>
      <c r="AS171" s="36">
        <v>0</v>
      </c>
      <c r="AT171" s="36">
        <v>0</v>
      </c>
      <c r="AU171" s="36">
        <v>0</v>
      </c>
      <c r="AV171" s="36">
        <v>0</v>
      </c>
      <c r="AW171" s="36">
        <v>0</v>
      </c>
      <c r="AX171" s="36">
        <v>0</v>
      </c>
      <c r="AY171" s="36">
        <v>0</v>
      </c>
      <c r="AZ171" s="36">
        <v>0</v>
      </c>
      <c r="BA171" s="36">
        <v>0</v>
      </c>
    </row>
    <row r="172" spans="1:53" ht="12" customHeight="1" x14ac:dyDescent="0.25">
      <c r="A172" s="1" t="s">
        <v>141</v>
      </c>
      <c r="B172" s="36">
        <v>0</v>
      </c>
      <c r="C172" s="36">
        <v>0</v>
      </c>
      <c r="D172" s="36">
        <v>8300.6611489493389</v>
      </c>
      <c r="E172" s="36">
        <v>0.90271386499999984</v>
      </c>
      <c r="F172" s="58">
        <v>7.0936741999999997</v>
      </c>
      <c r="G172" s="36">
        <v>3.8508245185200001</v>
      </c>
      <c r="H172" s="36">
        <v>25.169022400000003</v>
      </c>
      <c r="I172" s="36">
        <v>11.017717562096999</v>
      </c>
      <c r="J172" s="36">
        <v>150.17390797028062</v>
      </c>
      <c r="K172" s="36">
        <v>215.19743802168301</v>
      </c>
      <c r="L172" s="36">
        <v>0</v>
      </c>
      <c r="M172" s="36">
        <v>3018.6039265059867</v>
      </c>
      <c r="N172" s="36">
        <v>7.2031811999999995</v>
      </c>
      <c r="O172" s="36">
        <v>0</v>
      </c>
      <c r="P172" s="36">
        <v>0</v>
      </c>
      <c r="Q172" s="36">
        <v>0</v>
      </c>
      <c r="R172" s="36">
        <v>244.92928864818896</v>
      </c>
      <c r="S172" s="36">
        <v>0</v>
      </c>
      <c r="T172" s="36">
        <v>0</v>
      </c>
      <c r="U172" s="36">
        <v>0</v>
      </c>
      <c r="V172" s="36">
        <v>7442.7759679506062</v>
      </c>
      <c r="W172" s="36">
        <v>0</v>
      </c>
      <c r="X172" s="36">
        <v>0</v>
      </c>
      <c r="Y172" s="36">
        <v>13174.787579376443</v>
      </c>
      <c r="Z172" s="36">
        <v>6513.2633095340188</v>
      </c>
      <c r="AA172" s="36">
        <v>918.85877476027656</v>
      </c>
      <c r="AB172" s="36">
        <v>101.26356711379107</v>
      </c>
      <c r="AC172" s="36">
        <v>940.30087279069846</v>
      </c>
      <c r="AD172" s="36">
        <v>1332.9544038955078</v>
      </c>
      <c r="AE172" s="36">
        <v>0</v>
      </c>
      <c r="AF172" s="36">
        <v>0</v>
      </c>
      <c r="AG172" s="36">
        <v>963.34922638405783</v>
      </c>
      <c r="AH172" s="36">
        <v>0</v>
      </c>
      <c r="AI172" s="36">
        <v>0.85799537999999997</v>
      </c>
      <c r="AJ172" s="36">
        <v>0</v>
      </c>
      <c r="AK172" s="36">
        <v>1130.6357058856163</v>
      </c>
      <c r="AL172" s="36">
        <v>0</v>
      </c>
      <c r="AM172" s="36">
        <v>0</v>
      </c>
      <c r="AN172" s="36">
        <v>7227.9866668080331</v>
      </c>
      <c r="AO172" s="36">
        <v>0</v>
      </c>
      <c r="AP172" s="36">
        <v>16844.535734021862</v>
      </c>
      <c r="AQ172" s="36">
        <v>3451.1719969142409</v>
      </c>
      <c r="AR172" s="36">
        <v>0</v>
      </c>
      <c r="AS172" s="36">
        <v>0</v>
      </c>
      <c r="AT172" s="36">
        <v>268.65179999999998</v>
      </c>
      <c r="AU172" s="36">
        <v>4421.8296841805304</v>
      </c>
      <c r="AV172" s="36">
        <v>2015.4650024599266</v>
      </c>
      <c r="AW172" s="36">
        <v>82.910503756602452</v>
      </c>
      <c r="AX172" s="36">
        <v>0</v>
      </c>
      <c r="AY172" s="36">
        <v>0</v>
      </c>
      <c r="AZ172" s="36">
        <v>0</v>
      </c>
      <c r="BA172" s="36">
        <v>0</v>
      </c>
    </row>
    <row r="173" spans="1:53" ht="12" customHeight="1" x14ac:dyDescent="0.25">
      <c r="A173" s="1" t="s">
        <v>142</v>
      </c>
      <c r="B173" s="36">
        <v>0</v>
      </c>
      <c r="C173" s="36">
        <v>0</v>
      </c>
      <c r="D173" s="36">
        <v>3.9899363310399996</v>
      </c>
      <c r="E173" s="36">
        <v>0.90271386499999984</v>
      </c>
      <c r="F173" s="58">
        <v>0</v>
      </c>
      <c r="G173" s="36">
        <v>0</v>
      </c>
      <c r="H173" s="36">
        <v>0</v>
      </c>
      <c r="I173" s="36">
        <v>0</v>
      </c>
      <c r="J173" s="36">
        <v>11.012579650000001</v>
      </c>
      <c r="K173" s="36">
        <v>0</v>
      </c>
      <c r="L173" s="36">
        <v>0</v>
      </c>
      <c r="M173" s="36">
        <v>54.279365495028706</v>
      </c>
      <c r="N173" s="36">
        <v>0</v>
      </c>
      <c r="O173" s="36">
        <v>0</v>
      </c>
      <c r="P173" s="36">
        <v>0</v>
      </c>
      <c r="Q173" s="36">
        <v>0</v>
      </c>
      <c r="R173" s="36">
        <v>168.73548522615877</v>
      </c>
      <c r="S173" s="36">
        <v>0</v>
      </c>
      <c r="T173" s="36">
        <v>0</v>
      </c>
      <c r="U173" s="36">
        <v>0</v>
      </c>
      <c r="V173" s="36">
        <v>58.642327965270979</v>
      </c>
      <c r="W173" s="36">
        <v>0</v>
      </c>
      <c r="X173" s="36">
        <v>0</v>
      </c>
      <c r="Y173" s="36">
        <v>0</v>
      </c>
      <c r="Z173" s="36">
        <v>0</v>
      </c>
      <c r="AA173" s="36">
        <v>108.94096064976894</v>
      </c>
      <c r="AB173" s="36">
        <v>5.7212390344630819</v>
      </c>
      <c r="AC173" s="36">
        <v>53.125583177458402</v>
      </c>
      <c r="AD173" s="36">
        <v>6.5028054300000004</v>
      </c>
      <c r="AE173" s="36">
        <v>0</v>
      </c>
      <c r="AF173" s="36">
        <v>0</v>
      </c>
      <c r="AG173" s="36">
        <v>13.774434916666666</v>
      </c>
      <c r="AH173" s="36">
        <v>0</v>
      </c>
      <c r="AI173" s="36">
        <v>0</v>
      </c>
      <c r="AJ173" s="36">
        <v>0</v>
      </c>
      <c r="AK173" s="36">
        <v>0</v>
      </c>
      <c r="AL173" s="36">
        <v>0</v>
      </c>
      <c r="AM173" s="36">
        <v>0</v>
      </c>
      <c r="AN173" s="36">
        <v>44.779801848480588</v>
      </c>
      <c r="AO173" s="36">
        <v>0</v>
      </c>
      <c r="AP173" s="36">
        <v>522.90811412259939</v>
      </c>
      <c r="AQ173" s="36">
        <v>91.195682495448807</v>
      </c>
      <c r="AR173" s="36">
        <v>0</v>
      </c>
      <c r="AS173" s="36">
        <v>0</v>
      </c>
      <c r="AT173" s="36">
        <v>0</v>
      </c>
      <c r="AU173" s="36">
        <v>2751.6276138083576</v>
      </c>
      <c r="AV173" s="36">
        <v>0</v>
      </c>
      <c r="AW173" s="36">
        <v>0</v>
      </c>
      <c r="AX173" s="36">
        <v>0</v>
      </c>
      <c r="AY173" s="36">
        <v>0</v>
      </c>
      <c r="AZ173" s="36">
        <v>0</v>
      </c>
      <c r="BA173" s="36">
        <v>0</v>
      </c>
    </row>
    <row r="174" spans="1:53" ht="12" customHeight="1" x14ac:dyDescent="0.25">
      <c r="A174" s="1" t="s">
        <v>143</v>
      </c>
      <c r="B174" s="36">
        <v>0</v>
      </c>
      <c r="C174" s="36">
        <v>0</v>
      </c>
      <c r="D174" s="36">
        <v>1203.4957691210848</v>
      </c>
      <c r="E174" s="36">
        <v>0</v>
      </c>
      <c r="F174" s="58">
        <v>0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2202.9226485679455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1.0000000000000001E-9</v>
      </c>
      <c r="AB174" s="36">
        <v>2.6132803834161731</v>
      </c>
      <c r="AC174" s="36">
        <v>24.266080046457137</v>
      </c>
      <c r="AD174" s="36">
        <v>2.3266850503901004</v>
      </c>
      <c r="AE174" s="36">
        <v>0</v>
      </c>
      <c r="AF174" s="36">
        <v>0</v>
      </c>
      <c r="AG174" s="36">
        <v>24.090289943840578</v>
      </c>
      <c r="AH174" s="36">
        <v>0</v>
      </c>
      <c r="AI174" s="36">
        <v>0</v>
      </c>
      <c r="AJ174" s="36">
        <v>0</v>
      </c>
      <c r="AK174" s="36">
        <v>1130.6357058856163</v>
      </c>
      <c r="AL174" s="36">
        <v>0</v>
      </c>
      <c r="AM174" s="36">
        <v>0</v>
      </c>
      <c r="AN174" s="36">
        <v>6809.2770699127723</v>
      </c>
      <c r="AO174" s="36">
        <v>0</v>
      </c>
      <c r="AP174" s="36">
        <v>1522.6194102880693</v>
      </c>
      <c r="AQ174" s="36">
        <v>2899.6657835794067</v>
      </c>
      <c r="AR174" s="36">
        <v>0</v>
      </c>
      <c r="AS174" s="36">
        <v>0</v>
      </c>
      <c r="AT174" s="36">
        <v>0</v>
      </c>
      <c r="AU174" s="36">
        <v>37.032492541608768</v>
      </c>
      <c r="AV174" s="36">
        <v>0</v>
      </c>
      <c r="AW174" s="36">
        <v>82.910503756602452</v>
      </c>
      <c r="AX174" s="36">
        <v>0</v>
      </c>
      <c r="AY174" s="36">
        <v>0</v>
      </c>
      <c r="AZ174" s="36">
        <v>0</v>
      </c>
      <c r="BA174" s="36">
        <v>0</v>
      </c>
    </row>
    <row r="175" spans="1:53" ht="12" customHeight="1" x14ac:dyDescent="0.25">
      <c r="A175" s="1" t="s">
        <v>144</v>
      </c>
      <c r="B175" s="36">
        <v>0</v>
      </c>
      <c r="C175" s="36">
        <v>0</v>
      </c>
      <c r="D175" s="36">
        <v>2.8165548787199999</v>
      </c>
      <c r="E175" s="36">
        <v>0</v>
      </c>
      <c r="F175" s="58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68.213899704585216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1.0255849520523306</v>
      </c>
      <c r="AC175" s="36">
        <v>9.5232515802267983</v>
      </c>
      <c r="AD175" s="36">
        <v>39.097269386999997</v>
      </c>
      <c r="AE175" s="36">
        <v>0</v>
      </c>
      <c r="AF175" s="36">
        <v>0</v>
      </c>
      <c r="AG175" s="36">
        <v>25.039644476449272</v>
      </c>
      <c r="AH175" s="36">
        <v>0</v>
      </c>
      <c r="AI175" s="36">
        <v>0</v>
      </c>
      <c r="AJ175" s="36">
        <v>0</v>
      </c>
      <c r="AK175" s="36">
        <v>0</v>
      </c>
      <c r="AL175" s="36">
        <v>0</v>
      </c>
      <c r="AM175" s="36">
        <v>0</v>
      </c>
      <c r="AN175" s="36">
        <v>76.289436853785276</v>
      </c>
      <c r="AO175" s="36">
        <v>0</v>
      </c>
      <c r="AP175" s="36">
        <v>523.0061881284098</v>
      </c>
      <c r="AQ175" s="36">
        <v>421.40230074873301</v>
      </c>
      <c r="AR175" s="36">
        <v>0</v>
      </c>
      <c r="AS175" s="36">
        <v>0</v>
      </c>
      <c r="AT175" s="36">
        <v>0</v>
      </c>
      <c r="AU175" s="36">
        <v>123.53945891199074</v>
      </c>
      <c r="AV175" s="36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</v>
      </c>
    </row>
    <row r="176" spans="1:53" ht="12" customHeight="1" x14ac:dyDescent="0.25">
      <c r="A176" s="1" t="s">
        <v>145</v>
      </c>
      <c r="B176" s="36">
        <v>0</v>
      </c>
      <c r="C176" s="36">
        <v>0</v>
      </c>
      <c r="D176" s="36">
        <v>310.16085309568422</v>
      </c>
      <c r="E176" s="36">
        <v>0</v>
      </c>
      <c r="F176" s="58">
        <v>0</v>
      </c>
      <c r="G176" s="36">
        <v>0</v>
      </c>
      <c r="H176" s="36">
        <v>0</v>
      </c>
      <c r="I176" s="36">
        <v>0</v>
      </c>
      <c r="J176" s="36">
        <v>75.548198290280624</v>
      </c>
      <c r="K176" s="36">
        <v>0</v>
      </c>
      <c r="L176" s="36">
        <v>0</v>
      </c>
      <c r="M176" s="36">
        <v>117.35887939044788</v>
      </c>
      <c r="N176" s="36">
        <v>7.2031811999999995</v>
      </c>
      <c r="O176" s="36">
        <v>0</v>
      </c>
      <c r="P176" s="36">
        <v>0</v>
      </c>
      <c r="Q176" s="36">
        <v>0</v>
      </c>
      <c r="R176" s="36">
        <v>0</v>
      </c>
      <c r="S176" s="36">
        <v>0</v>
      </c>
      <c r="T176" s="36">
        <v>0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  <c r="AB176" s="36">
        <v>36.109157492316641</v>
      </c>
      <c r="AC176" s="36">
        <v>335.29800769913834</v>
      </c>
      <c r="AD176" s="36">
        <v>118.82221871329401</v>
      </c>
      <c r="AE176" s="36">
        <v>0</v>
      </c>
      <c r="AF176" s="36">
        <v>0</v>
      </c>
      <c r="AG176" s="36">
        <v>25.445837719202892</v>
      </c>
      <c r="AH176" s="36">
        <v>0</v>
      </c>
      <c r="AI176" s="36">
        <v>0.69441737999999997</v>
      </c>
      <c r="AJ176" s="36">
        <v>0</v>
      </c>
      <c r="AK176" s="36">
        <v>0</v>
      </c>
      <c r="AL176" s="36">
        <v>0</v>
      </c>
      <c r="AM176" s="36">
        <v>0</v>
      </c>
      <c r="AN176" s="36">
        <v>36.177301309109772</v>
      </c>
      <c r="AO176" s="36">
        <v>0</v>
      </c>
      <c r="AP176" s="36">
        <v>1032.4854688283756</v>
      </c>
      <c r="AQ176" s="36">
        <v>0</v>
      </c>
      <c r="AR176" s="36">
        <v>0</v>
      </c>
      <c r="AS176" s="36">
        <v>0</v>
      </c>
      <c r="AT176" s="36">
        <v>0</v>
      </c>
      <c r="AU176" s="36">
        <v>323.12179802665287</v>
      </c>
      <c r="AV176" s="36">
        <v>0</v>
      </c>
      <c r="AW176" s="36">
        <v>0</v>
      </c>
      <c r="AX176" s="36">
        <v>0</v>
      </c>
      <c r="AY176" s="36">
        <v>0</v>
      </c>
      <c r="AZ176" s="36">
        <v>0</v>
      </c>
      <c r="BA176" s="36">
        <v>0</v>
      </c>
    </row>
    <row r="177" spans="1:53" s="16" customFormat="1" ht="12" customHeight="1" x14ac:dyDescent="0.25">
      <c r="A177" s="1" t="s">
        <v>146</v>
      </c>
      <c r="B177" s="36">
        <v>0</v>
      </c>
      <c r="C177" s="36">
        <v>0</v>
      </c>
      <c r="D177" s="36">
        <v>405.64786046579053</v>
      </c>
      <c r="E177" s="36">
        <v>0</v>
      </c>
      <c r="F177" s="58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644.04303305256462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B177" s="36">
        <v>1.2828277667310104</v>
      </c>
      <c r="AC177" s="36">
        <v>11.911925513564428</v>
      </c>
      <c r="AD177" s="36">
        <v>700.49611928151296</v>
      </c>
      <c r="AE177" s="36">
        <v>0</v>
      </c>
      <c r="AF177" s="36">
        <v>0</v>
      </c>
      <c r="AG177" s="36">
        <v>35.217872860507242</v>
      </c>
      <c r="AH177" s="36">
        <v>0</v>
      </c>
      <c r="AI177" s="36">
        <v>0</v>
      </c>
      <c r="AJ177" s="36">
        <v>0</v>
      </c>
      <c r="AK177" s="36">
        <v>0</v>
      </c>
      <c r="AL177" s="36">
        <v>0</v>
      </c>
      <c r="AM177" s="36">
        <v>0</v>
      </c>
      <c r="AN177" s="36">
        <v>261.46305688388441</v>
      </c>
      <c r="AO177" s="36">
        <v>0</v>
      </c>
      <c r="AP177" s="36">
        <v>2129.6772726673371</v>
      </c>
      <c r="AQ177" s="36">
        <v>10.886226610426219</v>
      </c>
      <c r="AR177" s="36">
        <v>0</v>
      </c>
      <c r="AS177" s="36">
        <v>0</v>
      </c>
      <c r="AT177" s="36">
        <v>0</v>
      </c>
      <c r="AU177" s="36">
        <v>447.20287246596013</v>
      </c>
      <c r="AV177" s="36">
        <v>0</v>
      </c>
      <c r="AW177" s="36">
        <v>0</v>
      </c>
      <c r="AX177" s="36">
        <v>0</v>
      </c>
      <c r="AY177" s="36">
        <v>0</v>
      </c>
      <c r="AZ177" s="36">
        <v>0</v>
      </c>
      <c r="BA177" s="36">
        <v>0</v>
      </c>
    </row>
    <row r="178" spans="1:53" s="16" customFormat="1" ht="12" customHeight="1" x14ac:dyDescent="0.25">
      <c r="A178" s="1" t="s">
        <v>147</v>
      </c>
      <c r="B178" s="36">
        <v>0</v>
      </c>
      <c r="C178" s="36">
        <v>0</v>
      </c>
      <c r="D178" s="36">
        <v>1941.0023575776679</v>
      </c>
      <c r="E178" s="36">
        <v>0</v>
      </c>
      <c r="F178" s="58">
        <v>0</v>
      </c>
      <c r="G178" s="36">
        <v>0</v>
      </c>
      <c r="H178" s="36">
        <v>20.441576400000002</v>
      </c>
      <c r="I178" s="36">
        <v>0</v>
      </c>
      <c r="J178" s="36">
        <v>0</v>
      </c>
      <c r="K178" s="36">
        <v>117.07001923048898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6">
        <v>76.1938034220302</v>
      </c>
      <c r="S178" s="36">
        <v>0</v>
      </c>
      <c r="T178" s="36">
        <v>0</v>
      </c>
      <c r="U178" s="36">
        <v>0</v>
      </c>
      <c r="V178" s="36">
        <v>44.145415874431798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1.6219787189268751</v>
      </c>
      <c r="AC178" s="36">
        <v>15.061172033778476</v>
      </c>
      <c r="AD178" s="36">
        <v>87.105656558495028</v>
      </c>
      <c r="AE178" s="36">
        <v>0</v>
      </c>
      <c r="AF178" s="36">
        <v>0</v>
      </c>
      <c r="AG178" s="36">
        <v>191.11229138224635</v>
      </c>
      <c r="AH178" s="36">
        <v>0</v>
      </c>
      <c r="AI178" s="36">
        <v>0</v>
      </c>
      <c r="AJ178" s="36">
        <v>0</v>
      </c>
      <c r="AK178" s="36">
        <v>0</v>
      </c>
      <c r="AL178" s="36">
        <v>0</v>
      </c>
      <c r="AM178" s="36">
        <v>0</v>
      </c>
      <c r="AN178" s="36">
        <v>0</v>
      </c>
      <c r="AO178" s="36">
        <v>0</v>
      </c>
      <c r="AP178" s="36">
        <v>1805.5208095181736</v>
      </c>
      <c r="AQ178" s="36">
        <v>15.872693128877334</v>
      </c>
      <c r="AR178" s="36">
        <v>0</v>
      </c>
      <c r="AS178" s="36">
        <v>0</v>
      </c>
      <c r="AT178" s="36">
        <v>268.65179999999998</v>
      </c>
      <c r="AU178" s="36">
        <v>70.138684223022736</v>
      </c>
      <c r="AV178" s="36">
        <v>2015.4650024599266</v>
      </c>
      <c r="AW178" s="36">
        <v>0</v>
      </c>
      <c r="AX178" s="36">
        <v>0</v>
      </c>
      <c r="AY178" s="36">
        <v>0</v>
      </c>
      <c r="AZ178" s="36">
        <v>0</v>
      </c>
      <c r="BA178" s="36">
        <v>0</v>
      </c>
    </row>
    <row r="179" spans="1:53" s="16" customFormat="1" ht="12" customHeight="1" x14ac:dyDescent="0.25">
      <c r="A179" s="1" t="s">
        <v>148</v>
      </c>
      <c r="B179" s="36">
        <v>0</v>
      </c>
      <c r="C179" s="36">
        <v>0</v>
      </c>
      <c r="D179" s="36">
        <v>872.82649236799443</v>
      </c>
      <c r="E179" s="36">
        <v>0</v>
      </c>
      <c r="F179" s="58">
        <v>7.0936741999999997</v>
      </c>
      <c r="G179" s="36">
        <v>0</v>
      </c>
      <c r="H179" s="36">
        <v>1.3166800000000001E-2</v>
      </c>
      <c r="I179" s="36">
        <v>0.22914015267299995</v>
      </c>
      <c r="J179" s="36">
        <v>0</v>
      </c>
      <c r="K179" s="36">
        <v>22.437622843259</v>
      </c>
      <c r="L179" s="36">
        <v>0</v>
      </c>
      <c r="M179" s="36">
        <v>0</v>
      </c>
      <c r="N179" s="36">
        <v>0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</v>
      </c>
      <c r="V179" s="36">
        <v>2275.966341853964</v>
      </c>
      <c r="W179" s="36">
        <v>0</v>
      </c>
      <c r="X179" s="36">
        <v>0</v>
      </c>
      <c r="Y179" s="36">
        <v>13143.508862506129</v>
      </c>
      <c r="Z179" s="36">
        <v>0</v>
      </c>
      <c r="AA179" s="36">
        <v>10.556451765627026</v>
      </c>
      <c r="AB179" s="36">
        <v>23.072058460614713</v>
      </c>
      <c r="AC179" s="36">
        <v>214.239704623633</v>
      </c>
      <c r="AD179" s="36">
        <v>74.118435566999992</v>
      </c>
      <c r="AE179" s="36">
        <v>0</v>
      </c>
      <c r="AF179" s="36">
        <v>0</v>
      </c>
      <c r="AG179" s="36">
        <v>242.19287761594197</v>
      </c>
      <c r="AH179" s="36">
        <v>0</v>
      </c>
      <c r="AI179" s="36">
        <v>3.6989999999999995E-2</v>
      </c>
      <c r="AJ179" s="36">
        <v>0</v>
      </c>
      <c r="AK179" s="36">
        <v>0</v>
      </c>
      <c r="AL179" s="36">
        <v>0</v>
      </c>
      <c r="AM179" s="36">
        <v>0</v>
      </c>
      <c r="AN179" s="36">
        <v>0</v>
      </c>
      <c r="AO179" s="36">
        <v>0</v>
      </c>
      <c r="AP179" s="36">
        <v>2253.6874734354933</v>
      </c>
      <c r="AQ179" s="36">
        <v>0</v>
      </c>
      <c r="AR179" s="36">
        <v>0</v>
      </c>
      <c r="AS179" s="36">
        <v>0</v>
      </c>
      <c r="AT179" s="36">
        <v>0</v>
      </c>
      <c r="AU179" s="36">
        <v>83.161452660723796</v>
      </c>
      <c r="AV179" s="36">
        <v>0</v>
      </c>
      <c r="AW179" s="36">
        <v>0</v>
      </c>
      <c r="AX179" s="36">
        <v>0</v>
      </c>
      <c r="AY179" s="36">
        <v>0</v>
      </c>
      <c r="AZ179" s="36">
        <v>0</v>
      </c>
      <c r="BA179" s="36">
        <v>0</v>
      </c>
    </row>
    <row r="180" spans="1:53" s="16" customFormat="1" ht="12" customHeight="1" x14ac:dyDescent="0.25">
      <c r="A180" s="1" t="s">
        <v>149</v>
      </c>
      <c r="B180" s="36">
        <v>0</v>
      </c>
      <c r="C180" s="36">
        <v>0</v>
      </c>
      <c r="D180" s="36">
        <v>216.99816523994392</v>
      </c>
      <c r="E180" s="36">
        <v>0</v>
      </c>
      <c r="F180" s="58">
        <v>0</v>
      </c>
      <c r="G180" s="36">
        <v>0</v>
      </c>
      <c r="H180" s="36">
        <v>0</v>
      </c>
      <c r="I180" s="36">
        <v>0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59.948139362711565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  <c r="AB180" s="36">
        <v>0.16443270969084448</v>
      </c>
      <c r="AC180" s="36">
        <v>1.526869187453139</v>
      </c>
      <c r="AD180" s="36">
        <v>8.6106505650000003</v>
      </c>
      <c r="AE180" s="36">
        <v>0</v>
      </c>
      <c r="AF180" s="36">
        <v>0</v>
      </c>
      <c r="AG180" s="36">
        <v>26.842364556159421</v>
      </c>
      <c r="AH180" s="36">
        <v>0</v>
      </c>
      <c r="AI180" s="36">
        <v>0</v>
      </c>
      <c r="AJ180" s="36">
        <v>0</v>
      </c>
      <c r="AK180" s="36">
        <v>0</v>
      </c>
      <c r="AL180" s="36">
        <v>0</v>
      </c>
      <c r="AM180" s="36">
        <v>0</v>
      </c>
      <c r="AN180" s="36">
        <v>0</v>
      </c>
      <c r="AO180" s="36">
        <v>0</v>
      </c>
      <c r="AP180" s="36">
        <v>547.02992684997253</v>
      </c>
      <c r="AQ180" s="36">
        <v>0</v>
      </c>
      <c r="AR180" s="36">
        <v>0</v>
      </c>
      <c r="AS180" s="36">
        <v>0</v>
      </c>
      <c r="AT180" s="36">
        <v>0</v>
      </c>
      <c r="AU180" s="36">
        <v>0</v>
      </c>
      <c r="AV180" s="36">
        <v>0</v>
      </c>
      <c r="AW180" s="36">
        <v>0</v>
      </c>
      <c r="AX180" s="36">
        <v>0</v>
      </c>
      <c r="AY180" s="36">
        <v>0</v>
      </c>
      <c r="AZ180" s="36">
        <v>0</v>
      </c>
      <c r="BA180" s="36">
        <v>0</v>
      </c>
    </row>
    <row r="181" spans="1:53" s="16" customFormat="1" ht="12" customHeight="1" x14ac:dyDescent="0.25">
      <c r="A181" s="1" t="s">
        <v>150</v>
      </c>
      <c r="B181" s="36">
        <v>0</v>
      </c>
      <c r="C181" s="36">
        <v>0</v>
      </c>
      <c r="D181" s="36">
        <v>915.02409603699778</v>
      </c>
      <c r="E181" s="36">
        <v>0</v>
      </c>
      <c r="F181" s="58">
        <v>0</v>
      </c>
      <c r="G181" s="36">
        <v>0</v>
      </c>
      <c r="H181" s="36">
        <v>3.7840632000000003</v>
      </c>
      <c r="I181" s="36">
        <v>0</v>
      </c>
      <c r="J181" s="36">
        <v>27.297316379999998</v>
      </c>
      <c r="K181" s="36">
        <v>73.350636978774986</v>
      </c>
      <c r="L181" s="36">
        <v>0</v>
      </c>
      <c r="M181" s="36">
        <v>0</v>
      </c>
      <c r="N181" s="36">
        <v>0</v>
      </c>
      <c r="O181" s="36">
        <v>0</v>
      </c>
      <c r="P181" s="36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2002.363411657245</v>
      </c>
      <c r="W181" s="36">
        <v>0</v>
      </c>
      <c r="X181" s="36">
        <v>0</v>
      </c>
      <c r="Y181" s="36">
        <v>31.278716870313481</v>
      </c>
      <c r="Z181" s="36">
        <v>6513.2633095340188</v>
      </c>
      <c r="AA181" s="36">
        <v>744.69817756747943</v>
      </c>
      <c r="AB181" s="36">
        <v>18.505129385427853</v>
      </c>
      <c r="AC181" s="36">
        <v>171.83267198823432</v>
      </c>
      <c r="AD181" s="36">
        <v>204.6291493314157</v>
      </c>
      <c r="AE181" s="36">
        <v>0</v>
      </c>
      <c r="AF181" s="36">
        <v>0</v>
      </c>
      <c r="AG181" s="36">
        <v>63.997436161231875</v>
      </c>
      <c r="AH181" s="36">
        <v>0</v>
      </c>
      <c r="AI181" s="36">
        <v>0</v>
      </c>
      <c r="AJ181" s="36">
        <v>0</v>
      </c>
      <c r="AK181" s="36">
        <v>0</v>
      </c>
      <c r="AL181" s="36">
        <v>0</v>
      </c>
      <c r="AM181" s="36">
        <v>0</v>
      </c>
      <c r="AN181" s="36">
        <v>0</v>
      </c>
      <c r="AO181" s="36">
        <v>0</v>
      </c>
      <c r="AP181" s="36">
        <v>2015.2870228348743</v>
      </c>
      <c r="AQ181" s="36">
        <v>0</v>
      </c>
      <c r="AR181" s="36">
        <v>0</v>
      </c>
      <c r="AS181" s="36">
        <v>0</v>
      </c>
      <c r="AT181" s="36">
        <v>0</v>
      </c>
      <c r="AU181" s="36">
        <v>0</v>
      </c>
      <c r="AV181" s="36">
        <v>0</v>
      </c>
      <c r="AW181" s="36">
        <v>0</v>
      </c>
      <c r="AX181" s="36">
        <v>0</v>
      </c>
      <c r="AY181" s="36">
        <v>0</v>
      </c>
      <c r="AZ181" s="36">
        <v>0</v>
      </c>
      <c r="BA181" s="36">
        <v>0</v>
      </c>
    </row>
    <row r="182" spans="1:53" s="16" customFormat="1" ht="12" customHeight="1" x14ac:dyDescent="0.25">
      <c r="A182" s="1" t="s">
        <v>151</v>
      </c>
      <c r="B182" s="36">
        <v>0</v>
      </c>
      <c r="C182" s="36">
        <v>0</v>
      </c>
      <c r="D182" s="36">
        <v>1249.0950314819404</v>
      </c>
      <c r="E182" s="36">
        <v>0</v>
      </c>
      <c r="F182" s="58">
        <v>0</v>
      </c>
      <c r="G182" s="36">
        <v>0</v>
      </c>
      <c r="H182" s="36">
        <v>0.93021600000000015</v>
      </c>
      <c r="I182" s="36">
        <v>6.3173251419239991</v>
      </c>
      <c r="J182" s="36">
        <v>35.450956150000003</v>
      </c>
      <c r="K182" s="36">
        <v>0.88426957267999973</v>
      </c>
      <c r="L182" s="36">
        <v>0</v>
      </c>
      <c r="M182" s="36">
        <v>0</v>
      </c>
      <c r="N182" s="36">
        <v>0</v>
      </c>
      <c r="O182" s="36">
        <v>0</v>
      </c>
      <c r="P182" s="36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0</v>
      </c>
      <c r="V182" s="36">
        <v>2080.6257435398234</v>
      </c>
      <c r="W182" s="36">
        <v>0</v>
      </c>
      <c r="X182" s="36">
        <v>0</v>
      </c>
      <c r="Y182" s="36">
        <v>0</v>
      </c>
      <c r="Z182" s="36">
        <v>0</v>
      </c>
      <c r="AA182" s="36">
        <v>54.663184776401167</v>
      </c>
      <c r="AB182" s="36">
        <v>1.7834894970047048</v>
      </c>
      <c r="AC182" s="36">
        <v>16.560909105266699</v>
      </c>
      <c r="AD182" s="36">
        <v>41.4603246024</v>
      </c>
      <c r="AE182" s="36">
        <v>0</v>
      </c>
      <c r="AF182" s="36">
        <v>0</v>
      </c>
      <c r="AG182" s="36">
        <v>158.49510792210145</v>
      </c>
      <c r="AH182" s="36">
        <v>0</v>
      </c>
      <c r="AI182" s="36">
        <v>0</v>
      </c>
      <c r="AJ182" s="36">
        <v>0</v>
      </c>
      <c r="AK182" s="36">
        <v>0</v>
      </c>
      <c r="AL182" s="36">
        <v>0</v>
      </c>
      <c r="AM182" s="36">
        <v>0</v>
      </c>
      <c r="AN182" s="36">
        <v>0</v>
      </c>
      <c r="AO182" s="36">
        <v>0</v>
      </c>
      <c r="AP182" s="36">
        <v>321.91699103244838</v>
      </c>
      <c r="AQ182" s="36">
        <v>0</v>
      </c>
      <c r="AR182" s="36">
        <v>0</v>
      </c>
      <c r="AS182" s="36">
        <v>0</v>
      </c>
      <c r="AT182" s="36">
        <v>0</v>
      </c>
      <c r="AU182" s="36">
        <v>224.90557098247783</v>
      </c>
      <c r="AV182" s="36">
        <v>0</v>
      </c>
      <c r="AW182" s="36">
        <v>0</v>
      </c>
      <c r="AX182" s="36">
        <v>0</v>
      </c>
      <c r="AY182" s="36">
        <v>0</v>
      </c>
      <c r="AZ182" s="36">
        <v>0</v>
      </c>
      <c r="BA182" s="36">
        <v>0</v>
      </c>
    </row>
    <row r="183" spans="1:53" s="16" customFormat="1" ht="12" customHeight="1" x14ac:dyDescent="0.25">
      <c r="A183" s="1" t="s">
        <v>152</v>
      </c>
      <c r="B183" s="36">
        <v>0</v>
      </c>
      <c r="C183" s="36">
        <v>0</v>
      </c>
      <c r="D183" s="36">
        <v>1179.6040323524746</v>
      </c>
      <c r="E183" s="36">
        <v>0</v>
      </c>
      <c r="F183" s="58">
        <v>0</v>
      </c>
      <c r="G183" s="36">
        <v>3.8508245185200001</v>
      </c>
      <c r="H183" s="36">
        <v>0</v>
      </c>
      <c r="I183" s="36">
        <v>4.4712522674999997</v>
      </c>
      <c r="J183" s="36">
        <v>0.86485750000000006</v>
      </c>
      <c r="K183" s="36">
        <v>1.4548893964800003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852.87068799257429</v>
      </c>
      <c r="W183" s="36">
        <v>0</v>
      </c>
      <c r="X183" s="36">
        <v>0</v>
      </c>
      <c r="Y183" s="36">
        <v>0</v>
      </c>
      <c r="Z183" s="36">
        <v>0</v>
      </c>
      <c r="AA183" s="36">
        <v>0</v>
      </c>
      <c r="AB183" s="36">
        <v>9.3643887131468428</v>
      </c>
      <c r="AC183" s="36">
        <v>86.954697835487806</v>
      </c>
      <c r="AD183" s="36">
        <v>49.785089408999994</v>
      </c>
      <c r="AE183" s="36">
        <v>0</v>
      </c>
      <c r="AF183" s="36">
        <v>0</v>
      </c>
      <c r="AG183" s="36">
        <v>157.14106882971012</v>
      </c>
      <c r="AH183" s="36">
        <v>0</v>
      </c>
      <c r="AI183" s="36">
        <v>0.12658799999999998</v>
      </c>
      <c r="AJ183" s="36">
        <v>0</v>
      </c>
      <c r="AK183" s="36">
        <v>0</v>
      </c>
      <c r="AL183" s="36">
        <v>0</v>
      </c>
      <c r="AM183" s="36">
        <v>0</v>
      </c>
      <c r="AN183" s="36">
        <v>0</v>
      </c>
      <c r="AO183" s="36">
        <v>0</v>
      </c>
      <c r="AP183" s="36">
        <v>4170.3970563161101</v>
      </c>
      <c r="AQ183" s="36">
        <v>12.149310351348623</v>
      </c>
      <c r="AR183" s="36">
        <v>0</v>
      </c>
      <c r="AS183" s="36">
        <v>0</v>
      </c>
      <c r="AT183" s="36">
        <v>0</v>
      </c>
      <c r="AU183" s="36">
        <v>361.09974055973578</v>
      </c>
      <c r="AV183" s="36">
        <v>0</v>
      </c>
      <c r="AW183" s="36">
        <v>0</v>
      </c>
      <c r="AX183" s="36">
        <v>0</v>
      </c>
      <c r="AY183" s="36">
        <v>0</v>
      </c>
      <c r="AZ183" s="36">
        <v>0</v>
      </c>
      <c r="BA183" s="36">
        <v>0</v>
      </c>
    </row>
    <row r="184" spans="1:53" s="16" customFormat="1" ht="12" customHeight="1" x14ac:dyDescent="0.25">
      <c r="A184" s="1" t="s">
        <v>153</v>
      </c>
      <c r="B184" s="36">
        <v>0</v>
      </c>
      <c r="C184" s="36">
        <v>0</v>
      </c>
      <c r="D184" s="36">
        <v>0</v>
      </c>
      <c r="E184" s="36">
        <v>0</v>
      </c>
      <c r="F184" s="58">
        <v>0</v>
      </c>
      <c r="G184" s="36">
        <v>0</v>
      </c>
      <c r="H184" s="36">
        <v>0</v>
      </c>
      <c r="I184" s="36">
        <v>0</v>
      </c>
      <c r="J184" s="36">
        <v>0</v>
      </c>
      <c r="K184" s="36">
        <v>0</v>
      </c>
      <c r="L184" s="36">
        <v>0</v>
      </c>
      <c r="M184" s="36">
        <v>0</v>
      </c>
      <c r="N184" s="36">
        <v>0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  <c r="AB184" s="36">
        <v>0</v>
      </c>
      <c r="AC184" s="36">
        <v>0</v>
      </c>
      <c r="AD184" s="36">
        <v>0</v>
      </c>
      <c r="AE184" s="36">
        <v>0</v>
      </c>
      <c r="AF184" s="36">
        <v>0</v>
      </c>
      <c r="AG184" s="36">
        <v>0</v>
      </c>
      <c r="AH184" s="36">
        <v>0</v>
      </c>
      <c r="AI184" s="36">
        <v>0</v>
      </c>
      <c r="AJ184" s="36">
        <v>0</v>
      </c>
      <c r="AK184" s="36">
        <v>0</v>
      </c>
      <c r="AL184" s="36">
        <v>0</v>
      </c>
      <c r="AM184" s="36">
        <v>0</v>
      </c>
      <c r="AN184" s="36">
        <v>0</v>
      </c>
      <c r="AO184" s="36">
        <v>0</v>
      </c>
      <c r="AP184" s="36">
        <v>0</v>
      </c>
      <c r="AQ184" s="36">
        <v>0</v>
      </c>
      <c r="AR184" s="36">
        <v>0</v>
      </c>
      <c r="AS184" s="36">
        <v>0</v>
      </c>
      <c r="AT184" s="36">
        <v>0</v>
      </c>
      <c r="AU184" s="36">
        <v>0</v>
      </c>
      <c r="AV184" s="36">
        <v>0</v>
      </c>
      <c r="AW184" s="36">
        <v>0</v>
      </c>
      <c r="AX184" s="36">
        <v>0</v>
      </c>
      <c r="AY184" s="36">
        <v>0</v>
      </c>
      <c r="AZ184" s="36">
        <v>0</v>
      </c>
      <c r="BA184" s="36">
        <v>0</v>
      </c>
    </row>
    <row r="185" spans="1:53" s="16" customFormat="1" ht="12" customHeight="1" x14ac:dyDescent="0.25">
      <c r="A185" s="1" t="s">
        <v>154</v>
      </c>
      <c r="B185" s="36">
        <v>-71.543735999975937</v>
      </c>
      <c r="C185" s="36">
        <v>-0.1717065746860931</v>
      </c>
      <c r="D185" s="36">
        <v>22.089663020497827</v>
      </c>
      <c r="E185" s="36">
        <v>1.7713864999999857E-2</v>
      </c>
      <c r="F185" s="58">
        <v>-1.3046674795045268</v>
      </c>
      <c r="G185" s="36">
        <v>-0.34337948148000019</v>
      </c>
      <c r="H185" s="36">
        <v>-0.90165599999999702</v>
      </c>
      <c r="I185" s="36">
        <v>-2.187160515117895</v>
      </c>
      <c r="J185" s="36">
        <v>-15.690922767395595</v>
      </c>
      <c r="K185" s="36">
        <v>-0.22205472491157538</v>
      </c>
      <c r="L185" s="36">
        <v>0</v>
      </c>
      <c r="M185" s="36">
        <v>-2.3752974505379734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2.255546860396862E-12</v>
      </c>
      <c r="W185" s="36">
        <v>0</v>
      </c>
      <c r="X185" s="36">
        <v>0</v>
      </c>
      <c r="Y185" s="36">
        <v>0</v>
      </c>
      <c r="Z185" s="36">
        <v>0</v>
      </c>
      <c r="AA185" s="36">
        <v>-3.4106051316484809E-13</v>
      </c>
      <c r="AB185" s="36">
        <v>-0.16551643986970158</v>
      </c>
      <c r="AC185" s="36">
        <v>34.096883080199476</v>
      </c>
      <c r="AD185" s="36">
        <v>99.316783537719914</v>
      </c>
      <c r="AE185" s="36">
        <v>-0.38281158300091195</v>
      </c>
      <c r="AF185" s="36">
        <v>-5.4218780000000013</v>
      </c>
      <c r="AG185" s="36">
        <v>-12.886822376811708</v>
      </c>
      <c r="AH185" s="36">
        <v>23.584949999999946</v>
      </c>
      <c r="AI185" s="36">
        <v>-8.7225708000000582E-2</v>
      </c>
      <c r="AJ185" s="36">
        <v>-1.3291740000001555</v>
      </c>
      <c r="AK185" s="36">
        <v>-10.576657761709416</v>
      </c>
      <c r="AL185" s="36">
        <v>0</v>
      </c>
      <c r="AM185" s="36">
        <v>0</v>
      </c>
      <c r="AN185" s="36">
        <v>1.2551026884466409E-12</v>
      </c>
      <c r="AO185" s="36">
        <v>0</v>
      </c>
      <c r="AP185" s="36">
        <v>0</v>
      </c>
      <c r="AQ185" s="36">
        <v>0</v>
      </c>
      <c r="AR185" s="36">
        <v>0</v>
      </c>
      <c r="AS185" s="36">
        <v>-1.8553691916167736E-12</v>
      </c>
      <c r="AT185" s="36">
        <v>-52.182158614319164</v>
      </c>
      <c r="AU185" s="36">
        <v>18.629322749950969</v>
      </c>
      <c r="AV185" s="36">
        <v>0</v>
      </c>
      <c r="AW185" s="36">
        <v>0.28353846153846662</v>
      </c>
      <c r="AX185" s="36">
        <v>-7.96192800000009</v>
      </c>
      <c r="AY185" s="36">
        <v>-6.3831899999999901</v>
      </c>
      <c r="AZ185" s="36">
        <v>5.8520000000016809E-2</v>
      </c>
      <c r="BA185" s="36">
        <v>4.2831582857143076</v>
      </c>
    </row>
    <row r="200" spans="1:53" s="16" customFormat="1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s="16" customFormat="1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s="16" customFormat="1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s="16" customFormat="1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s="16" customFormat="1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s="16" customFormat="1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s="16" customFormat="1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s="16" customFormat="1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s="16" customFormat="1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s="16" customFormat="1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s="16" customFormat="1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s="16" customFormat="1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s="16" customFormat="1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s="16" customFormat="1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s="16" customFormat="1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s="16" customFormat="1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344" spans="1:53" s="16" customFormat="1" ht="1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s="16" customFormat="1" ht="1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s="16" customFormat="1" ht="1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s="16" customFormat="1" ht="1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s="16" customFormat="1" ht="1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s="16" customFormat="1" ht="1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s="16" customFormat="1" ht="1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s="16" customFormat="1" ht="1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s="16" customFormat="1" ht="1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s="16" customFormat="1" ht="1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s="16" customFormat="1" ht="1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s="16" customFormat="1" ht="1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s="16" customFormat="1" ht="1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s="16" customFormat="1" ht="1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s="16" customFormat="1" ht="1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s="16" customFormat="1" ht="1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424" spans="1:53" s="16" customFormat="1" ht="1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s="16" customFormat="1" ht="1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s="16" customFormat="1" ht="1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56" spans="1:53" s="16" customFormat="1" ht="1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s="16" customFormat="1" ht="1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s="16" customFormat="1" ht="1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s="16" customFormat="1" ht="1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s="16" customFormat="1" ht="1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s="16" customFormat="1" ht="1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s="16" customFormat="1" ht="1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s="16" customFormat="1" ht="1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s="16" customFormat="1" ht="1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s="16" customFormat="1" ht="1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s="16" customFormat="1" ht="1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s="16" customFormat="1" ht="1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s="16" customFormat="1" ht="1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s="16" customFormat="1" ht="1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s="16" customFormat="1" ht="1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s="16" customFormat="1" ht="1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s="16" customFormat="1" ht="1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s="16" customFormat="1" ht="1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s="16" customFormat="1" ht="1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s="16" customFormat="1" ht="1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s="16" customFormat="1" ht="1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s="16" customFormat="1" ht="1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s="16" customFormat="1" ht="1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s="16" customFormat="1" ht="1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s="16" customFormat="1" ht="1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s="16" customFormat="1" ht="1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s="16" customFormat="1" ht="1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s="16" customFormat="1" ht="1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s="16" customFormat="1" ht="1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s="16" customFormat="1" ht="1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536" spans="1:53" s="16" customFormat="1" ht="1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s="16" customFormat="1" ht="1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s="16" customFormat="1" ht="1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s="16" customFormat="1" ht="1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s="16" customFormat="1" ht="1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s="16" customFormat="1" ht="1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s="16" customFormat="1" ht="1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s="16" customFormat="1" ht="1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s="16" customFormat="1" ht="1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s="16" customFormat="1" ht="1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s="16" customFormat="1" ht="1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s="16" customFormat="1" ht="1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s="16" customFormat="1" ht="1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s="16" customFormat="1" ht="1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s="16" customFormat="1" ht="1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s="16" customFormat="1" ht="1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68" spans="1:53" s="16" customFormat="1" ht="1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s="16" customFormat="1" ht="1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s="16" customFormat="1" ht="1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s="16" customFormat="1" ht="1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s="16" customFormat="1" ht="1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s="16" customFormat="1" ht="1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s="16" customFormat="1" ht="1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s="16" customFormat="1" ht="1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s="16" customFormat="1" ht="1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s="16" customFormat="1" ht="1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s="16" customFormat="1" ht="1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s="16" customFormat="1" ht="1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s="16" customFormat="1" ht="1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s="16" customFormat="1" ht="1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s="16" customFormat="1" ht="1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s="16" customFormat="1" ht="1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600" spans="1:53" s="16" customFormat="1" ht="1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s="16" customFormat="1" ht="1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s="16" customFormat="1" ht="1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s="16" customFormat="1" ht="1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s="16" customFormat="1" ht="1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s="16" customFormat="1" ht="1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s="16" customFormat="1" ht="1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s="16" customFormat="1" ht="1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s="16" customFormat="1" ht="1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s="16" customFormat="1" ht="1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s="16" customFormat="1" ht="1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s="16" customFormat="1" ht="1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s="16" customFormat="1" ht="1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s="16" customFormat="1" ht="1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s="16" customFormat="1" ht="1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s="16" customFormat="1" ht="1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96" spans="1:53" s="16" customFormat="1" ht="1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s="16" customFormat="1" ht="1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s="16" customFormat="1" ht="1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s="16" customFormat="1" ht="1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s="16" customFormat="1" ht="1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s="16" customFormat="1" ht="1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s="16" customFormat="1" ht="1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s="16" customFormat="1" ht="1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s="16" customFormat="1" ht="1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s="16" customFormat="1" ht="1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s="16" customFormat="1" ht="1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s="16" customFormat="1" ht="1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s="16" customFormat="1" ht="1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s="16" customFormat="1" ht="1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s="16" customFormat="1" ht="1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s="16" customFormat="1" ht="1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s="16" customFormat="1" ht="1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s="16" customFormat="1" ht="1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s="16" customFormat="1" ht="1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s="16" customFormat="1" ht="1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s="16" customFormat="1" ht="1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s="16" customFormat="1" ht="1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s="16" customFormat="1" ht="1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s="16" customFormat="1" ht="1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s="16" customFormat="1" ht="1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s="16" customFormat="1" ht="1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s="16" customFormat="1" ht="1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s="16" customFormat="1" ht="1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s="16" customFormat="1" ht="1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s="16" customFormat="1" ht="1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s="16" customFormat="1" ht="1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s="16" customFormat="1" ht="1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808" spans="1:53" s="16" customFormat="1" ht="1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s="16" customFormat="1" ht="1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s="16" customFormat="1" ht="1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s="16" customFormat="1" ht="1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s="16" customFormat="1" ht="1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s="16" customFormat="1" ht="1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s="16" customFormat="1" ht="1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s="16" customFormat="1" ht="1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s="16" customFormat="1" ht="1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s="16" customFormat="1" ht="1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s="16" customFormat="1" ht="1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s="16" customFormat="1" ht="1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s="16" customFormat="1" ht="1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s="16" customFormat="1" ht="1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s="16" customFormat="1" ht="1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s="16" customFormat="1" ht="1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s="16" customFormat="1" ht="1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s="16" customFormat="1" ht="1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s="16" customFormat="1" ht="1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s="16" customFormat="1" ht="1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s="16" customFormat="1" ht="1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s="16" customFormat="1" ht="1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s="16" customFormat="1" ht="1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s="16" customFormat="1" ht="1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s="16" customFormat="1" ht="1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s="16" customFormat="1" ht="1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s="16" customFormat="1" ht="1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s="16" customFormat="1" ht="1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s="16" customFormat="1" ht="1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s="16" customFormat="1" ht="1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s="16" customFormat="1" ht="1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s="16" customFormat="1" ht="1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s="16" customFormat="1" ht="1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s="16" customFormat="1" ht="1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s="16" customFormat="1" ht="1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s="16" customFormat="1" ht="1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s="16" customFormat="1" ht="1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s="16" customFormat="1" ht="1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s="16" customFormat="1" ht="1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s="16" customFormat="1" ht="1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s="16" customFormat="1" ht="1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s="16" customFormat="1" ht="1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s="16" customFormat="1" ht="1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s="16" customFormat="1" ht="1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s="16" customFormat="1" ht="1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s="16" customFormat="1" ht="1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s="16" customFormat="1" ht="1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s="16" customFormat="1" ht="1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s="16" customFormat="1" ht="1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s="16" customFormat="1" ht="1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s="16" customFormat="1" ht="1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s="16" customFormat="1" ht="1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s="16" customFormat="1" ht="1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s="16" customFormat="1" ht="1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s="16" customFormat="1" ht="1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s="16" customFormat="1" ht="1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s="16" customFormat="1" ht="1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s="16" customFormat="1" ht="1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s="16" customFormat="1" ht="1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s="16" customFormat="1" ht="1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s="16" customFormat="1" ht="1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s="16" customFormat="1" ht="1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s="16" customFormat="1" ht="1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s="16" customFormat="1" ht="1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88" spans="1:53" s="16" customFormat="1" ht="1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s="16" customFormat="1" ht="1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s="16" customFormat="1" ht="1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s="16" customFormat="1" ht="1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s="16" customFormat="1" ht="1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s="16" customFormat="1" ht="1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s="16" customFormat="1" ht="1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s="16" customFormat="1" ht="1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s="16" customFormat="1" ht="1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s="16" customFormat="1" ht="1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s="16" customFormat="1" ht="1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s="16" customFormat="1" ht="1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s="16" customFormat="1" ht="1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s="16" customFormat="1" ht="1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s="16" customFormat="1" ht="1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s="16" customFormat="1" ht="1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s="16" customFormat="1" ht="1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s="16" customFormat="1" ht="1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s="16" customFormat="1" ht="1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s="16" customFormat="1" ht="1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s="16" customFormat="1" ht="1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s="16" customFormat="1" ht="1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s="16" customFormat="1" ht="1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52" spans="1:53" s="16" customFormat="1" ht="1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s="16" customFormat="1" ht="1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s="16" customFormat="1" ht="1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s="16" customFormat="1" ht="1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s="16" customFormat="1" ht="1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s="16" customFormat="1" ht="1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s="16" customFormat="1" ht="1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s="16" customFormat="1" ht="1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s="16" customFormat="1" ht="1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s="16" customFormat="1" ht="1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s="16" customFormat="1" ht="1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s="16" customFormat="1" ht="1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s="16" customFormat="1" ht="1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s="16" customFormat="1" ht="1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s="16" customFormat="1" ht="1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s="16" customFormat="1" ht="1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s="16" customFormat="1" ht="1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s="16" customFormat="1" ht="1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s="16" customFormat="1" ht="1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s="16" customFormat="1" ht="1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s="16" customFormat="1" ht="1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s="16" customFormat="1" ht="1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s="16" customFormat="1" ht="1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s="16" customFormat="1" ht="1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s="16" customFormat="1" ht="1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s="16" customFormat="1" ht="1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s="16" customFormat="1" ht="1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s="16" customFormat="1" ht="1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s="16" customFormat="1" ht="1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s="16" customFormat="1" ht="1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s="16" customFormat="1" ht="1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s="16" customFormat="1" ht="1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s="16" customFormat="1" ht="1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s="16" customFormat="1" ht="1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s="16" customFormat="1" ht="1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s="16" customFormat="1" ht="1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s="16" customFormat="1" ht="1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s="16" customFormat="1" ht="1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s="16" customFormat="1" ht="1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s="16" customFormat="1" ht="1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s="16" customFormat="1" ht="1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s="16" customFormat="1" ht="1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s="16" customFormat="1" ht="1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s="16" customFormat="1" ht="1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s="16" customFormat="1" ht="1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s="16" customFormat="1" ht="1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s="16" customFormat="1" ht="1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s="16" customFormat="1" ht="1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s="16" customFormat="1" ht="12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s="16" customFormat="1" ht="12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s="16" customFormat="1" ht="12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s="16" customFormat="1" ht="12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</row>
    <row r="1004" spans="1:53" s="16" customFormat="1" ht="12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</row>
    <row r="1005" spans="1:53" s="16" customFormat="1" ht="12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</row>
    <row r="1006" spans="1:53" s="16" customFormat="1" ht="12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</row>
    <row r="1007" spans="1:53" s="16" customFormat="1" ht="12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</row>
    <row r="1008" spans="1:53" s="16" customFormat="1" ht="12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</row>
    <row r="1009" spans="1:53" s="16" customFormat="1" ht="12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</row>
    <row r="1010" spans="1:53" s="16" customFormat="1" ht="12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</row>
    <row r="1011" spans="1:53" s="16" customFormat="1" ht="12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</row>
    <row r="1012" spans="1:53" s="16" customFormat="1" ht="12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</row>
    <row r="1013" spans="1:53" s="16" customFormat="1" ht="12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</row>
    <row r="1014" spans="1:53" s="16" customFormat="1" ht="12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</row>
    <row r="1015" spans="1:53" s="16" customFormat="1" ht="12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</row>
    <row r="1032" spans="1:53" s="16" customFormat="1" ht="12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</row>
    <row r="1033" spans="1:53" s="16" customFormat="1" ht="12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</row>
    <row r="1034" spans="1:53" s="16" customFormat="1" ht="12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</row>
    <row r="1035" spans="1:53" s="16" customFormat="1" ht="12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</row>
    <row r="1036" spans="1:53" s="16" customFormat="1" ht="12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</row>
    <row r="1037" spans="1:53" s="16" customFormat="1" ht="12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</row>
    <row r="1038" spans="1:53" s="16" customFormat="1" ht="12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</row>
    <row r="1039" spans="1:53" s="16" customFormat="1" ht="12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</row>
    <row r="1040" spans="1:53" s="16" customFormat="1" ht="12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</row>
    <row r="1041" spans="1:53" s="16" customFormat="1" ht="12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</row>
    <row r="1042" spans="1:53" s="16" customFormat="1" ht="12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</row>
    <row r="1043" spans="1:53" s="16" customFormat="1" ht="12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</row>
    <row r="1044" spans="1:53" s="16" customFormat="1" ht="12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</row>
    <row r="1045" spans="1:53" s="16" customFormat="1" ht="12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</row>
    <row r="1046" spans="1:53" s="16" customFormat="1" ht="12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</row>
    <row r="1047" spans="1:53" s="16" customFormat="1" ht="12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</row>
    <row r="1048" spans="1:53" s="16" customFormat="1" ht="12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</row>
    <row r="1049" spans="1:53" s="16" customFormat="1" ht="12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</row>
    <row r="1050" spans="1:53" s="16" customFormat="1" ht="12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</row>
    <row r="1051" spans="1:53" s="16" customFormat="1" ht="12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</row>
    <row r="1052" spans="1:53" s="16" customFormat="1" ht="12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</row>
    <row r="1053" spans="1:53" s="16" customFormat="1" ht="12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</row>
    <row r="1054" spans="1:53" s="16" customFormat="1" ht="12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</row>
    <row r="1055" spans="1:53" s="16" customFormat="1" ht="12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</row>
    <row r="1056" spans="1:53" s="16" customFormat="1" ht="12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</row>
    <row r="1057" spans="1:53" s="16" customFormat="1" ht="12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</row>
    <row r="1058" spans="1:53" s="16" customFormat="1" ht="12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</row>
    <row r="1059" spans="1:53" s="16" customFormat="1" ht="12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</row>
    <row r="1060" spans="1:53" s="16" customFormat="1" ht="12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</row>
    <row r="1061" spans="1:53" s="16" customFormat="1" ht="12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</row>
    <row r="1062" spans="1:53" s="16" customFormat="1" ht="12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</row>
    <row r="1063" spans="1:53" s="16" customFormat="1" ht="12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</row>
    <row r="1064" spans="1:53" s="16" customFormat="1" ht="12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</row>
    <row r="1065" spans="1:53" s="16" customFormat="1" ht="12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</row>
    <row r="1066" spans="1:53" s="16" customFormat="1" ht="12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</row>
    <row r="1067" spans="1:53" s="16" customFormat="1" ht="12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</row>
    <row r="1068" spans="1:53" s="16" customFormat="1" ht="12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</row>
    <row r="1069" spans="1:53" s="16" customFormat="1" ht="12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</row>
    <row r="1070" spans="1:53" s="16" customFormat="1" ht="12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</row>
    <row r="1071" spans="1:53" s="16" customFormat="1" ht="12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</row>
    <row r="1072" spans="1:53" s="16" customFormat="1" ht="12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</row>
    <row r="1073" spans="1:53" s="16" customFormat="1" ht="12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</row>
    <row r="1074" spans="1:53" s="16" customFormat="1" ht="12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</row>
    <row r="1075" spans="1:53" s="16" customFormat="1" ht="12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</row>
    <row r="1076" spans="1:53" s="16" customFormat="1" ht="12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</row>
    <row r="1077" spans="1:53" s="16" customFormat="1" ht="12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</row>
    <row r="1078" spans="1:53" s="16" customFormat="1" ht="12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</row>
    <row r="1079" spans="1:53" s="16" customFormat="1" ht="12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</row>
    <row r="1096" spans="1:53" s="16" customFormat="1" ht="12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</row>
    <row r="1097" spans="1:53" s="16" customFormat="1" ht="12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</row>
    <row r="1098" spans="1:53" s="16" customFormat="1" ht="12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</row>
    <row r="1099" spans="1:53" s="16" customFormat="1" ht="12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</row>
    <row r="1100" spans="1:53" s="16" customFormat="1" ht="12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</row>
    <row r="1101" spans="1:53" s="16" customFormat="1" ht="12" customHeight="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</row>
    <row r="1102" spans="1:53" s="16" customFormat="1" ht="12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</row>
    <row r="1103" spans="1:53" s="16" customFormat="1" ht="12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</row>
    <row r="1104" spans="1:53" s="16" customFormat="1" ht="12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</row>
    <row r="1105" spans="1:53" s="16" customFormat="1" ht="12" customHeight="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</row>
    <row r="1106" spans="1:53" s="16" customFormat="1" ht="12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</row>
    <row r="1107" spans="1:53" s="16" customFormat="1" ht="12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</row>
    <row r="1108" spans="1:53" s="16" customFormat="1" ht="12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</row>
    <row r="1109" spans="1:53" s="16" customFormat="1" ht="12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</row>
    <row r="1110" spans="1:53" s="16" customFormat="1" ht="12" customHeight="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</row>
    <row r="1111" spans="1:53" s="16" customFormat="1" ht="12" customHeight="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</row>
    <row r="1112" spans="1:53" s="16" customFormat="1" ht="12" customHeight="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</row>
    <row r="1113" spans="1:53" s="16" customFormat="1" ht="12" customHeight="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</row>
    <row r="1114" spans="1:53" s="16" customFormat="1" ht="12" customHeight="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</row>
    <row r="1115" spans="1:53" s="16" customFormat="1" ht="12" customHeight="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</row>
    <row r="1116" spans="1:53" s="16" customFormat="1" ht="12" customHeight="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</row>
    <row r="1117" spans="1:53" s="16" customFormat="1" ht="12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</row>
    <row r="1118" spans="1:53" s="16" customFormat="1" ht="12" customHeight="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</row>
    <row r="1119" spans="1:53" s="16" customFormat="1" ht="12" customHeight="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</row>
    <row r="1120" spans="1:53" s="16" customFormat="1" ht="12" customHeight="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</row>
    <row r="1121" spans="1:53" s="16" customFormat="1" ht="12" customHeight="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</row>
    <row r="1122" spans="1:53" s="16" customFormat="1" ht="12" customHeight="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</row>
    <row r="1123" spans="1:53" s="16" customFormat="1" ht="12" customHeight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</row>
    <row r="1124" spans="1:53" s="16" customFormat="1" ht="12" customHeight="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</row>
    <row r="1125" spans="1:53" s="16" customFormat="1" ht="12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</row>
    <row r="1126" spans="1:53" s="16" customFormat="1" ht="12" customHeight="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</row>
    <row r="1127" spans="1:53" s="16" customFormat="1" ht="12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</row>
    <row r="1144" spans="1:53" s="16" customFormat="1" ht="12" customHeight="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</row>
    <row r="1145" spans="1:53" s="16" customFormat="1" ht="12" customHeight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</row>
    <row r="1146" spans="1:53" s="16" customFormat="1" ht="12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</row>
    <row r="1147" spans="1:53" s="16" customFormat="1" ht="12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</row>
    <row r="1148" spans="1:53" s="16" customFormat="1" ht="12" customHeight="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</row>
    <row r="1149" spans="1:53" s="16" customFormat="1" ht="12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</row>
    <row r="1150" spans="1:53" s="16" customFormat="1" ht="12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</row>
    <row r="1151" spans="1:53" s="16" customFormat="1" ht="12" customHeight="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</row>
    <row r="1152" spans="1:53" s="16" customFormat="1" ht="12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</row>
    <row r="1153" spans="1:53" s="16" customFormat="1" ht="12" customHeight="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</row>
    <row r="1154" spans="1:53" s="16" customFormat="1" ht="12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</row>
    <row r="1155" spans="1:53" s="16" customFormat="1" ht="12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</row>
    <row r="1156" spans="1:53" s="16" customFormat="1" ht="12" customHeight="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</row>
    <row r="1157" spans="1:53" s="16" customFormat="1" ht="12" customHeight="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</row>
    <row r="1158" spans="1:53" s="16" customFormat="1" ht="12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</row>
    <row r="1159" spans="1:53" s="16" customFormat="1" ht="12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</row>
    <row r="1208" spans="1:53" s="16" customFormat="1" ht="12" customHeight="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</row>
    <row r="1209" spans="1:53" s="16" customFormat="1" ht="12" customHeight="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</row>
    <row r="1210" spans="1:53" s="16" customFormat="1" ht="12" customHeight="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</row>
    <row r="1211" spans="1:53" s="16" customFormat="1" ht="12" customHeight="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</row>
    <row r="1212" spans="1:53" s="16" customFormat="1" ht="12" customHeight="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</row>
    <row r="1213" spans="1:53" s="16" customFormat="1" ht="12" customHeight="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</row>
    <row r="1214" spans="1:53" s="16" customFormat="1" ht="12" customHeight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</row>
    <row r="1215" spans="1:53" s="16" customFormat="1" ht="12" customHeight="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</row>
    <row r="1216" spans="1:53" s="16" customFormat="1" ht="12" customHeight="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</row>
    <row r="1217" spans="1:53" s="16" customFormat="1" ht="12" customHeight="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</row>
    <row r="1218" spans="1:53" s="16" customFormat="1" ht="12" customHeight="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</row>
    <row r="1219" spans="1:53" s="16" customFormat="1" ht="12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</row>
    <row r="1220" spans="1:53" s="16" customFormat="1" ht="12" customHeight="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</row>
    <row r="1221" spans="1:53" s="16" customFormat="1" ht="12" customHeight="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</row>
    <row r="1222" spans="1:53" s="16" customFormat="1" ht="12" customHeight="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</row>
    <row r="1223" spans="1:53" s="16" customFormat="1" ht="12" customHeight="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</row>
    <row r="1240" spans="1:53" s="16" customFormat="1" ht="12" customHeight="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</row>
    <row r="1241" spans="1:53" s="16" customFormat="1" ht="12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</row>
    <row r="1242" spans="1:53" s="16" customFormat="1" ht="12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</row>
    <row r="1243" spans="1:53" s="16" customFormat="1" ht="12" customHeight="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</row>
    <row r="1244" spans="1:53" s="16" customFormat="1" ht="12" customHeight="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</row>
    <row r="1245" spans="1:53" s="16" customFormat="1" ht="12" customHeight="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</row>
    <row r="1246" spans="1:53" s="16" customFormat="1" ht="12" customHeight="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</row>
    <row r="1247" spans="1:53" s="16" customFormat="1" ht="12" customHeight="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</row>
    <row r="1248" spans="1:53" s="16" customFormat="1" ht="12" customHeight="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</row>
    <row r="1249" spans="1:53" s="16" customFormat="1" ht="12" customHeight="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</row>
    <row r="1250" spans="1:53" s="16" customFormat="1" ht="12" customHeight="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</row>
    <row r="1251" spans="1:53" s="16" customFormat="1" ht="12" customHeight="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</row>
    <row r="1252" spans="1:53" s="16" customFormat="1" ht="12" customHeight="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</row>
    <row r="1253" spans="1:53" s="16" customFormat="1" ht="12" customHeight="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</row>
    <row r="1254" spans="1:53" s="16" customFormat="1" ht="12" customHeight="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</row>
    <row r="1255" spans="1:53" s="16" customFormat="1" ht="12" customHeight="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</row>
    <row r="1288" spans="1:53" s="16" customFormat="1" ht="12" customHeight="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</row>
    <row r="1289" spans="1:53" s="16" customFormat="1" ht="12" customHeight="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</row>
    <row r="1290" spans="1:53" s="16" customFormat="1" ht="12" customHeight="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</row>
    <row r="1291" spans="1:53" s="16" customFormat="1" ht="12" customHeight="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</row>
    <row r="1292" spans="1:53" s="16" customFormat="1" ht="12" customHeight="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</row>
    <row r="1293" spans="1:53" s="16" customFormat="1" ht="12" customHeight="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</row>
    <row r="1294" spans="1:53" s="16" customFormat="1" ht="12" customHeight="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</row>
    <row r="1295" spans="1:53" s="16" customFormat="1" ht="12" customHeight="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</row>
    <row r="1296" spans="1:53" s="16" customFormat="1" ht="12" customHeight="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</row>
    <row r="1297" spans="1:53" s="16" customFormat="1" ht="12" customHeight="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</row>
    <row r="1298" spans="1:53" s="16" customFormat="1" ht="12" customHeight="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</row>
    <row r="1299" spans="1:53" s="16" customFormat="1" ht="12" customHeight="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</row>
    <row r="1300" spans="1:53" s="16" customFormat="1" ht="12" customHeight="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</row>
    <row r="1301" spans="1:53" s="16" customFormat="1" ht="12" customHeight="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</row>
    <row r="1302" spans="1:53" s="16" customFormat="1" ht="12" customHeight="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</row>
    <row r="1303" spans="1:53" s="16" customFormat="1" ht="12" customHeight="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</row>
    <row r="1304" spans="1:53" s="16" customFormat="1" ht="12" customHeight="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</row>
    <row r="1305" spans="1:53" s="16" customFormat="1" ht="12" customHeight="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</row>
    <row r="1306" spans="1:53" s="16" customFormat="1" ht="12" customHeight="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</row>
    <row r="1307" spans="1:53" s="16" customFormat="1" ht="12" customHeight="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</row>
    <row r="1308" spans="1:53" s="16" customFormat="1" ht="12" customHeight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</row>
    <row r="1309" spans="1:53" s="16" customFormat="1" ht="12" customHeight="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</row>
    <row r="1310" spans="1:53" s="16" customFormat="1" ht="12" customHeight="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</row>
    <row r="1311" spans="1:53" s="16" customFormat="1" ht="12" customHeight="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</row>
    <row r="1312" spans="1:53" s="16" customFormat="1" ht="12" customHeight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</row>
    <row r="1313" spans="1:53" s="16" customFormat="1" ht="12" customHeight="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</row>
    <row r="1314" spans="1:53" s="16" customFormat="1" ht="12" customHeight="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</row>
    <row r="1315" spans="1:53" s="16" customFormat="1" ht="12" customHeight="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</row>
    <row r="1316" spans="1:53" s="16" customFormat="1" ht="12" customHeight="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</row>
    <row r="1317" spans="1:53" s="16" customFormat="1" ht="12" customHeight="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</row>
    <row r="1318" spans="1:53" s="16" customFormat="1" ht="12" customHeight="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</row>
    <row r="1319" spans="1:53" s="16" customFormat="1" ht="12" customHeight="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</row>
    <row r="1320" spans="1:53" s="16" customFormat="1" ht="12" customHeight="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</row>
    <row r="1321" spans="1:53" s="16" customFormat="1" ht="12" customHeight="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</row>
    <row r="1322" spans="1:53" s="16" customFormat="1" ht="12" customHeight="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</row>
    <row r="1323" spans="1:53" s="16" customFormat="1" ht="12" customHeight="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</row>
    <row r="1324" spans="1:53" s="16" customFormat="1" ht="12" customHeight="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</row>
    <row r="1325" spans="1:53" s="16" customFormat="1" ht="12" customHeight="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</row>
    <row r="1326" spans="1:53" s="16" customFormat="1" ht="12" customHeight="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</row>
    <row r="1327" spans="1:53" s="16" customFormat="1" ht="12" customHeight="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</row>
    <row r="1328" spans="1:53" s="16" customFormat="1" ht="12" customHeight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</row>
    <row r="1329" spans="1:53" s="16" customFormat="1" ht="12" customHeight="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</row>
    <row r="1330" spans="1:53" s="16" customFormat="1" ht="12" customHeight="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</row>
    <row r="1331" spans="1:53" s="16" customFormat="1" ht="12" customHeight="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</row>
    <row r="1332" spans="1:53" s="16" customFormat="1" ht="12" customHeight="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</row>
    <row r="1333" spans="1:53" s="16" customFormat="1" ht="12" customHeight="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</row>
    <row r="1334" spans="1:53" s="16" customFormat="1" ht="12" customHeight="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</row>
    <row r="1335" spans="1:53" s="16" customFormat="1" ht="12" customHeight="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</row>
    <row r="1352" spans="1:53" s="16" customFormat="1" ht="12" customHeight="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</row>
    <row r="1353" spans="1:53" s="16" customFormat="1" ht="12" customHeight="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</row>
    <row r="1354" spans="1:53" s="16" customFormat="1" ht="12" customHeight="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</row>
    <row r="1355" spans="1:53" s="16" customFormat="1" ht="12" customHeight="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</row>
    <row r="1356" spans="1:53" s="16" customFormat="1" ht="12" customHeight="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</row>
    <row r="1357" spans="1:53" s="16" customFormat="1" ht="12" customHeight="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</row>
    <row r="1358" spans="1:53" s="16" customFormat="1" ht="12" customHeight="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</row>
    <row r="1359" spans="1:53" s="16" customFormat="1" ht="12" customHeight="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</row>
    <row r="1360" spans="1:53" s="16" customFormat="1" ht="12" customHeight="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</row>
    <row r="1361" spans="1:53" s="16" customFormat="1" ht="12" customHeight="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</row>
    <row r="1362" spans="1:53" s="16" customFormat="1" ht="12" customHeight="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</row>
    <row r="1363" spans="1:53" s="16" customFormat="1" ht="12" customHeight="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</row>
    <row r="1364" spans="1:53" s="16" customFormat="1" ht="12" customHeight="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</row>
    <row r="1365" spans="1:53" s="16" customFormat="1" ht="12" customHeight="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</row>
    <row r="1366" spans="1:53" s="16" customFormat="1" ht="12" customHeight="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</row>
    <row r="1367" spans="1:53" s="16" customFormat="1" ht="12" customHeight="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</row>
    <row r="1384" spans="1:53" s="16" customFormat="1" ht="12" customHeight="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</row>
    <row r="1385" spans="1:53" s="16" customFormat="1" ht="12" customHeight="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</row>
    <row r="1386" spans="1:53" s="16" customFormat="1" ht="12" customHeight="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</row>
    <row r="1387" spans="1:53" s="16" customFormat="1" ht="12" customHeight="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</row>
    <row r="1388" spans="1:53" s="16" customFormat="1" ht="12" customHeight="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</row>
    <row r="1389" spans="1:53" s="16" customFormat="1" ht="12" customHeight="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</row>
    <row r="1390" spans="1:53" s="16" customFormat="1" ht="12" customHeight="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</row>
    <row r="1391" spans="1:53" s="16" customFormat="1" ht="12" customHeight="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</row>
    <row r="1392" spans="1:53" s="16" customFormat="1" ht="12" customHeight="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</row>
    <row r="1393" spans="1:53" s="16" customFormat="1" ht="12" customHeight="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</row>
    <row r="1394" spans="1:53" s="16" customFormat="1" ht="12" customHeight="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</row>
    <row r="1395" spans="1:53" s="16" customFormat="1" ht="12" customHeight="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</row>
    <row r="1396" spans="1:53" s="16" customFormat="1" ht="12" customHeight="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</row>
    <row r="1397" spans="1:53" s="16" customFormat="1" ht="12" customHeight="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</row>
    <row r="1432" spans="1:53" s="16" customFormat="1" ht="12" customHeight="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</row>
    <row r="1433" spans="1:53" s="16" customFormat="1" ht="12" customHeight="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</row>
    <row r="1434" spans="1:53" s="16" customFormat="1" ht="12" customHeight="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</row>
    <row r="1435" spans="1:53" s="16" customFormat="1" ht="12" customHeight="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</row>
    <row r="1436" spans="1:53" s="16" customFormat="1" ht="12" customHeight="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</row>
    <row r="1437" spans="1:53" s="16" customFormat="1" ht="12" customHeight="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</row>
    <row r="1438" spans="1:53" s="16" customFormat="1" ht="12" customHeight="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</row>
    <row r="1439" spans="1:53" s="16" customFormat="1" ht="12" customHeight="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</row>
    <row r="1440" spans="1:53" s="16" customFormat="1" ht="12" customHeight="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</row>
    <row r="1441" spans="1:53" s="16" customFormat="1" ht="12" customHeight="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</row>
    <row r="1442" spans="1:53" s="16" customFormat="1" ht="12" customHeight="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</row>
    <row r="1443" spans="1:53" s="16" customFormat="1" ht="12" customHeight="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</row>
    <row r="1444" spans="1:53" s="16" customFormat="1" ht="12" customHeight="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</row>
    <row r="1445" spans="1:53" s="16" customFormat="1" ht="12" customHeight="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</row>
    <row r="1446" spans="1:53" s="16" customFormat="1" ht="12" customHeight="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</row>
    <row r="1447" spans="1:53" s="16" customFormat="1" ht="12" customHeight="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</row>
    <row r="1448" spans="1:53" s="16" customFormat="1" ht="12" customHeight="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</row>
    <row r="1449" spans="1:53" s="16" customFormat="1" ht="12" customHeight="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</row>
    <row r="1450" spans="1:53" s="16" customFormat="1" ht="12" customHeight="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</row>
    <row r="1451" spans="1:53" s="16" customFormat="1" ht="12" customHeight="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</row>
    <row r="1452" spans="1:53" s="16" customFormat="1" ht="12" customHeight="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</row>
    <row r="1453" spans="1:53" s="16" customFormat="1" ht="12" customHeight="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</row>
    <row r="1454" spans="1:53" s="16" customFormat="1" ht="12" customHeight="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</row>
    <row r="1455" spans="1:53" s="16" customFormat="1" ht="12" customHeight="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</row>
    <row r="1456" spans="1:53" s="16" customFormat="1" ht="12" customHeight="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</row>
    <row r="1457" spans="1:53" s="16" customFormat="1" ht="12" customHeight="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</row>
    <row r="1458" spans="1:53" s="16" customFormat="1" ht="12" customHeight="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</row>
    <row r="1459" spans="1:53" s="16" customFormat="1" ht="12" customHeight="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</row>
    <row r="1460" spans="1:53" s="16" customFormat="1" ht="12" customHeight="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</row>
    <row r="1461" spans="1:53" s="16" customFormat="1" ht="12" customHeight="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</row>
    <row r="1462" spans="1:53" s="16" customFormat="1" ht="12" customHeight="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</row>
    <row r="1463" spans="1:53" s="16" customFormat="1" ht="12" customHeight="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</row>
    <row r="1496" spans="1:53" s="16" customFormat="1" ht="12" customHeight="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</row>
    <row r="1497" spans="1:53" s="16" customFormat="1" ht="12" customHeight="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</row>
    <row r="1498" spans="1:53" s="16" customFormat="1" ht="12" customHeight="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</row>
    <row r="1499" spans="1:53" s="16" customFormat="1" ht="12" customHeight="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</row>
    <row r="1500" spans="1:53" s="16" customFormat="1" ht="12" customHeight="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</row>
    <row r="1501" spans="1:53" s="16" customFormat="1" ht="12" customHeight="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</row>
    <row r="1502" spans="1:53" s="16" customFormat="1" ht="12" customHeight="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</row>
    <row r="1503" spans="1:53" s="16" customFormat="1" ht="12" customHeight="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</row>
    <row r="1504" spans="1:53" s="16" customFormat="1" ht="12" customHeight="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</row>
    <row r="1505" spans="1:53" s="16" customFormat="1" ht="12" customHeight="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</row>
    <row r="1506" spans="1:53" s="16" customFormat="1" ht="12" customHeight="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</row>
    <row r="1507" spans="1:53" s="16" customFormat="1" ht="12" customHeight="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</row>
    <row r="1508" spans="1:53" s="16" customFormat="1" ht="12" customHeight="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</row>
    <row r="1509" spans="1:53" s="16" customFormat="1" ht="12" customHeight="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</row>
    <row r="1510" spans="1:53" s="16" customFormat="1" ht="12" customHeight="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</row>
    <row r="1511" spans="1:53" s="16" customFormat="1" ht="12" customHeight="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</row>
    <row r="1528" spans="1:53" s="16" customFormat="1" ht="12" customHeight="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</row>
    <row r="1529" spans="1:53" s="16" customFormat="1" ht="12" customHeight="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</row>
    <row r="1530" spans="1:53" s="16" customFormat="1" ht="12" customHeight="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</row>
    <row r="1531" spans="1:53" s="16" customFormat="1" ht="12" customHeight="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</row>
    <row r="1532" spans="1:53" s="16" customFormat="1" ht="12" customHeight="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</row>
    <row r="1533" spans="1:53" s="16" customFormat="1" ht="12" customHeight="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</row>
    <row r="1534" spans="1:53" s="16" customFormat="1" ht="12" customHeight="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</row>
    <row r="1535" spans="1:53" s="16" customFormat="1" ht="12" customHeight="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</row>
    <row r="1536" spans="1:53" s="16" customFormat="1" ht="12" customHeight="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</row>
    <row r="1537" spans="1:53" s="16" customFormat="1" ht="12" customHeight="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</row>
    <row r="1538" spans="1:53" s="16" customFormat="1" ht="12" customHeight="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</row>
    <row r="1539" spans="1:53" s="16" customFormat="1" ht="12" customHeight="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</row>
    <row r="1540" spans="1:53" s="16" customFormat="1" ht="12" customHeight="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</row>
    <row r="1541" spans="1:53" s="16" customFormat="1" ht="12" customHeight="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</row>
    <row r="1543" spans="1:53" s="16" customFormat="1" ht="12" customHeight="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</row>
    <row r="1592" spans="1:53" s="16" customFormat="1" ht="12" customHeight="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</row>
    <row r="1593" spans="1:53" s="16" customFormat="1" ht="12" customHeight="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</row>
    <row r="1594" spans="1:53" s="16" customFormat="1" ht="12" customHeight="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</row>
    <row r="1595" spans="1:53" s="16" customFormat="1" ht="12" customHeight="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</row>
    <row r="1596" spans="1:53" s="16" customFormat="1" ht="12" customHeight="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</row>
    <row r="1597" spans="1:53" s="16" customFormat="1" ht="12" customHeight="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</row>
    <row r="1598" spans="1:53" s="16" customFormat="1" ht="12" customHeight="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</row>
    <row r="1599" spans="1:53" s="16" customFormat="1" ht="12" customHeight="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</row>
    <row r="1600" spans="1:53" s="16" customFormat="1" ht="12" customHeight="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</row>
    <row r="1601" spans="1:53" s="16" customFormat="1" ht="12" customHeight="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</row>
    <row r="1602" spans="1:53" s="16" customFormat="1" ht="12" customHeight="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</row>
    <row r="1603" spans="1:53" s="16" customFormat="1" ht="12" customHeight="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</row>
    <row r="1604" spans="1:53" s="16" customFormat="1" ht="12" customHeight="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</row>
    <row r="1605" spans="1:53" s="16" customFormat="1" ht="12" customHeight="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</row>
    <row r="1606" spans="1:53" s="16" customFormat="1" ht="12" customHeight="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</row>
    <row r="1607" spans="1:53" s="16" customFormat="1" ht="12" customHeight="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</row>
    <row r="1608" spans="1:53" s="16" customFormat="1" ht="12" customHeight="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</row>
    <row r="1609" spans="1:53" s="16" customFormat="1" ht="12" customHeight="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</row>
    <row r="1610" spans="1:53" s="16" customFormat="1" ht="12" customHeight="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</row>
    <row r="1611" spans="1:53" s="16" customFormat="1" ht="12" customHeight="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</row>
    <row r="1612" spans="1:53" s="16" customFormat="1" ht="12" customHeight="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</row>
    <row r="1613" spans="1:53" s="16" customFormat="1" ht="12" customHeight="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</row>
    <row r="1614" spans="1:53" s="16" customFormat="1" ht="12" customHeight="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</row>
    <row r="1615" spans="1:53" s="16" customFormat="1" ht="12" customHeight="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</row>
    <row r="1616" spans="1:53" s="16" customFormat="1" ht="12" customHeight="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</row>
    <row r="1617" spans="1:53" s="16" customFormat="1" ht="12" customHeight="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</row>
    <row r="1618" spans="1:53" s="16" customFormat="1" ht="12" customHeight="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</row>
    <row r="1619" spans="1:53" s="16" customFormat="1" ht="12" customHeight="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</row>
    <row r="1620" spans="1:53" s="16" customFormat="1" ht="12" customHeight="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</row>
    <row r="1621" spans="1:53" s="16" customFormat="1" ht="12" customHeight="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</row>
    <row r="1622" spans="1:53" s="16" customFormat="1" ht="12" customHeight="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</row>
    <row r="1623" spans="1:53" s="16" customFormat="1" ht="12" customHeight="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</row>
    <row r="1720" spans="1:53" s="16" customFormat="1" ht="12" customHeight="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</row>
    <row r="1721" spans="1:53" s="16" customFormat="1" ht="12" customHeight="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</row>
    <row r="1722" spans="1:53" s="16" customFormat="1" ht="12" customHeight="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</row>
    <row r="1723" spans="1:53" s="16" customFormat="1" ht="12" customHeight="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</row>
    <row r="1724" spans="1:53" s="16" customFormat="1" ht="12" customHeight="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</row>
    <row r="1725" spans="1:53" s="16" customFormat="1" ht="12" customHeight="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</row>
    <row r="1726" spans="1:53" s="16" customFormat="1" ht="12" customHeight="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</row>
    <row r="1727" spans="1:53" s="16" customFormat="1" ht="12" customHeight="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</row>
    <row r="1728" spans="1:53" s="16" customFormat="1" ht="12" customHeight="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</row>
    <row r="1729" spans="1:53" s="16" customFormat="1" ht="12" customHeight="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</row>
    <row r="1730" spans="1:53" s="16" customFormat="1" ht="12" customHeight="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</row>
    <row r="1731" spans="1:53" s="16" customFormat="1" ht="12" customHeight="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</row>
    <row r="1732" spans="1:53" s="16" customFormat="1" ht="12" customHeight="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</row>
    <row r="1733" spans="1:53" s="16" customFormat="1" ht="12" customHeight="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</row>
    <row r="1734" spans="1:53" s="16" customFormat="1" ht="12" customHeight="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</row>
    <row r="1735" spans="1:53" s="16" customFormat="1" ht="12" customHeight="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</row>
    <row r="1736" spans="1:53" s="16" customFormat="1" ht="12" customHeight="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</row>
    <row r="1737" spans="1:53" s="16" customFormat="1" ht="12" customHeight="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</row>
    <row r="1738" spans="1:53" s="16" customFormat="1" ht="12" customHeight="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</row>
    <row r="1739" spans="1:53" s="16" customFormat="1" ht="12" customHeight="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</row>
    <row r="1740" spans="1:53" s="16" customFormat="1" ht="12" customHeight="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</row>
    <row r="1741" spans="1:53" s="16" customFormat="1" ht="12" customHeight="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</row>
    <row r="1742" spans="1:53" s="16" customFormat="1" ht="12" customHeight="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</row>
    <row r="1743" spans="1:53" s="16" customFormat="1" ht="12" customHeight="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</row>
    <row r="1744" spans="1:53" s="16" customFormat="1" ht="12" customHeight="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</row>
    <row r="1745" spans="1:53" s="16" customFormat="1" ht="12" customHeight="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</row>
    <row r="1746" spans="1:53" s="16" customFormat="1" ht="12" customHeight="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</row>
    <row r="1747" spans="1:53" s="16" customFormat="1" ht="12" customHeight="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</row>
    <row r="1748" spans="1:53" s="16" customFormat="1" ht="12" customHeight="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</row>
    <row r="1749" spans="1:53" s="16" customFormat="1" ht="12" customHeight="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</row>
    <row r="1750" spans="1:53" s="16" customFormat="1" ht="12" customHeight="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</row>
    <row r="1751" spans="1:53" s="16" customFormat="1" ht="12" customHeight="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</row>
    <row r="1800" spans="1:53" s="16" customFormat="1" ht="12" customHeight="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</row>
    <row r="1801" spans="1:53" s="16" customFormat="1" ht="12" customHeight="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</row>
    <row r="1802" spans="1:53" s="16" customFormat="1" ht="12" customHeight="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</row>
    <row r="1803" spans="1:53" s="16" customFormat="1" ht="12" customHeight="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</row>
    <row r="1804" spans="1:53" s="16" customFormat="1" ht="12" customHeight="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</row>
    <row r="1805" spans="1:53" s="16" customFormat="1" ht="12" customHeight="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</row>
    <row r="1806" spans="1:53" s="16" customFormat="1" ht="12" customHeight="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</row>
    <row r="1807" spans="1:53" s="16" customFormat="1" ht="12" customHeight="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</row>
    <row r="1808" spans="1:53" s="16" customFormat="1" ht="12" customHeight="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</row>
    <row r="1809" spans="1:53" s="16" customFormat="1" ht="12" customHeight="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</row>
    <row r="1810" spans="1:53" s="16" customFormat="1" ht="12" customHeight="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</row>
    <row r="1811" spans="1:53" s="16" customFormat="1" ht="12" customHeight="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</row>
    <row r="1812" spans="1:53" s="16" customFormat="1" ht="12" customHeight="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</row>
    <row r="1813" spans="1:53" s="16" customFormat="1" ht="12" customHeight="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</row>
    <row r="1814" spans="1:53" s="16" customFormat="1" ht="12" customHeight="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</row>
    <row r="1815" spans="1:53" s="16" customFormat="1" ht="12" customHeight="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</row>
    <row r="1864" spans="1:53" s="16" customFormat="1" ht="12" customHeight="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</row>
    <row r="1865" spans="1:53" s="16" customFormat="1" ht="12" customHeight="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</row>
    <row r="1866" spans="1:53" s="16" customFormat="1" ht="12" customHeight="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</row>
    <row r="1867" spans="1:53" s="16" customFormat="1" ht="12" customHeight="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</row>
    <row r="1868" spans="1:53" s="16" customFormat="1" ht="12" customHeight="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</row>
    <row r="1869" spans="1:53" s="16" customFormat="1" ht="12" customHeight="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</row>
    <row r="1870" spans="1:53" s="16" customFormat="1" ht="12" customHeight="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</row>
    <row r="1871" spans="1:53" s="16" customFormat="1" ht="12" customHeight="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</row>
    <row r="1872" spans="1:53" s="16" customFormat="1" ht="12" customHeight="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</row>
    <row r="1873" spans="1:53" s="16" customFormat="1" ht="12" customHeight="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</row>
    <row r="1874" spans="1:53" s="16" customFormat="1" ht="12" customHeight="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</row>
    <row r="1875" spans="1:53" s="16" customFormat="1" ht="12" customHeight="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</row>
    <row r="1876" spans="1:53" s="16" customFormat="1" ht="12" customHeight="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</row>
    <row r="1877" spans="1:53" s="16" customFormat="1" ht="12" customHeight="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</row>
    <row r="1878" spans="1:53" s="16" customFormat="1" ht="12" customHeight="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</row>
    <row r="1879" spans="1:53" s="16" customFormat="1" ht="12" customHeight="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</row>
    <row r="1880" spans="1:53" s="16" customFormat="1" ht="12" customHeight="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</row>
    <row r="1881" spans="1:53" s="16" customFormat="1" ht="12" customHeight="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</row>
    <row r="1882" spans="1:53" s="16" customFormat="1" ht="12" customHeight="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</row>
    <row r="1883" spans="1:53" s="16" customFormat="1" ht="12" customHeight="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</row>
    <row r="1884" spans="1:53" s="16" customFormat="1" ht="12" customHeight="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</row>
    <row r="1885" spans="1:53" s="16" customFormat="1" ht="12" customHeight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</row>
    <row r="1886" spans="1:53" s="16" customFormat="1" ht="12" customHeight="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</row>
    <row r="1887" spans="1:53" s="16" customFormat="1" ht="12" customHeight="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</row>
    <row r="1888" spans="1:53" s="16" customFormat="1" ht="12" customHeight="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</row>
    <row r="1889" spans="1:53" s="16" customFormat="1" ht="12" customHeight="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</row>
    <row r="1890" spans="1:53" s="16" customFormat="1" ht="12" customHeight="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</row>
    <row r="1891" spans="1:53" s="16" customFormat="1" ht="12" customHeight="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</row>
    <row r="1892" spans="1:53" s="16" customFormat="1" ht="12" customHeight="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</row>
    <row r="1893" spans="1:53" s="16" customFormat="1" ht="12" customHeight="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</row>
    <row r="1894" spans="1:53" s="16" customFormat="1" ht="12" customHeight="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</row>
    <row r="1895" spans="1:53" s="16" customFormat="1" ht="12" customHeight="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</row>
    <row r="1992" spans="1:53" s="16" customFormat="1" ht="12" customHeight="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</row>
    <row r="1993" spans="1:53" s="16" customFormat="1" ht="12" customHeight="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</row>
    <row r="1994" spans="1:53" s="16" customFormat="1" ht="12" customHeight="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</row>
    <row r="1995" spans="1:53" s="16" customFormat="1" ht="12" customHeight="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</row>
    <row r="1996" spans="1:53" s="16" customFormat="1" ht="12" customHeight="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</row>
    <row r="1997" spans="1:53" s="16" customFormat="1" ht="12" customHeight="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</row>
    <row r="1998" spans="1:53" s="16" customFormat="1" ht="12" customHeight="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</row>
    <row r="1999" spans="1:53" s="16" customFormat="1" ht="12" customHeight="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</row>
    <row r="2000" spans="1:53" s="16" customFormat="1" ht="12" customHeight="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</row>
    <row r="2001" spans="1:53" s="16" customFormat="1" ht="12" customHeight="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</row>
    <row r="2002" spans="1:53" s="16" customFormat="1" ht="12" customHeight="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</row>
    <row r="2003" spans="1:53" s="16" customFormat="1" ht="12" customHeight="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</row>
    <row r="2004" spans="1:53" s="16" customFormat="1" ht="12" customHeight="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</row>
    <row r="2005" spans="1:53" s="16" customFormat="1" ht="12" customHeight="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</row>
    <row r="2006" spans="1:53" s="16" customFormat="1" ht="12" customHeight="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</row>
    <row r="2007" spans="1:53" s="16" customFormat="1" ht="12" customHeight="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</row>
    <row r="2040" spans="1:53" s="16" customFormat="1" ht="12" customHeight="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</row>
    <row r="2041" spans="1:53" s="16" customFormat="1" ht="12" customHeight="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</row>
    <row r="2042" spans="1:53" s="16" customFormat="1" ht="12" customHeight="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</row>
    <row r="2043" spans="1:53" s="16" customFormat="1" ht="12" customHeight="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</row>
    <row r="2044" spans="1:53" s="16" customFormat="1" ht="12" customHeight="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</row>
    <row r="2045" spans="1:53" s="16" customFormat="1" ht="12" customHeight="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</row>
    <row r="2046" spans="1:53" s="16" customFormat="1" ht="12" customHeight="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</row>
    <row r="2047" spans="1:53" s="16" customFormat="1" ht="12" customHeight="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</row>
    <row r="2048" spans="1:53" s="16" customFormat="1" ht="12" customHeight="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</row>
    <row r="2049" spans="1:53" s="16" customFormat="1" ht="12" customHeight="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</row>
    <row r="2050" spans="1:53" s="16" customFormat="1" ht="12" customHeight="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</row>
    <row r="2051" spans="1:53" s="16" customFormat="1" ht="12" customHeight="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</row>
    <row r="2052" spans="1:53" s="16" customFormat="1" ht="12" customHeight="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</row>
    <row r="2053" spans="1:53" s="16" customFormat="1" ht="12" customHeight="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</row>
    <row r="2054" spans="1:53" s="16" customFormat="1" ht="12" customHeight="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</row>
    <row r="2055" spans="1:53" s="16" customFormat="1" ht="12" customHeight="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</row>
    <row r="2072" spans="1:53" s="16" customFormat="1" ht="12" customHeight="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</row>
    <row r="2073" spans="1:53" s="16" customFormat="1" ht="12" customHeight="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</row>
    <row r="2074" spans="1:53" s="16" customFormat="1" ht="12" customHeight="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</row>
    <row r="2075" spans="1:53" s="16" customFormat="1" ht="12" customHeight="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</row>
    <row r="2076" spans="1:53" s="16" customFormat="1" ht="12" customHeight="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</row>
    <row r="2077" spans="1:53" s="16" customFormat="1" ht="12" customHeight="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</row>
    <row r="2078" spans="1:53" s="16" customFormat="1" ht="12" customHeight="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</row>
    <row r="2079" spans="1:53" s="16" customFormat="1" ht="12" customHeight="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</row>
    <row r="2080" spans="1:53" s="16" customFormat="1" ht="12" customHeight="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</row>
    <row r="2081" spans="1:53" s="16" customFormat="1" ht="12" customHeight="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</row>
    <row r="2082" spans="1:53" s="16" customFormat="1" ht="12" customHeight="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</row>
    <row r="2083" spans="1:53" s="16" customFormat="1" ht="12" customHeight="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</row>
    <row r="2084" spans="1:53" s="16" customFormat="1" ht="12" customHeight="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</row>
    <row r="2085" spans="1:53" s="16" customFormat="1" ht="12" customHeight="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</row>
    <row r="2086" spans="1:53" s="16" customFormat="1" ht="12" customHeight="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</row>
    <row r="2087" spans="1:53" s="16" customFormat="1" ht="12" customHeight="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</row>
    <row r="2088" spans="1:53" s="16" customFormat="1" ht="12" customHeight="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</row>
    <row r="2089" spans="1:53" s="16" customFormat="1" ht="12" customHeight="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</row>
    <row r="2090" spans="1:53" s="16" customFormat="1" ht="12" customHeight="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</row>
    <row r="2091" spans="1:53" s="16" customFormat="1" ht="12" customHeight="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</row>
    <row r="2092" spans="1:53" s="16" customFormat="1" ht="12" customHeight="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</row>
    <row r="2093" spans="1:53" s="16" customFormat="1" ht="12" customHeight="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</row>
    <row r="2094" spans="1:53" s="16" customFormat="1" ht="12" customHeight="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</row>
    <row r="2095" spans="1:53" s="16" customFormat="1" ht="12" customHeight="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</row>
    <row r="2096" spans="1:53" s="16" customFormat="1" ht="12" customHeight="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</row>
    <row r="2097" spans="1:53" s="16" customFormat="1" ht="12" customHeight="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</row>
    <row r="2098" spans="1:53" s="16" customFormat="1" ht="12" customHeight="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</row>
    <row r="2099" spans="1:53" s="16" customFormat="1" ht="12" customHeight="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</row>
    <row r="2100" spans="1:53" s="16" customFormat="1" ht="12" customHeight="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</row>
    <row r="2101" spans="1:53" s="16" customFormat="1" ht="12" customHeight="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</row>
    <row r="2102" spans="1:53" s="16" customFormat="1" ht="12" customHeight="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</row>
    <row r="2103" spans="1:53" s="16" customFormat="1" ht="12" customHeight="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</row>
    <row r="2120" spans="1:53" s="16" customFormat="1" ht="12" customHeight="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</row>
    <row r="2121" spans="1:53" s="16" customFormat="1" ht="12" customHeight="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</row>
    <row r="2122" spans="1:53" s="16" customFormat="1" ht="12" customHeight="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</row>
    <row r="2123" spans="1:53" s="16" customFormat="1" ht="12" customHeight="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</row>
    <row r="2124" spans="1:53" s="16" customFormat="1" ht="12" customHeight="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</row>
    <row r="2125" spans="1:53" s="16" customFormat="1" ht="12" customHeight="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</row>
    <row r="2126" spans="1:53" s="16" customFormat="1" ht="12" customHeight="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</row>
    <row r="2127" spans="1:53" s="16" customFormat="1" ht="12" customHeight="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</row>
    <row r="2128" spans="1:53" s="16" customFormat="1" ht="12" customHeight="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</row>
    <row r="2129" spans="1:53" s="16" customFormat="1" ht="12" customHeight="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</row>
    <row r="2130" spans="1:53" s="16" customFormat="1" ht="12" customHeight="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</row>
    <row r="2131" spans="1:53" s="16" customFormat="1" ht="12" customHeight="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</row>
    <row r="2132" spans="1:53" s="16" customFormat="1" ht="12" customHeight="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</row>
    <row r="2133" spans="1:53" s="16" customFormat="1" ht="12" customHeight="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</row>
    <row r="2134" spans="1:53" s="16" customFormat="1" ht="12" customHeight="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</row>
    <row r="2152" spans="1:53" s="16" customFormat="1" ht="12" customHeight="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</row>
    <row r="2153" spans="1:53" s="16" customFormat="1" ht="12" customHeight="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</row>
    <row r="2154" spans="1:53" s="16" customFormat="1" ht="12" customHeight="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</row>
    <row r="2155" spans="1:53" s="16" customFormat="1" ht="12" customHeight="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</row>
    <row r="2156" spans="1:53" s="16" customFormat="1" ht="12" customHeight="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</row>
    <row r="2157" spans="1:53" s="16" customFormat="1" ht="12" customHeight="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</row>
    <row r="2158" spans="1:53" s="16" customFormat="1" ht="12" customHeight="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</row>
    <row r="2159" spans="1:53" s="16" customFormat="1" ht="12" customHeight="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</row>
    <row r="2160" spans="1:53" s="16" customFormat="1" ht="12" customHeight="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</row>
    <row r="2161" spans="1:53" s="16" customFormat="1" ht="12" customHeight="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</row>
    <row r="2162" spans="1:53" s="16" customFormat="1" ht="12" customHeight="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</row>
    <row r="2163" spans="1:53" s="16" customFormat="1" ht="12" customHeight="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</row>
    <row r="2164" spans="1:53" s="16" customFormat="1" ht="12" customHeight="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</row>
    <row r="2165" spans="1:53" s="16" customFormat="1" ht="12" customHeight="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</row>
    <row r="2166" spans="1:53" s="16" customFormat="1" ht="12" customHeight="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</row>
    <row r="2167" spans="1:53" s="16" customFormat="1" ht="12" customHeight="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</row>
    <row r="2184" spans="1:53" s="16" customFormat="1" ht="12" customHeight="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</row>
    <row r="2185" spans="1:53" s="16" customFormat="1" ht="12" customHeight="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</row>
    <row r="2186" spans="1:53" s="16" customFormat="1" ht="12" customHeight="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</row>
    <row r="2187" spans="1:53" s="16" customFormat="1" ht="12" customHeight="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</row>
    <row r="2188" spans="1:53" s="16" customFormat="1" ht="12" customHeight="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</row>
    <row r="2189" spans="1:53" s="16" customFormat="1" ht="12" customHeight="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</row>
    <row r="2190" spans="1:53" s="16" customFormat="1" ht="12" customHeight="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</row>
    <row r="2191" spans="1:53" s="16" customFormat="1" ht="12" customHeight="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</row>
    <row r="2192" spans="1:53" s="16" customFormat="1" ht="12" customHeight="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</row>
    <row r="2193" spans="1:53" s="16" customFormat="1" ht="12" customHeight="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</row>
    <row r="2194" spans="1:53" s="16" customFormat="1" ht="12" customHeight="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</row>
    <row r="2195" spans="1:53" s="16" customFormat="1" ht="12" customHeight="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</row>
    <row r="2196" spans="1:53" s="16" customFormat="1" ht="12" customHeight="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</row>
    <row r="2197" spans="1:53" s="16" customFormat="1" ht="12" customHeight="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</row>
    <row r="2198" spans="1:53" s="16" customFormat="1" ht="12" customHeight="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</row>
    <row r="2199" spans="1:53" s="16" customFormat="1" ht="12" customHeight="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</row>
    <row r="2280" spans="1:53" s="16" customFormat="1" ht="12" customHeight="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</row>
    <row r="2281" spans="1:53" s="16" customFormat="1" ht="12" customHeight="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</row>
    <row r="2282" spans="1:53" s="16" customFormat="1" ht="12" customHeight="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</row>
    <row r="2283" spans="1:53" s="16" customFormat="1" ht="12" customHeight="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</row>
    <row r="2284" spans="1:53" s="16" customFormat="1" ht="12" customHeight="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</row>
    <row r="2285" spans="1:53" s="16" customFormat="1" ht="12" customHeight="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</row>
    <row r="2286" spans="1:53" s="16" customFormat="1" ht="12" customHeight="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</row>
    <row r="2287" spans="1:53" s="16" customFormat="1" ht="12" customHeight="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</row>
    <row r="2288" spans="1:53" s="16" customFormat="1" ht="12" customHeight="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</row>
    <row r="2289" spans="1:53" s="16" customFormat="1" ht="12" customHeight="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</row>
    <row r="2290" spans="1:53" s="16" customFormat="1" ht="12" customHeight="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</row>
    <row r="2291" spans="1:53" s="16" customFormat="1" ht="12" customHeight="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</row>
    <row r="2292" spans="1:53" s="16" customFormat="1" ht="12" customHeight="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</row>
    <row r="2293" spans="1:53" s="16" customFormat="1" ht="12" customHeight="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</row>
    <row r="2294" spans="1:53" s="16" customFormat="1" ht="12" customHeight="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</row>
    <row r="2295" spans="1:53" s="16" customFormat="1" ht="12" customHeight="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</row>
    <row r="2296" spans="1:53" s="16" customFormat="1" ht="12" customHeight="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</row>
    <row r="2297" spans="1:53" s="16" customFormat="1" ht="12" customHeight="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</row>
    <row r="2298" spans="1:53" s="16" customFormat="1" ht="12" customHeight="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</row>
    <row r="2299" spans="1:53" s="16" customFormat="1" ht="12" customHeight="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</row>
    <row r="2300" spans="1:53" s="16" customFormat="1" ht="12" customHeight="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</row>
    <row r="2301" spans="1:53" s="16" customFormat="1" ht="12" customHeight="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</row>
    <row r="2302" spans="1:53" s="16" customFormat="1" ht="12" customHeight="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</row>
    <row r="2303" spans="1:53" s="16" customFormat="1" ht="12" customHeight="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</row>
    <row r="2304" spans="1:53" s="16" customFormat="1" ht="12" customHeight="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</row>
    <row r="2305" spans="1:53" s="16" customFormat="1" ht="12" customHeight="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</row>
    <row r="2306" spans="1:53" s="16" customFormat="1" ht="12" customHeight="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</row>
    <row r="2307" spans="1:53" s="16" customFormat="1" ht="12" customHeight="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</row>
    <row r="2308" spans="1:53" s="16" customFormat="1" ht="12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</row>
    <row r="2309" spans="1:53" s="16" customFormat="1" ht="12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</row>
    <row r="2310" spans="1:53" s="16" customFormat="1" ht="12" customHeight="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</row>
    <row r="2311" spans="1:53" s="16" customFormat="1" ht="12" customHeight="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</row>
    <row r="2424" spans="1:53" s="16" customFormat="1" ht="12" customHeight="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</row>
    <row r="2425" spans="1:53" s="16" customFormat="1" ht="12" customHeight="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</row>
    <row r="2426" spans="1:53" s="16" customFormat="1" ht="12" customHeight="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</row>
    <row r="2427" spans="1:53" s="16" customFormat="1" ht="12" customHeight="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</row>
    <row r="2428" spans="1:53" s="16" customFormat="1" ht="12" customHeight="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</row>
    <row r="2429" spans="1:53" s="16" customFormat="1" ht="12" customHeight="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</row>
    <row r="2430" spans="1:53" s="16" customFormat="1" ht="12" customHeight="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</row>
    <row r="2431" spans="1:53" s="16" customFormat="1" ht="12" customHeight="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</row>
    <row r="2432" spans="1:53" s="16" customFormat="1" ht="12" customHeight="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</row>
    <row r="2433" spans="1:53" s="16" customFormat="1" ht="12" customHeight="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</row>
    <row r="2434" spans="1:53" s="16" customFormat="1" ht="12" customHeight="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</row>
    <row r="2435" spans="1:53" s="16" customFormat="1" ht="12" customHeight="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</row>
    <row r="2436" spans="1:53" s="16" customFormat="1" ht="12" customHeight="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</row>
    <row r="2437" spans="1:53" s="16" customFormat="1" ht="12" customHeight="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</row>
    <row r="2438" spans="1:53" s="16" customFormat="1" ht="12" customHeight="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</row>
    <row r="2439" spans="1:53" s="16" customFormat="1" ht="12" customHeight="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</row>
    <row r="2456" spans="1:53" s="16" customFormat="1" ht="12" customHeight="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</row>
    <row r="2457" spans="1:53" s="16" customFormat="1" ht="12" customHeight="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</row>
    <row r="2458" spans="1:53" s="16" customFormat="1" ht="12" customHeight="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</row>
    <row r="2459" spans="1:53" s="16" customFormat="1" ht="12" customHeight="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</row>
    <row r="2460" spans="1:53" s="16" customFormat="1" ht="12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</row>
    <row r="2461" spans="1:53" s="16" customFormat="1" ht="12" customHeight="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</row>
    <row r="2462" spans="1:53" s="16" customFormat="1" ht="12" customHeight="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</row>
    <row r="2463" spans="1:53" s="16" customFormat="1" ht="12" customHeight="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</row>
    <row r="2464" spans="1:53" s="16" customFormat="1" ht="12" customHeight="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</row>
    <row r="2465" spans="1:53" s="16" customFormat="1" ht="12" customHeight="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</row>
    <row r="2466" spans="1:53" s="16" customFormat="1" ht="12" customHeight="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</row>
    <row r="2467" spans="1:53" s="16" customFormat="1" ht="12" customHeight="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</row>
    <row r="2468" spans="1:53" s="16" customFormat="1" ht="12" customHeight="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</row>
    <row r="2469" spans="1:53" s="16" customFormat="1" ht="12" customHeight="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</row>
    <row r="2470" spans="1:53" s="16" customFormat="1" ht="12" customHeight="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</row>
    <row r="2471" spans="1:53" s="16" customFormat="1" ht="12" customHeight="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</row>
    <row r="2520" spans="1:53" s="16" customFormat="1" ht="12" customHeight="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</row>
    <row r="2521" spans="1:53" s="16" customFormat="1" ht="12" customHeight="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</row>
    <row r="2522" spans="1:53" s="16" customFormat="1" ht="12" customHeight="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</row>
    <row r="2523" spans="1:53" s="16" customFormat="1" ht="12" customHeight="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</row>
    <row r="2524" spans="1:53" s="16" customFormat="1" ht="12" customHeight="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</row>
    <row r="2525" spans="1:53" s="16" customFormat="1" ht="12" customHeight="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</row>
    <row r="2526" spans="1:53" s="16" customFormat="1" ht="12" customHeight="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</row>
    <row r="2527" spans="1:53" s="16" customFormat="1" ht="12" customHeight="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</row>
    <row r="2528" spans="1:53" s="16" customFormat="1" ht="12" customHeight="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</row>
    <row r="2529" spans="1:53" s="16" customFormat="1" ht="12" customHeight="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</row>
    <row r="2530" spans="1:53" s="16" customFormat="1" ht="12" customHeight="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</row>
    <row r="2531" spans="1:53" s="16" customFormat="1" ht="12" customHeight="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</row>
    <row r="2532" spans="1:53" s="16" customFormat="1" ht="12" customHeight="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</row>
    <row r="2533" spans="1:53" s="16" customFormat="1" ht="12" customHeight="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</row>
    <row r="2534" spans="1:53" s="16" customFormat="1" ht="12" customHeight="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</row>
    <row r="2535" spans="1:53" s="16" customFormat="1" ht="12" customHeight="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</row>
    <row r="2536" spans="1:53" s="16" customFormat="1" ht="12" customHeight="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</row>
    <row r="2537" spans="1:53" s="16" customFormat="1" ht="12" customHeight="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</row>
    <row r="2538" spans="1:53" s="16" customFormat="1" ht="12" customHeight="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</row>
    <row r="2539" spans="1:53" s="16" customFormat="1" ht="12" customHeight="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</row>
    <row r="2540" spans="1:53" s="16" customFormat="1" ht="12" customHeight="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</row>
    <row r="2541" spans="1:53" s="16" customFormat="1" ht="12" customHeight="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</row>
    <row r="2542" spans="1:53" s="16" customFormat="1" ht="12" customHeight="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</row>
    <row r="2543" spans="1:53" s="16" customFormat="1" ht="12" customHeight="1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</row>
    <row r="2544" spans="1:53" s="16" customFormat="1" ht="12" customHeight="1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</row>
    <row r="2545" spans="1:53" s="16" customFormat="1" ht="12" customHeight="1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</row>
    <row r="2546" spans="1:53" s="16" customFormat="1" ht="12" customHeight="1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</row>
    <row r="2547" spans="1:53" s="16" customFormat="1" ht="12" customHeight="1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</row>
    <row r="2548" spans="1:53" s="16" customFormat="1" ht="12" customHeight="1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</row>
    <row r="2549" spans="1:53" s="16" customFormat="1" ht="12" customHeight="1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</row>
    <row r="2550" spans="1:53" s="16" customFormat="1" ht="12" customHeight="1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</row>
    <row r="2551" spans="1:53" s="16" customFormat="1" ht="12" customHeight="1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</row>
    <row r="2568" spans="1:53" s="16" customFormat="1" ht="12" customHeight="1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</row>
    <row r="2569" spans="1:53" s="16" customFormat="1" ht="12" customHeight="1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</row>
    <row r="2570" spans="1:53" s="16" customFormat="1" ht="12" customHeight="1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</row>
    <row r="2571" spans="1:53" s="16" customFormat="1" ht="12" customHeight="1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</row>
    <row r="2572" spans="1:53" s="16" customFormat="1" ht="12" customHeight="1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</row>
    <row r="2573" spans="1:53" s="16" customFormat="1" ht="12" customHeight="1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</row>
    <row r="2574" spans="1:53" s="16" customFormat="1" ht="12" customHeight="1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</row>
    <row r="2575" spans="1:53" s="16" customFormat="1" ht="12" customHeight="1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</row>
    <row r="2576" spans="1:53" s="16" customFormat="1" ht="12" customHeight="1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</row>
    <row r="2577" spans="1:53" s="16" customFormat="1" ht="12" customHeight="1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</row>
    <row r="2578" spans="1:53" s="16" customFormat="1" ht="12" customHeight="1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</row>
    <row r="2579" spans="1:53" s="16" customFormat="1" ht="12" customHeight="1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</row>
    <row r="2580" spans="1:53" s="16" customFormat="1" ht="12" customHeight="1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</row>
    <row r="2581" spans="1:53" s="16" customFormat="1" ht="12" customHeight="1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</row>
    <row r="2582" spans="1:53" s="16" customFormat="1" ht="12" customHeight="1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</row>
    <row r="2583" spans="1:53" s="16" customFormat="1" ht="12" customHeight="1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</row>
    <row r="2584" spans="1:53" s="16" customFormat="1" ht="12" customHeight="1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</row>
    <row r="2585" spans="1:53" s="16" customFormat="1" ht="12" customHeight="1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</row>
    <row r="2586" spans="1:53" s="16" customFormat="1" ht="12" customHeight="1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</row>
    <row r="2587" spans="1:53" s="16" customFormat="1" ht="12" customHeight="1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</row>
    <row r="2588" spans="1:53" s="16" customFormat="1" ht="12" customHeight="1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</row>
    <row r="2589" spans="1:53" s="16" customFormat="1" ht="12" customHeight="1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</row>
    <row r="2590" spans="1:53" s="16" customFormat="1" ht="12" customHeight="1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</row>
    <row r="2591" spans="1:53" s="16" customFormat="1" ht="12" customHeight="1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</row>
    <row r="2592" spans="1:53" s="16" customFormat="1" ht="12" customHeight="1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</row>
    <row r="2593" spans="1:53" s="16" customFormat="1" ht="12" customHeight="1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</row>
    <row r="2594" spans="1:53" s="16" customFormat="1" ht="12" customHeight="1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</row>
    <row r="2595" spans="1:53" s="16" customFormat="1" ht="12" customHeight="1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</row>
    <row r="2596" spans="1:53" s="16" customFormat="1" ht="12" customHeight="1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</row>
    <row r="2597" spans="1:53" s="16" customFormat="1" ht="12" customHeight="1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</row>
    <row r="2598" spans="1:53" s="16" customFormat="1" ht="12" customHeight="1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</row>
    <row r="2599" spans="1:53" s="16" customFormat="1" ht="12" customHeight="1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</row>
    <row r="2616" spans="1:53" s="16" customFormat="1" ht="12" customHeight="1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</row>
    <row r="2617" spans="1:53" s="16" customFormat="1" ht="12" customHeight="1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</row>
    <row r="2618" spans="1:53" s="16" customFormat="1" ht="12" customHeight="1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</row>
    <row r="2619" spans="1:53" s="16" customFormat="1" ht="12" customHeight="1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</row>
    <row r="2620" spans="1:53" s="16" customFormat="1" ht="12" customHeight="1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</row>
    <row r="2621" spans="1:53" s="16" customFormat="1" ht="12" customHeight="1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</row>
    <row r="2622" spans="1:53" s="16" customFormat="1" ht="12" customHeight="1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</row>
    <row r="2623" spans="1:53" s="16" customFormat="1" ht="12" customHeight="1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</row>
    <row r="2624" spans="1:53" s="16" customFormat="1" ht="12" customHeight="1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</row>
    <row r="2625" spans="1:53" s="16" customFormat="1" ht="12" customHeight="1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</row>
    <row r="2626" spans="1:53" s="16" customFormat="1" ht="12" customHeight="1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</row>
    <row r="2627" spans="1:53" s="16" customFormat="1" ht="12" customHeight="1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</row>
    <row r="2628" spans="1:53" s="16" customFormat="1" ht="12" customHeight="1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</row>
    <row r="2629" spans="1:53" s="16" customFormat="1" ht="12" customHeight="1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</row>
    <row r="2630" spans="1:53" s="16" customFormat="1" ht="12" customHeight="1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</row>
    <row r="2631" spans="1:53" s="16" customFormat="1" ht="12" customHeight="1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</row>
    <row r="2664" spans="1:53" s="16" customFormat="1" ht="12" customHeight="1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</row>
    <row r="2665" spans="1:53" s="16" customFormat="1" ht="12" customHeight="1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</row>
    <row r="2666" spans="1:53" s="16" customFormat="1" ht="12" customHeight="1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</row>
    <row r="2667" spans="1:53" s="16" customFormat="1" ht="12" customHeight="1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</row>
    <row r="2668" spans="1:53" s="16" customFormat="1" ht="12" customHeight="1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</row>
    <row r="2669" spans="1:53" s="16" customFormat="1" ht="12" customHeight="1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</row>
    <row r="2670" spans="1:53" s="16" customFormat="1" ht="12" customHeight="1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</row>
    <row r="2671" spans="1:53" s="16" customFormat="1" ht="12" customHeight="1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</row>
    <row r="2672" spans="1:53" s="16" customFormat="1" ht="12" customHeight="1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</row>
    <row r="2673" spans="1:53" s="16" customFormat="1" ht="12" customHeight="1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</row>
    <row r="2674" spans="1:53" s="16" customFormat="1" ht="12" customHeight="1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</row>
    <row r="2675" spans="1:53" s="16" customFormat="1" ht="12" customHeight="1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</row>
    <row r="2676" spans="1:53" s="16" customFormat="1" ht="12" customHeight="1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</row>
    <row r="2677" spans="1:53" s="16" customFormat="1" ht="12" customHeight="1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</row>
    <row r="2678" spans="1:53" s="16" customFormat="1" ht="12" customHeight="1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</row>
    <row r="2679" spans="1:53" s="16" customFormat="1" ht="12" customHeight="1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</row>
    <row r="2696" spans="1:53" s="16" customFormat="1" ht="12" customHeight="1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</row>
    <row r="2697" spans="1:53" s="16" customFormat="1" ht="12" customHeight="1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</row>
    <row r="2698" spans="1:53" s="16" customFormat="1" ht="12" customHeight="1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</row>
    <row r="2699" spans="1:53" s="16" customFormat="1" ht="12" customHeight="1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</row>
    <row r="2700" spans="1:53" s="16" customFormat="1" ht="12" customHeight="1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</row>
    <row r="2701" spans="1:53" s="16" customFormat="1" ht="12" customHeight="1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</row>
    <row r="2702" spans="1:53" s="16" customFormat="1" ht="12" customHeight="1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</row>
    <row r="2703" spans="1:53" s="16" customFormat="1" ht="12" customHeight="1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</row>
    <row r="2704" spans="1:53" s="16" customFormat="1" ht="12" customHeight="1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</row>
    <row r="2705" spans="1:53" s="16" customFormat="1" ht="12" customHeight="1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</row>
    <row r="2706" spans="1:53" s="16" customFormat="1" ht="12" customHeight="1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</row>
    <row r="2707" spans="1:53" s="16" customFormat="1" ht="12" customHeight="1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</row>
    <row r="2708" spans="1:53" s="16" customFormat="1" ht="12" customHeight="1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</row>
    <row r="2709" spans="1:53" s="16" customFormat="1" ht="12" customHeight="1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</row>
    <row r="2710" spans="1:53" s="16" customFormat="1" ht="12" customHeight="1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</row>
    <row r="2711" spans="1:53" s="16" customFormat="1" ht="12" customHeight="1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</row>
    <row r="2712" spans="1:53" s="16" customFormat="1" ht="12" customHeight="1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</row>
    <row r="2713" spans="1:53" s="16" customFormat="1" ht="12" customHeight="1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</row>
    <row r="2714" spans="1:53" s="16" customFormat="1" ht="12" customHeight="1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</row>
    <row r="2715" spans="1:53" s="16" customFormat="1" ht="12" customHeight="1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</row>
    <row r="2716" spans="1:53" s="16" customFormat="1" ht="12" customHeight="1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</row>
    <row r="2717" spans="1:53" s="16" customFormat="1" ht="12" customHeight="1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</row>
    <row r="2718" spans="1:53" s="16" customFormat="1" ht="12" customHeight="1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</row>
    <row r="2719" spans="1:53" s="16" customFormat="1" ht="12" customHeight="1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</row>
    <row r="2720" spans="1:53" s="16" customFormat="1" ht="12" customHeight="1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</row>
    <row r="2721" spans="1:53" s="16" customFormat="1" ht="12" customHeight="1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</row>
    <row r="2722" spans="1:53" s="16" customFormat="1" ht="12" customHeight="1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</row>
    <row r="2723" spans="1:53" s="16" customFormat="1" ht="12" customHeight="1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</row>
    <row r="2724" spans="1:53" s="16" customFormat="1" ht="12" customHeight="1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</row>
    <row r="2725" spans="1:53" s="16" customFormat="1" ht="12" customHeight="1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</row>
    <row r="2726" spans="1:53" s="16" customFormat="1" ht="12" customHeight="1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</row>
    <row r="2727" spans="1:53" s="16" customFormat="1" ht="12" customHeight="1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</row>
    <row r="2728" spans="1:53" s="16" customFormat="1" ht="12" customHeight="1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</row>
    <row r="2729" spans="1:53" s="16" customFormat="1" ht="12" customHeight="1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</row>
    <row r="2730" spans="1:53" s="16" customFormat="1" ht="12" customHeight="1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</row>
    <row r="2731" spans="1:53" s="16" customFormat="1" ht="12" customHeight="1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</row>
    <row r="2732" spans="1:53" s="16" customFormat="1" ht="12" customHeight="1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</row>
    <row r="2733" spans="1:53" s="16" customFormat="1" ht="12" customHeight="1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</row>
    <row r="2734" spans="1:53" s="16" customFormat="1" ht="12" customHeight="1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</row>
    <row r="2735" spans="1:53" s="16" customFormat="1" ht="12" customHeight="1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</row>
    <row r="2736" spans="1:53" s="16" customFormat="1" ht="12" customHeight="1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</row>
    <row r="2737" spans="1:53" s="16" customFormat="1" ht="12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</row>
    <row r="2738" spans="1:53" s="16" customFormat="1" ht="12" customHeight="1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</row>
    <row r="2739" spans="1:53" s="16" customFormat="1" ht="12" customHeight="1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</row>
    <row r="2740" spans="1:53" s="16" customFormat="1" ht="12" customHeight="1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</row>
    <row r="2741" spans="1:53" s="16" customFormat="1" ht="12" customHeight="1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</row>
    <row r="2742" spans="1:53" s="16" customFormat="1" ht="12" customHeight="1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</row>
    <row r="2743" spans="1:53" s="16" customFormat="1" ht="12" customHeight="1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</row>
    <row r="2776" spans="1:53" s="16" customFormat="1" ht="12" customHeight="1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</row>
    <row r="2777" spans="1:53" s="16" customFormat="1" ht="12" customHeight="1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</row>
    <row r="2778" spans="1:53" s="16" customFormat="1" ht="12" customHeight="1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</row>
    <row r="2779" spans="1:53" s="16" customFormat="1" ht="12" customHeight="1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</row>
    <row r="2780" spans="1:53" s="16" customFormat="1" ht="12" customHeight="1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</row>
    <row r="2781" spans="1:53" s="16" customFormat="1" ht="12" customHeight="1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</row>
    <row r="2782" spans="1:53" s="16" customFormat="1" ht="12" customHeight="1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</row>
    <row r="2783" spans="1:53" s="16" customFormat="1" ht="12" customHeight="1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</row>
    <row r="2784" spans="1:53" s="16" customFormat="1" ht="12" customHeight="1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</row>
    <row r="2785" spans="1:53" s="16" customFormat="1" ht="12" customHeight="1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</row>
    <row r="2788" spans="1:53" s="16" customFormat="1" ht="12" customHeight="1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</row>
    <row r="2789" spans="1:53" s="16" customFormat="1" ht="12" customHeight="1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</row>
    <row r="2790" spans="1:53" s="16" customFormat="1" ht="12" customHeight="1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</row>
    <row r="2791" spans="1:53" s="16" customFormat="1" ht="12" customHeight="1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</row>
    <row r="2803" ht="13.5" customHeight="1" x14ac:dyDescent="0.25"/>
    <row r="2824" spans="1:53" s="16" customFormat="1" ht="12" customHeight="1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</row>
    <row r="2825" spans="1:53" s="16" customFormat="1" ht="12" customHeight="1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</row>
    <row r="2826" spans="1:53" s="16" customFormat="1" ht="12" customHeight="1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</row>
    <row r="2827" spans="1:53" s="16" customFormat="1" ht="12" customHeight="1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</row>
    <row r="2828" spans="1:53" s="16" customFormat="1" ht="12" customHeight="1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</row>
    <row r="2829" spans="1:53" s="16" customFormat="1" ht="12" customHeight="1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</row>
    <row r="2830" spans="1:53" s="16" customFormat="1" ht="12" customHeight="1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</row>
    <row r="2831" spans="1:53" s="16" customFormat="1" ht="12" customHeight="1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</row>
    <row r="2832" spans="1:53" s="16" customFormat="1" ht="12" customHeight="1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</row>
    <row r="2833" spans="1:53" s="16" customFormat="1" ht="12" customHeight="1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</row>
    <row r="2834" spans="1:53" s="16" customFormat="1" ht="11.25" customHeight="1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</row>
    <row r="2835" spans="1:53" s="16" customFormat="1" ht="12" customHeight="1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</row>
    <row r="2836" spans="1:53" s="16" customFormat="1" ht="12" customHeight="1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</row>
    <row r="2837" spans="1:53" s="16" customFormat="1" ht="12" customHeight="1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</row>
    <row r="2838" spans="1:53" s="16" customFormat="1" ht="12" customHeight="1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</row>
    <row r="2839" spans="1:53" s="16" customFormat="1" ht="12" customHeight="1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</row>
    <row r="3096" spans="1:168" s="17" customFormat="1" ht="12" customHeight="1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  <c r="BZ3096" s="1"/>
      <c r="CA3096" s="1"/>
      <c r="CB3096" s="1"/>
      <c r="CC3096" s="1"/>
      <c r="CD3096" s="1"/>
      <c r="CE3096" s="1"/>
      <c r="CF3096" s="1"/>
      <c r="CG3096" s="1"/>
      <c r="CH3096" s="1"/>
      <c r="CI3096" s="1"/>
      <c r="CJ3096" s="1"/>
      <c r="CK3096" s="1"/>
      <c r="CL3096" s="1"/>
      <c r="CM3096" s="1"/>
      <c r="CN3096" s="1"/>
      <c r="CO3096" s="1"/>
      <c r="CP3096" s="1"/>
      <c r="CQ3096" s="1"/>
      <c r="CR3096" s="1"/>
      <c r="CS3096" s="1"/>
      <c r="CT3096" s="1"/>
      <c r="CU3096" s="1"/>
      <c r="CV3096" s="1"/>
      <c r="CW3096" s="1"/>
      <c r="CX3096" s="1"/>
      <c r="CY3096" s="1"/>
      <c r="CZ3096" s="1"/>
      <c r="DA3096" s="1"/>
      <c r="DB3096" s="1"/>
      <c r="DC3096" s="1"/>
      <c r="DD3096" s="1"/>
      <c r="DE3096" s="1"/>
      <c r="DF3096" s="1"/>
      <c r="DG3096" s="1"/>
      <c r="DH3096" s="1"/>
      <c r="DI3096" s="1"/>
      <c r="DJ3096" s="1"/>
      <c r="DK3096" s="1"/>
      <c r="DL3096" s="1"/>
      <c r="DM3096" s="1"/>
      <c r="DN3096" s="1"/>
      <c r="DO3096" s="1"/>
      <c r="DP3096" s="1"/>
      <c r="DQ3096" s="1"/>
      <c r="DR3096" s="1"/>
      <c r="DS3096" s="1"/>
      <c r="DT3096" s="1"/>
      <c r="DU3096" s="1"/>
      <c r="DV3096" s="1"/>
      <c r="DW3096" s="1"/>
      <c r="DX3096" s="1"/>
      <c r="DY3096" s="1"/>
      <c r="DZ3096" s="1"/>
      <c r="EA3096" s="1"/>
      <c r="EB3096" s="1"/>
      <c r="EC3096" s="1"/>
      <c r="ED3096" s="1"/>
      <c r="EE3096" s="1"/>
      <c r="EF3096" s="1"/>
      <c r="EG3096" s="1"/>
      <c r="EH3096" s="1"/>
      <c r="EI3096" s="1"/>
      <c r="EJ3096" s="1"/>
      <c r="EK3096" s="1"/>
      <c r="EL3096" s="1"/>
      <c r="EM3096" s="1"/>
      <c r="EN3096" s="1"/>
      <c r="EO3096" s="1"/>
      <c r="EP3096" s="1"/>
      <c r="EQ3096" s="1"/>
      <c r="ER3096" s="1"/>
      <c r="ES3096" s="1"/>
      <c r="ET3096" s="1"/>
      <c r="EU3096" s="1"/>
      <c r="EV3096" s="1"/>
      <c r="EW3096" s="1"/>
      <c r="EX3096" s="1"/>
      <c r="EY3096" s="1"/>
      <c r="EZ3096" s="1"/>
      <c r="FA3096" s="1"/>
      <c r="FB3096" s="1"/>
      <c r="FC3096" s="1"/>
      <c r="FD3096" s="1"/>
      <c r="FE3096" s="1"/>
      <c r="FF3096" s="1"/>
      <c r="FG3096" s="1"/>
      <c r="FH3096" s="1"/>
      <c r="FI3096" s="1"/>
      <c r="FJ3096" s="1"/>
      <c r="FK3096" s="1"/>
      <c r="FL3096" s="1"/>
    </row>
    <row r="3097" spans="1:168" s="17" customFormat="1" ht="12" customHeight="1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  <c r="BZ3097" s="1"/>
      <c r="CA3097" s="1"/>
      <c r="CB3097" s="1"/>
      <c r="CC3097" s="1"/>
      <c r="CD3097" s="1"/>
      <c r="CE3097" s="1"/>
      <c r="CF3097" s="1"/>
      <c r="CG3097" s="1"/>
      <c r="CH3097" s="1"/>
      <c r="CI3097" s="1"/>
      <c r="CJ3097" s="1"/>
      <c r="CK3097" s="1"/>
      <c r="CL3097" s="1"/>
      <c r="CM3097" s="1"/>
      <c r="CN3097" s="1"/>
      <c r="CO3097" s="1"/>
      <c r="CP3097" s="1"/>
      <c r="CQ3097" s="1"/>
      <c r="CR3097" s="1"/>
      <c r="CS3097" s="1"/>
      <c r="CT3097" s="1"/>
      <c r="CU3097" s="1"/>
      <c r="CV3097" s="1"/>
      <c r="CW3097" s="1"/>
      <c r="CX3097" s="1"/>
      <c r="CY3097" s="1"/>
      <c r="CZ3097" s="1"/>
      <c r="DA3097" s="1"/>
      <c r="DB3097" s="1"/>
      <c r="DC3097" s="1"/>
      <c r="DD3097" s="1"/>
      <c r="DE3097" s="1"/>
      <c r="DF3097" s="1"/>
      <c r="DG3097" s="1"/>
      <c r="DH3097" s="1"/>
      <c r="DI3097" s="1"/>
      <c r="DJ3097" s="1"/>
      <c r="DK3097" s="1"/>
      <c r="DL3097" s="1"/>
      <c r="DM3097" s="1"/>
      <c r="DN3097" s="1"/>
      <c r="DO3097" s="1"/>
      <c r="DP3097" s="1"/>
      <c r="DQ3097" s="1"/>
      <c r="DR3097" s="1"/>
      <c r="DS3097" s="1"/>
      <c r="DT3097" s="1"/>
      <c r="DU3097" s="1"/>
      <c r="DV3097" s="1"/>
      <c r="DW3097" s="1"/>
      <c r="DX3097" s="1"/>
      <c r="DY3097" s="1"/>
      <c r="DZ3097" s="1"/>
      <c r="EA3097" s="1"/>
      <c r="EB3097" s="1"/>
      <c r="EC3097" s="1"/>
      <c r="ED3097" s="1"/>
      <c r="EE3097" s="1"/>
      <c r="EF3097" s="1"/>
      <c r="EG3097" s="1"/>
      <c r="EH3097" s="1"/>
      <c r="EI3097" s="1"/>
      <c r="EJ3097" s="1"/>
      <c r="EK3097" s="1"/>
      <c r="EL3097" s="1"/>
      <c r="EM3097" s="1"/>
      <c r="EN3097" s="1"/>
      <c r="EO3097" s="1"/>
      <c r="EP3097" s="1"/>
      <c r="EQ3097" s="1"/>
      <c r="ER3097" s="1"/>
      <c r="ES3097" s="1"/>
      <c r="ET3097" s="1"/>
      <c r="EU3097" s="1"/>
      <c r="EV3097" s="1"/>
      <c r="EW3097" s="1"/>
      <c r="EX3097" s="1"/>
      <c r="EY3097" s="1"/>
      <c r="EZ3097" s="1"/>
      <c r="FA3097" s="1"/>
      <c r="FB3097" s="1"/>
      <c r="FC3097" s="1"/>
      <c r="FD3097" s="1"/>
      <c r="FE3097" s="1"/>
      <c r="FF3097" s="1"/>
      <c r="FG3097" s="1"/>
      <c r="FH3097" s="1"/>
      <c r="FI3097" s="1"/>
      <c r="FJ3097" s="1"/>
      <c r="FK3097" s="1"/>
      <c r="FL3097" s="1"/>
    </row>
    <row r="3098" spans="1:168" s="17" customFormat="1" ht="12" customHeight="1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  <c r="BZ3098" s="1"/>
      <c r="CA3098" s="1"/>
      <c r="CB3098" s="1"/>
      <c r="CC3098" s="1"/>
      <c r="CD3098" s="1"/>
      <c r="CE3098" s="1"/>
      <c r="CF3098" s="1"/>
      <c r="CG3098" s="1"/>
      <c r="CH3098" s="1"/>
      <c r="CI3098" s="1"/>
      <c r="CJ3098" s="1"/>
      <c r="CK3098" s="1"/>
      <c r="CL3098" s="1"/>
      <c r="CM3098" s="1"/>
      <c r="CN3098" s="1"/>
      <c r="CO3098" s="1"/>
      <c r="CP3098" s="1"/>
      <c r="CQ3098" s="1"/>
      <c r="CR3098" s="1"/>
      <c r="CS3098" s="1"/>
      <c r="CT3098" s="1"/>
      <c r="CU3098" s="1"/>
      <c r="CV3098" s="1"/>
      <c r="CW3098" s="1"/>
      <c r="CX3098" s="1"/>
      <c r="CY3098" s="1"/>
      <c r="CZ3098" s="1"/>
      <c r="DA3098" s="1"/>
      <c r="DB3098" s="1"/>
      <c r="DC3098" s="1"/>
      <c r="DD3098" s="1"/>
      <c r="DE3098" s="1"/>
      <c r="DF3098" s="1"/>
      <c r="DG3098" s="1"/>
      <c r="DH3098" s="1"/>
      <c r="DI3098" s="1"/>
      <c r="DJ3098" s="1"/>
      <c r="DK3098" s="1"/>
      <c r="DL3098" s="1"/>
      <c r="DM3098" s="1"/>
      <c r="DN3098" s="1"/>
      <c r="DO3098" s="1"/>
      <c r="DP3098" s="1"/>
      <c r="DQ3098" s="1"/>
      <c r="DR3098" s="1"/>
      <c r="DS3098" s="1"/>
      <c r="DT3098" s="1"/>
      <c r="DU3098" s="1"/>
      <c r="DV3098" s="1"/>
      <c r="DW3098" s="1"/>
      <c r="DX3098" s="1"/>
      <c r="DY3098" s="1"/>
      <c r="DZ3098" s="1"/>
      <c r="EA3098" s="1"/>
      <c r="EB3098" s="1"/>
      <c r="EC3098" s="1"/>
      <c r="ED3098" s="1"/>
      <c r="EE3098" s="1"/>
      <c r="EF3098" s="1"/>
      <c r="EG3098" s="1"/>
      <c r="EH3098" s="1"/>
      <c r="EI3098" s="1"/>
      <c r="EJ3098" s="1"/>
      <c r="EK3098" s="1"/>
      <c r="EL3098" s="1"/>
      <c r="EM3098" s="1"/>
      <c r="EN3098" s="1"/>
      <c r="EO3098" s="1"/>
      <c r="EP3098" s="1"/>
      <c r="EQ3098" s="1"/>
      <c r="ER3098" s="1"/>
      <c r="ES3098" s="1"/>
      <c r="ET3098" s="1"/>
      <c r="EU3098" s="1"/>
      <c r="EV3098" s="1"/>
      <c r="EW3098" s="1"/>
      <c r="EX3098" s="1"/>
      <c r="EY3098" s="1"/>
      <c r="EZ3098" s="1"/>
      <c r="FA3098" s="1"/>
      <c r="FB3098" s="1"/>
      <c r="FC3098" s="1"/>
      <c r="FD3098" s="1"/>
      <c r="FE3098" s="1"/>
      <c r="FF3098" s="1"/>
      <c r="FG3098" s="1"/>
      <c r="FH3098" s="1"/>
      <c r="FI3098" s="1"/>
      <c r="FJ3098" s="1"/>
      <c r="FK3098" s="1"/>
      <c r="FL3098" s="1"/>
    </row>
    <row r="3099" spans="1:168" s="17" customFormat="1" ht="12" customHeight="1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  <c r="BZ3099" s="1"/>
      <c r="CA3099" s="1"/>
      <c r="CB3099" s="1"/>
      <c r="CC3099" s="1"/>
      <c r="CD3099" s="1"/>
      <c r="CE3099" s="1"/>
      <c r="CF3099" s="1"/>
      <c r="CG3099" s="1"/>
      <c r="CH3099" s="1"/>
      <c r="CI3099" s="1"/>
      <c r="CJ3099" s="1"/>
      <c r="CK3099" s="1"/>
      <c r="CL3099" s="1"/>
      <c r="CM3099" s="1"/>
      <c r="CN3099" s="1"/>
      <c r="CO3099" s="1"/>
      <c r="CP3099" s="1"/>
      <c r="CQ3099" s="1"/>
      <c r="CR3099" s="1"/>
      <c r="CS3099" s="1"/>
      <c r="CT3099" s="1"/>
      <c r="CU3099" s="1"/>
      <c r="CV3099" s="1"/>
      <c r="CW3099" s="1"/>
      <c r="CX3099" s="1"/>
      <c r="CY3099" s="1"/>
      <c r="CZ3099" s="1"/>
      <c r="DA3099" s="1"/>
      <c r="DB3099" s="1"/>
      <c r="DC3099" s="1"/>
      <c r="DD3099" s="1"/>
      <c r="DE3099" s="1"/>
      <c r="DF3099" s="1"/>
      <c r="DG3099" s="1"/>
      <c r="DH3099" s="1"/>
      <c r="DI3099" s="1"/>
      <c r="DJ3099" s="1"/>
      <c r="DK3099" s="1"/>
      <c r="DL3099" s="1"/>
      <c r="DM3099" s="1"/>
      <c r="DN3099" s="1"/>
      <c r="DO3099" s="1"/>
      <c r="DP3099" s="1"/>
      <c r="DQ3099" s="1"/>
      <c r="DR3099" s="1"/>
      <c r="DS3099" s="1"/>
      <c r="DT3099" s="1"/>
      <c r="DU3099" s="1"/>
      <c r="DV3099" s="1"/>
      <c r="DW3099" s="1"/>
      <c r="DX3099" s="1"/>
      <c r="DY3099" s="1"/>
      <c r="DZ3099" s="1"/>
      <c r="EA3099" s="1"/>
      <c r="EB3099" s="1"/>
      <c r="EC3099" s="1"/>
      <c r="ED3099" s="1"/>
      <c r="EE3099" s="1"/>
      <c r="EF3099" s="1"/>
      <c r="EG3099" s="1"/>
      <c r="EH3099" s="1"/>
      <c r="EI3099" s="1"/>
      <c r="EJ3099" s="1"/>
      <c r="EK3099" s="1"/>
      <c r="EL3099" s="1"/>
      <c r="EM3099" s="1"/>
      <c r="EN3099" s="1"/>
      <c r="EO3099" s="1"/>
      <c r="EP3099" s="1"/>
      <c r="EQ3099" s="1"/>
      <c r="ER3099" s="1"/>
      <c r="ES3099" s="1"/>
      <c r="ET3099" s="1"/>
      <c r="EU3099" s="1"/>
      <c r="EV3099" s="1"/>
      <c r="EW3099" s="1"/>
      <c r="EX3099" s="1"/>
      <c r="EY3099" s="1"/>
      <c r="EZ3099" s="1"/>
      <c r="FA3099" s="1"/>
      <c r="FB3099" s="1"/>
      <c r="FC3099" s="1"/>
      <c r="FD3099" s="1"/>
      <c r="FE3099" s="1"/>
      <c r="FF3099" s="1"/>
      <c r="FG3099" s="1"/>
      <c r="FH3099" s="1"/>
      <c r="FI3099" s="1"/>
      <c r="FJ3099" s="1"/>
      <c r="FK3099" s="1"/>
      <c r="FL3099" s="1"/>
    </row>
    <row r="3100" spans="1:168" s="17" customFormat="1" ht="12" customHeight="1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  <c r="BZ3100" s="1"/>
      <c r="CA3100" s="1"/>
      <c r="CB3100" s="1"/>
      <c r="CC3100" s="1"/>
      <c r="CD3100" s="1"/>
      <c r="CE3100" s="1"/>
      <c r="CF3100" s="1"/>
      <c r="CG3100" s="1"/>
      <c r="CH3100" s="1"/>
      <c r="CI3100" s="1"/>
      <c r="CJ3100" s="1"/>
      <c r="CK3100" s="1"/>
      <c r="CL3100" s="1"/>
      <c r="CM3100" s="1"/>
      <c r="CN3100" s="1"/>
      <c r="CO3100" s="1"/>
      <c r="CP3100" s="1"/>
      <c r="CQ3100" s="1"/>
      <c r="CR3100" s="1"/>
      <c r="CS3100" s="1"/>
      <c r="CT3100" s="1"/>
      <c r="CU3100" s="1"/>
      <c r="CV3100" s="1"/>
      <c r="CW3100" s="1"/>
      <c r="CX3100" s="1"/>
      <c r="CY3100" s="1"/>
      <c r="CZ3100" s="1"/>
      <c r="DA3100" s="1"/>
      <c r="DB3100" s="1"/>
      <c r="DC3100" s="1"/>
      <c r="DD3100" s="1"/>
      <c r="DE3100" s="1"/>
      <c r="DF3100" s="1"/>
      <c r="DG3100" s="1"/>
      <c r="DH3100" s="1"/>
      <c r="DI3100" s="1"/>
      <c r="DJ3100" s="1"/>
      <c r="DK3100" s="1"/>
      <c r="DL3100" s="1"/>
      <c r="DM3100" s="1"/>
      <c r="DN3100" s="1"/>
      <c r="DO3100" s="1"/>
      <c r="DP3100" s="1"/>
      <c r="DQ3100" s="1"/>
      <c r="DR3100" s="1"/>
      <c r="DS3100" s="1"/>
      <c r="DT3100" s="1"/>
      <c r="DU3100" s="1"/>
      <c r="DV3100" s="1"/>
      <c r="DW3100" s="1"/>
      <c r="DX3100" s="1"/>
      <c r="DY3100" s="1"/>
      <c r="DZ3100" s="1"/>
      <c r="EA3100" s="1"/>
      <c r="EB3100" s="1"/>
      <c r="EC3100" s="1"/>
      <c r="ED3100" s="1"/>
      <c r="EE3100" s="1"/>
      <c r="EF3100" s="1"/>
      <c r="EG3100" s="1"/>
      <c r="EH3100" s="1"/>
      <c r="EI3100" s="1"/>
      <c r="EJ3100" s="1"/>
      <c r="EK3100" s="1"/>
      <c r="EL3100" s="1"/>
      <c r="EM3100" s="1"/>
      <c r="EN3100" s="1"/>
      <c r="EO3100" s="1"/>
      <c r="EP3100" s="1"/>
      <c r="EQ3100" s="1"/>
      <c r="ER3100" s="1"/>
      <c r="ES3100" s="1"/>
      <c r="ET3100" s="1"/>
      <c r="EU3100" s="1"/>
      <c r="EV3100" s="1"/>
      <c r="EW3100" s="1"/>
      <c r="EX3100" s="1"/>
      <c r="EY3100" s="1"/>
      <c r="EZ3100" s="1"/>
      <c r="FA3100" s="1"/>
      <c r="FB3100" s="1"/>
      <c r="FC3100" s="1"/>
      <c r="FD3100" s="1"/>
      <c r="FE3100" s="1"/>
      <c r="FF3100" s="1"/>
      <c r="FG3100" s="1"/>
      <c r="FH3100" s="1"/>
      <c r="FI3100" s="1"/>
      <c r="FJ3100" s="1"/>
      <c r="FK3100" s="1"/>
      <c r="FL3100" s="1"/>
    </row>
    <row r="3101" spans="1:168" s="17" customFormat="1" ht="12" customHeight="1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  <c r="BZ3101" s="1"/>
      <c r="CA3101" s="1"/>
      <c r="CB3101" s="1"/>
      <c r="CC3101" s="1"/>
      <c r="CD3101" s="1"/>
      <c r="CE3101" s="1"/>
      <c r="CF3101" s="1"/>
      <c r="CG3101" s="1"/>
      <c r="CH3101" s="1"/>
      <c r="CI3101" s="1"/>
      <c r="CJ3101" s="1"/>
      <c r="CK3101" s="1"/>
      <c r="CL3101" s="1"/>
      <c r="CM3101" s="1"/>
      <c r="CN3101" s="1"/>
      <c r="CO3101" s="1"/>
      <c r="CP3101" s="1"/>
      <c r="CQ3101" s="1"/>
      <c r="CR3101" s="1"/>
      <c r="CS3101" s="1"/>
      <c r="CT3101" s="1"/>
      <c r="CU3101" s="1"/>
      <c r="CV3101" s="1"/>
      <c r="CW3101" s="1"/>
      <c r="CX3101" s="1"/>
      <c r="CY3101" s="1"/>
      <c r="CZ3101" s="1"/>
      <c r="DA3101" s="1"/>
      <c r="DB3101" s="1"/>
      <c r="DC3101" s="1"/>
      <c r="DD3101" s="1"/>
      <c r="DE3101" s="1"/>
      <c r="DF3101" s="1"/>
      <c r="DG3101" s="1"/>
      <c r="DH3101" s="1"/>
      <c r="DI3101" s="1"/>
      <c r="DJ3101" s="1"/>
      <c r="DK3101" s="1"/>
      <c r="DL3101" s="1"/>
      <c r="DM3101" s="1"/>
      <c r="DN3101" s="1"/>
      <c r="DO3101" s="1"/>
      <c r="DP3101" s="1"/>
      <c r="DQ3101" s="1"/>
      <c r="DR3101" s="1"/>
      <c r="DS3101" s="1"/>
      <c r="DT3101" s="1"/>
      <c r="DU3101" s="1"/>
      <c r="DV3101" s="1"/>
      <c r="DW3101" s="1"/>
      <c r="DX3101" s="1"/>
      <c r="DY3101" s="1"/>
      <c r="DZ3101" s="1"/>
      <c r="EA3101" s="1"/>
      <c r="EB3101" s="1"/>
      <c r="EC3101" s="1"/>
      <c r="ED3101" s="1"/>
      <c r="EE3101" s="1"/>
      <c r="EF3101" s="1"/>
      <c r="EG3101" s="1"/>
      <c r="EH3101" s="1"/>
      <c r="EI3101" s="1"/>
      <c r="EJ3101" s="1"/>
      <c r="EK3101" s="1"/>
      <c r="EL3101" s="1"/>
      <c r="EM3101" s="1"/>
      <c r="EN3101" s="1"/>
      <c r="EO3101" s="1"/>
      <c r="EP3101" s="1"/>
      <c r="EQ3101" s="1"/>
      <c r="ER3101" s="1"/>
      <c r="ES3101" s="1"/>
      <c r="ET3101" s="1"/>
      <c r="EU3101" s="1"/>
      <c r="EV3101" s="1"/>
      <c r="EW3101" s="1"/>
      <c r="EX3101" s="1"/>
      <c r="EY3101" s="1"/>
      <c r="EZ3101" s="1"/>
      <c r="FA3101" s="1"/>
      <c r="FB3101" s="1"/>
      <c r="FC3101" s="1"/>
      <c r="FD3101" s="1"/>
      <c r="FE3101" s="1"/>
      <c r="FF3101" s="1"/>
      <c r="FG3101" s="1"/>
      <c r="FH3101" s="1"/>
      <c r="FI3101" s="1"/>
      <c r="FJ3101" s="1"/>
      <c r="FK3101" s="1"/>
      <c r="FL3101" s="1"/>
    </row>
    <row r="3102" spans="1:168" s="17" customFormat="1" ht="12" customHeight="1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  <c r="BZ3102" s="1"/>
      <c r="CA3102" s="1"/>
      <c r="CB3102" s="1"/>
      <c r="CC3102" s="1"/>
      <c r="CD3102" s="1"/>
      <c r="CE3102" s="1"/>
      <c r="CF3102" s="1"/>
      <c r="CG3102" s="1"/>
      <c r="CH3102" s="1"/>
      <c r="CI3102" s="1"/>
      <c r="CJ3102" s="1"/>
      <c r="CK3102" s="1"/>
      <c r="CL3102" s="1"/>
      <c r="CM3102" s="1"/>
      <c r="CN3102" s="1"/>
      <c r="CO3102" s="1"/>
      <c r="CP3102" s="1"/>
      <c r="CQ3102" s="1"/>
      <c r="CR3102" s="1"/>
      <c r="CS3102" s="1"/>
      <c r="CT3102" s="1"/>
      <c r="CU3102" s="1"/>
      <c r="CV3102" s="1"/>
      <c r="CW3102" s="1"/>
      <c r="CX3102" s="1"/>
      <c r="CY3102" s="1"/>
      <c r="CZ3102" s="1"/>
      <c r="DA3102" s="1"/>
      <c r="DB3102" s="1"/>
      <c r="DC3102" s="1"/>
      <c r="DD3102" s="1"/>
      <c r="DE3102" s="1"/>
      <c r="DF3102" s="1"/>
      <c r="DG3102" s="1"/>
      <c r="DH3102" s="1"/>
      <c r="DI3102" s="1"/>
      <c r="DJ3102" s="1"/>
      <c r="DK3102" s="1"/>
      <c r="DL3102" s="1"/>
      <c r="DM3102" s="1"/>
      <c r="DN3102" s="1"/>
      <c r="DO3102" s="1"/>
      <c r="DP3102" s="1"/>
      <c r="DQ3102" s="1"/>
      <c r="DR3102" s="1"/>
      <c r="DS3102" s="1"/>
      <c r="DT3102" s="1"/>
      <c r="DU3102" s="1"/>
      <c r="DV3102" s="1"/>
      <c r="DW3102" s="1"/>
      <c r="DX3102" s="1"/>
      <c r="DY3102" s="1"/>
      <c r="DZ3102" s="1"/>
      <c r="EA3102" s="1"/>
      <c r="EB3102" s="1"/>
      <c r="EC3102" s="1"/>
      <c r="ED3102" s="1"/>
      <c r="EE3102" s="1"/>
      <c r="EF3102" s="1"/>
      <c r="EG3102" s="1"/>
      <c r="EH3102" s="1"/>
      <c r="EI3102" s="1"/>
      <c r="EJ3102" s="1"/>
      <c r="EK3102" s="1"/>
      <c r="EL3102" s="1"/>
      <c r="EM3102" s="1"/>
      <c r="EN3102" s="1"/>
      <c r="EO3102" s="1"/>
      <c r="EP3102" s="1"/>
      <c r="EQ3102" s="1"/>
      <c r="ER3102" s="1"/>
      <c r="ES3102" s="1"/>
      <c r="ET3102" s="1"/>
      <c r="EU3102" s="1"/>
      <c r="EV3102" s="1"/>
      <c r="EW3102" s="1"/>
      <c r="EX3102" s="1"/>
      <c r="EY3102" s="1"/>
      <c r="EZ3102" s="1"/>
      <c r="FA3102" s="1"/>
      <c r="FB3102" s="1"/>
      <c r="FC3102" s="1"/>
      <c r="FD3102" s="1"/>
      <c r="FE3102" s="1"/>
      <c r="FF3102" s="1"/>
      <c r="FG3102" s="1"/>
      <c r="FH3102" s="1"/>
      <c r="FI3102" s="1"/>
      <c r="FJ3102" s="1"/>
      <c r="FK3102" s="1"/>
      <c r="FL3102" s="1"/>
    </row>
    <row r="3103" spans="1:168" s="17" customFormat="1" ht="12" customHeight="1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  <c r="BZ3103" s="1"/>
      <c r="CA3103" s="1"/>
      <c r="CB3103" s="1"/>
      <c r="CC3103" s="1"/>
      <c r="CD3103" s="1"/>
      <c r="CE3103" s="1"/>
      <c r="CF3103" s="1"/>
      <c r="CG3103" s="1"/>
      <c r="CH3103" s="1"/>
      <c r="CI3103" s="1"/>
      <c r="CJ3103" s="1"/>
      <c r="CK3103" s="1"/>
      <c r="CL3103" s="1"/>
      <c r="CM3103" s="1"/>
      <c r="CN3103" s="1"/>
      <c r="CO3103" s="1"/>
      <c r="CP3103" s="1"/>
      <c r="CQ3103" s="1"/>
      <c r="CR3103" s="1"/>
      <c r="CS3103" s="1"/>
      <c r="CT3103" s="1"/>
      <c r="CU3103" s="1"/>
      <c r="CV3103" s="1"/>
      <c r="CW3103" s="1"/>
      <c r="CX3103" s="1"/>
      <c r="CY3103" s="1"/>
      <c r="CZ3103" s="1"/>
      <c r="DA3103" s="1"/>
      <c r="DB3103" s="1"/>
      <c r="DC3103" s="1"/>
      <c r="DD3103" s="1"/>
      <c r="DE3103" s="1"/>
      <c r="DF3103" s="1"/>
      <c r="DG3103" s="1"/>
      <c r="DH3103" s="1"/>
      <c r="DI3103" s="1"/>
      <c r="DJ3103" s="1"/>
      <c r="DK3103" s="1"/>
      <c r="DL3103" s="1"/>
      <c r="DM3103" s="1"/>
      <c r="DN3103" s="1"/>
      <c r="DO3103" s="1"/>
      <c r="DP3103" s="1"/>
      <c r="DQ3103" s="1"/>
      <c r="DR3103" s="1"/>
      <c r="DS3103" s="1"/>
      <c r="DT3103" s="1"/>
      <c r="DU3103" s="1"/>
      <c r="DV3103" s="1"/>
      <c r="DW3103" s="1"/>
      <c r="DX3103" s="1"/>
      <c r="DY3103" s="1"/>
      <c r="DZ3103" s="1"/>
      <c r="EA3103" s="1"/>
      <c r="EB3103" s="1"/>
      <c r="EC3103" s="1"/>
      <c r="ED3103" s="1"/>
      <c r="EE3103" s="1"/>
      <c r="EF3103" s="1"/>
      <c r="EG3103" s="1"/>
      <c r="EH3103" s="1"/>
      <c r="EI3103" s="1"/>
      <c r="EJ3103" s="1"/>
      <c r="EK3103" s="1"/>
      <c r="EL3103" s="1"/>
      <c r="EM3103" s="1"/>
      <c r="EN3103" s="1"/>
      <c r="EO3103" s="1"/>
      <c r="EP3103" s="1"/>
      <c r="EQ3103" s="1"/>
      <c r="ER3103" s="1"/>
      <c r="ES3103" s="1"/>
      <c r="ET3103" s="1"/>
      <c r="EU3103" s="1"/>
      <c r="EV3103" s="1"/>
      <c r="EW3103" s="1"/>
      <c r="EX3103" s="1"/>
      <c r="EY3103" s="1"/>
      <c r="EZ3103" s="1"/>
      <c r="FA3103" s="1"/>
      <c r="FB3103" s="1"/>
      <c r="FC3103" s="1"/>
      <c r="FD3103" s="1"/>
      <c r="FE3103" s="1"/>
      <c r="FF3103" s="1"/>
      <c r="FG3103" s="1"/>
      <c r="FH3103" s="1"/>
      <c r="FI3103" s="1"/>
      <c r="FJ3103" s="1"/>
      <c r="FK3103" s="1"/>
      <c r="FL3103" s="1"/>
    </row>
    <row r="3104" spans="1:168" s="17" customFormat="1" ht="12" customHeight="1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  <c r="BZ3104" s="1"/>
      <c r="CA3104" s="1"/>
      <c r="CB3104" s="1"/>
      <c r="CC3104" s="1"/>
      <c r="CD3104" s="1"/>
      <c r="CE3104" s="1"/>
      <c r="CF3104" s="1"/>
      <c r="CG3104" s="1"/>
      <c r="CH3104" s="1"/>
      <c r="CI3104" s="1"/>
      <c r="CJ3104" s="1"/>
      <c r="CK3104" s="1"/>
      <c r="CL3104" s="1"/>
      <c r="CM3104" s="1"/>
      <c r="CN3104" s="1"/>
      <c r="CO3104" s="1"/>
      <c r="CP3104" s="1"/>
      <c r="CQ3104" s="1"/>
      <c r="CR3104" s="1"/>
      <c r="CS3104" s="1"/>
      <c r="CT3104" s="1"/>
      <c r="CU3104" s="1"/>
      <c r="CV3104" s="1"/>
      <c r="CW3104" s="1"/>
      <c r="CX3104" s="1"/>
      <c r="CY3104" s="1"/>
      <c r="CZ3104" s="1"/>
      <c r="DA3104" s="1"/>
      <c r="DB3104" s="1"/>
      <c r="DC3104" s="1"/>
      <c r="DD3104" s="1"/>
      <c r="DE3104" s="1"/>
      <c r="DF3104" s="1"/>
      <c r="DG3104" s="1"/>
      <c r="DH3104" s="1"/>
      <c r="DI3104" s="1"/>
      <c r="DJ3104" s="1"/>
      <c r="DK3104" s="1"/>
      <c r="DL3104" s="1"/>
      <c r="DM3104" s="1"/>
      <c r="DN3104" s="1"/>
      <c r="DO3104" s="1"/>
      <c r="DP3104" s="1"/>
      <c r="DQ3104" s="1"/>
      <c r="DR3104" s="1"/>
      <c r="DS3104" s="1"/>
      <c r="DT3104" s="1"/>
      <c r="DU3104" s="1"/>
      <c r="DV3104" s="1"/>
      <c r="DW3104" s="1"/>
      <c r="DX3104" s="1"/>
      <c r="DY3104" s="1"/>
      <c r="DZ3104" s="1"/>
      <c r="EA3104" s="1"/>
      <c r="EB3104" s="1"/>
      <c r="EC3104" s="1"/>
      <c r="ED3104" s="1"/>
      <c r="EE3104" s="1"/>
      <c r="EF3104" s="1"/>
      <c r="EG3104" s="1"/>
      <c r="EH3104" s="1"/>
      <c r="EI3104" s="1"/>
      <c r="EJ3104" s="1"/>
      <c r="EK3104" s="1"/>
      <c r="EL3104" s="1"/>
      <c r="EM3104" s="1"/>
      <c r="EN3104" s="1"/>
      <c r="EO3104" s="1"/>
      <c r="EP3104" s="1"/>
      <c r="EQ3104" s="1"/>
      <c r="ER3104" s="1"/>
      <c r="ES3104" s="1"/>
      <c r="ET3104" s="1"/>
      <c r="EU3104" s="1"/>
      <c r="EV3104" s="1"/>
      <c r="EW3104" s="1"/>
      <c r="EX3104" s="1"/>
      <c r="EY3104" s="1"/>
      <c r="EZ3104" s="1"/>
      <c r="FA3104" s="1"/>
      <c r="FB3104" s="1"/>
      <c r="FC3104" s="1"/>
      <c r="FD3104" s="1"/>
      <c r="FE3104" s="1"/>
      <c r="FF3104" s="1"/>
      <c r="FG3104" s="1"/>
      <c r="FH3104" s="1"/>
      <c r="FI3104" s="1"/>
      <c r="FJ3104" s="1"/>
      <c r="FK3104" s="1"/>
      <c r="FL3104" s="1"/>
    </row>
    <row r="3105" spans="1:168" s="17" customFormat="1" ht="12" customHeight="1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  <c r="BZ3105" s="1"/>
      <c r="CA3105" s="1"/>
      <c r="CB3105" s="1"/>
      <c r="CC3105" s="1"/>
      <c r="CD3105" s="1"/>
      <c r="CE3105" s="1"/>
      <c r="CF3105" s="1"/>
      <c r="CG3105" s="1"/>
      <c r="CH3105" s="1"/>
      <c r="CI3105" s="1"/>
      <c r="CJ3105" s="1"/>
      <c r="CK3105" s="1"/>
      <c r="CL3105" s="1"/>
      <c r="CM3105" s="1"/>
      <c r="CN3105" s="1"/>
      <c r="CO3105" s="1"/>
      <c r="CP3105" s="1"/>
      <c r="CQ3105" s="1"/>
      <c r="CR3105" s="1"/>
      <c r="CS3105" s="1"/>
      <c r="CT3105" s="1"/>
      <c r="CU3105" s="1"/>
      <c r="CV3105" s="1"/>
      <c r="CW3105" s="1"/>
      <c r="CX3105" s="1"/>
      <c r="CY3105" s="1"/>
      <c r="CZ3105" s="1"/>
      <c r="DA3105" s="1"/>
      <c r="DB3105" s="1"/>
      <c r="DC3105" s="1"/>
      <c r="DD3105" s="1"/>
      <c r="DE3105" s="1"/>
      <c r="DF3105" s="1"/>
      <c r="DG3105" s="1"/>
      <c r="DH3105" s="1"/>
      <c r="DI3105" s="1"/>
      <c r="DJ3105" s="1"/>
      <c r="DK3105" s="1"/>
      <c r="DL3105" s="1"/>
      <c r="DM3105" s="1"/>
      <c r="DN3105" s="1"/>
      <c r="DO3105" s="1"/>
      <c r="DP3105" s="1"/>
      <c r="DQ3105" s="1"/>
      <c r="DR3105" s="1"/>
      <c r="DS3105" s="1"/>
      <c r="DT3105" s="1"/>
      <c r="DU3105" s="1"/>
      <c r="DV3105" s="1"/>
      <c r="DW3105" s="1"/>
      <c r="DX3105" s="1"/>
      <c r="DY3105" s="1"/>
      <c r="DZ3105" s="1"/>
      <c r="EA3105" s="1"/>
      <c r="EB3105" s="1"/>
      <c r="EC3105" s="1"/>
      <c r="ED3105" s="1"/>
      <c r="EE3105" s="1"/>
      <c r="EF3105" s="1"/>
      <c r="EG3105" s="1"/>
      <c r="EH3105" s="1"/>
      <c r="EI3105" s="1"/>
      <c r="EJ3105" s="1"/>
      <c r="EK3105" s="1"/>
      <c r="EL3105" s="1"/>
      <c r="EM3105" s="1"/>
      <c r="EN3105" s="1"/>
      <c r="EO3105" s="1"/>
      <c r="EP3105" s="1"/>
      <c r="EQ3105" s="1"/>
      <c r="ER3105" s="1"/>
      <c r="ES3105" s="1"/>
      <c r="ET3105" s="1"/>
      <c r="EU3105" s="1"/>
      <c r="EV3105" s="1"/>
      <c r="EW3105" s="1"/>
      <c r="EX3105" s="1"/>
      <c r="EY3105" s="1"/>
      <c r="EZ3105" s="1"/>
      <c r="FA3105" s="1"/>
      <c r="FB3105" s="1"/>
      <c r="FC3105" s="1"/>
      <c r="FD3105" s="1"/>
      <c r="FE3105" s="1"/>
      <c r="FF3105" s="1"/>
      <c r="FG3105" s="1"/>
      <c r="FH3105" s="1"/>
      <c r="FI3105" s="1"/>
      <c r="FJ3105" s="1"/>
      <c r="FK3105" s="1"/>
      <c r="FL3105" s="1"/>
    </row>
    <row r="3106" spans="1:168" s="17" customFormat="1" ht="12" customHeight="1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  <c r="BZ3106" s="1"/>
      <c r="CA3106" s="1"/>
      <c r="CB3106" s="1"/>
      <c r="CC3106" s="1"/>
      <c r="CD3106" s="1"/>
      <c r="CE3106" s="1"/>
      <c r="CF3106" s="1"/>
      <c r="CG3106" s="1"/>
      <c r="CH3106" s="1"/>
      <c r="CI3106" s="1"/>
      <c r="CJ3106" s="1"/>
      <c r="CK3106" s="1"/>
      <c r="CL3106" s="1"/>
      <c r="CM3106" s="1"/>
      <c r="CN3106" s="1"/>
      <c r="CO3106" s="1"/>
      <c r="CP3106" s="1"/>
      <c r="CQ3106" s="1"/>
      <c r="CR3106" s="1"/>
      <c r="CS3106" s="1"/>
      <c r="CT3106" s="1"/>
      <c r="CU3106" s="1"/>
      <c r="CV3106" s="1"/>
      <c r="CW3106" s="1"/>
      <c r="CX3106" s="1"/>
      <c r="CY3106" s="1"/>
      <c r="CZ3106" s="1"/>
      <c r="DA3106" s="1"/>
      <c r="DB3106" s="1"/>
      <c r="DC3106" s="1"/>
      <c r="DD3106" s="1"/>
      <c r="DE3106" s="1"/>
      <c r="DF3106" s="1"/>
      <c r="DG3106" s="1"/>
      <c r="DH3106" s="1"/>
      <c r="DI3106" s="1"/>
      <c r="DJ3106" s="1"/>
      <c r="DK3106" s="1"/>
      <c r="DL3106" s="1"/>
      <c r="DM3106" s="1"/>
      <c r="DN3106" s="1"/>
      <c r="DO3106" s="1"/>
      <c r="DP3106" s="1"/>
      <c r="DQ3106" s="1"/>
      <c r="DR3106" s="1"/>
      <c r="DS3106" s="1"/>
      <c r="DT3106" s="1"/>
      <c r="DU3106" s="1"/>
      <c r="DV3106" s="1"/>
      <c r="DW3106" s="1"/>
      <c r="DX3106" s="1"/>
      <c r="DY3106" s="1"/>
      <c r="DZ3106" s="1"/>
      <c r="EA3106" s="1"/>
      <c r="EB3106" s="1"/>
      <c r="EC3106" s="1"/>
      <c r="ED3106" s="1"/>
      <c r="EE3106" s="1"/>
      <c r="EF3106" s="1"/>
      <c r="EG3106" s="1"/>
      <c r="EH3106" s="1"/>
      <c r="EI3106" s="1"/>
      <c r="EJ3106" s="1"/>
      <c r="EK3106" s="1"/>
      <c r="EL3106" s="1"/>
      <c r="EM3106" s="1"/>
      <c r="EN3106" s="1"/>
      <c r="EO3106" s="1"/>
      <c r="EP3106" s="1"/>
      <c r="EQ3106" s="1"/>
      <c r="ER3106" s="1"/>
      <c r="ES3106" s="1"/>
      <c r="ET3106" s="1"/>
      <c r="EU3106" s="1"/>
      <c r="EV3106" s="1"/>
      <c r="EW3106" s="1"/>
      <c r="EX3106" s="1"/>
      <c r="EY3106" s="1"/>
      <c r="EZ3106" s="1"/>
      <c r="FA3106" s="1"/>
      <c r="FB3106" s="1"/>
      <c r="FC3106" s="1"/>
      <c r="FD3106" s="1"/>
      <c r="FE3106" s="1"/>
      <c r="FF3106" s="1"/>
      <c r="FG3106" s="1"/>
      <c r="FH3106" s="1"/>
      <c r="FI3106" s="1"/>
      <c r="FJ3106" s="1"/>
      <c r="FK3106" s="1"/>
      <c r="FL3106" s="1"/>
    </row>
    <row r="3107" spans="1:168" s="17" customFormat="1" ht="12" customHeight="1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  <c r="BZ3107" s="1"/>
      <c r="CA3107" s="1"/>
      <c r="CB3107" s="1"/>
      <c r="CC3107" s="1"/>
      <c r="CD3107" s="1"/>
      <c r="CE3107" s="1"/>
      <c r="CF3107" s="1"/>
      <c r="CG3107" s="1"/>
      <c r="CH3107" s="1"/>
      <c r="CI3107" s="1"/>
      <c r="CJ3107" s="1"/>
      <c r="CK3107" s="1"/>
      <c r="CL3107" s="1"/>
      <c r="CM3107" s="1"/>
      <c r="CN3107" s="1"/>
      <c r="CO3107" s="1"/>
      <c r="CP3107" s="1"/>
      <c r="CQ3107" s="1"/>
      <c r="CR3107" s="1"/>
      <c r="CS3107" s="1"/>
      <c r="CT3107" s="1"/>
      <c r="CU3107" s="1"/>
      <c r="CV3107" s="1"/>
      <c r="CW3107" s="1"/>
      <c r="CX3107" s="1"/>
      <c r="CY3107" s="1"/>
      <c r="CZ3107" s="1"/>
      <c r="DA3107" s="1"/>
      <c r="DB3107" s="1"/>
      <c r="DC3107" s="1"/>
      <c r="DD3107" s="1"/>
      <c r="DE3107" s="1"/>
      <c r="DF3107" s="1"/>
      <c r="DG3107" s="1"/>
      <c r="DH3107" s="1"/>
      <c r="DI3107" s="1"/>
      <c r="DJ3107" s="1"/>
      <c r="DK3107" s="1"/>
      <c r="DL3107" s="1"/>
      <c r="DM3107" s="1"/>
      <c r="DN3107" s="1"/>
      <c r="DO3107" s="1"/>
      <c r="DP3107" s="1"/>
      <c r="DQ3107" s="1"/>
      <c r="DR3107" s="1"/>
      <c r="DS3107" s="1"/>
      <c r="DT3107" s="1"/>
      <c r="DU3107" s="1"/>
      <c r="DV3107" s="1"/>
      <c r="DW3107" s="1"/>
      <c r="DX3107" s="1"/>
      <c r="DY3107" s="1"/>
      <c r="DZ3107" s="1"/>
      <c r="EA3107" s="1"/>
      <c r="EB3107" s="1"/>
      <c r="EC3107" s="1"/>
      <c r="ED3107" s="1"/>
      <c r="EE3107" s="1"/>
      <c r="EF3107" s="1"/>
      <c r="EG3107" s="1"/>
      <c r="EH3107" s="1"/>
      <c r="EI3107" s="1"/>
      <c r="EJ3107" s="1"/>
      <c r="EK3107" s="1"/>
      <c r="EL3107" s="1"/>
      <c r="EM3107" s="1"/>
      <c r="EN3107" s="1"/>
      <c r="EO3107" s="1"/>
      <c r="EP3107" s="1"/>
      <c r="EQ3107" s="1"/>
      <c r="ER3107" s="1"/>
      <c r="ES3107" s="1"/>
      <c r="ET3107" s="1"/>
      <c r="EU3107" s="1"/>
      <c r="EV3107" s="1"/>
      <c r="EW3107" s="1"/>
      <c r="EX3107" s="1"/>
      <c r="EY3107" s="1"/>
      <c r="EZ3107" s="1"/>
      <c r="FA3107" s="1"/>
      <c r="FB3107" s="1"/>
      <c r="FC3107" s="1"/>
      <c r="FD3107" s="1"/>
      <c r="FE3107" s="1"/>
      <c r="FF3107" s="1"/>
      <c r="FG3107" s="1"/>
      <c r="FH3107" s="1"/>
      <c r="FI3107" s="1"/>
      <c r="FJ3107" s="1"/>
      <c r="FK3107" s="1"/>
      <c r="FL3107" s="1"/>
    </row>
    <row r="3108" spans="1:168" s="17" customFormat="1" ht="12" customHeight="1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  <c r="BZ3108" s="1"/>
      <c r="CA3108" s="1"/>
      <c r="CB3108" s="1"/>
      <c r="CC3108" s="1"/>
      <c r="CD3108" s="1"/>
      <c r="CE3108" s="1"/>
      <c r="CF3108" s="1"/>
      <c r="CG3108" s="1"/>
      <c r="CH3108" s="1"/>
      <c r="CI3108" s="1"/>
      <c r="CJ3108" s="1"/>
      <c r="CK3108" s="1"/>
      <c r="CL3108" s="1"/>
      <c r="CM3108" s="1"/>
      <c r="CN3108" s="1"/>
      <c r="CO3108" s="1"/>
      <c r="CP3108" s="1"/>
      <c r="CQ3108" s="1"/>
      <c r="CR3108" s="1"/>
      <c r="CS3108" s="1"/>
      <c r="CT3108" s="1"/>
      <c r="CU3108" s="1"/>
      <c r="CV3108" s="1"/>
      <c r="CW3108" s="1"/>
      <c r="CX3108" s="1"/>
      <c r="CY3108" s="1"/>
      <c r="CZ3108" s="1"/>
      <c r="DA3108" s="1"/>
      <c r="DB3108" s="1"/>
      <c r="DC3108" s="1"/>
      <c r="DD3108" s="1"/>
      <c r="DE3108" s="1"/>
      <c r="DF3108" s="1"/>
      <c r="DG3108" s="1"/>
      <c r="DH3108" s="1"/>
      <c r="DI3108" s="1"/>
      <c r="DJ3108" s="1"/>
      <c r="DK3108" s="1"/>
      <c r="DL3108" s="1"/>
      <c r="DM3108" s="1"/>
      <c r="DN3108" s="1"/>
      <c r="DO3108" s="1"/>
      <c r="DP3108" s="1"/>
      <c r="DQ3108" s="1"/>
      <c r="DR3108" s="1"/>
      <c r="DS3108" s="1"/>
      <c r="DT3108" s="1"/>
      <c r="DU3108" s="1"/>
      <c r="DV3108" s="1"/>
      <c r="DW3108" s="1"/>
      <c r="DX3108" s="1"/>
      <c r="DY3108" s="1"/>
      <c r="DZ3108" s="1"/>
      <c r="EA3108" s="1"/>
      <c r="EB3108" s="1"/>
      <c r="EC3108" s="1"/>
      <c r="ED3108" s="1"/>
      <c r="EE3108" s="1"/>
      <c r="EF3108" s="1"/>
      <c r="EG3108" s="1"/>
      <c r="EH3108" s="1"/>
      <c r="EI3108" s="1"/>
      <c r="EJ3108" s="1"/>
      <c r="EK3108" s="1"/>
      <c r="EL3108" s="1"/>
      <c r="EM3108" s="1"/>
      <c r="EN3108" s="1"/>
      <c r="EO3108" s="1"/>
      <c r="EP3108" s="1"/>
      <c r="EQ3108" s="1"/>
      <c r="ER3108" s="1"/>
      <c r="ES3108" s="1"/>
      <c r="ET3108" s="1"/>
      <c r="EU3108" s="1"/>
      <c r="EV3108" s="1"/>
      <c r="EW3108" s="1"/>
      <c r="EX3108" s="1"/>
      <c r="EY3108" s="1"/>
      <c r="EZ3108" s="1"/>
      <c r="FA3108" s="1"/>
      <c r="FB3108" s="1"/>
      <c r="FC3108" s="1"/>
      <c r="FD3108" s="1"/>
      <c r="FE3108" s="1"/>
      <c r="FF3108" s="1"/>
      <c r="FG3108" s="1"/>
      <c r="FH3108" s="1"/>
      <c r="FI3108" s="1"/>
      <c r="FJ3108" s="1"/>
      <c r="FK3108" s="1"/>
      <c r="FL3108" s="1"/>
    </row>
    <row r="3109" spans="1:168" s="17" customFormat="1" ht="12" customHeight="1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  <c r="BZ3109" s="1"/>
      <c r="CA3109" s="1"/>
      <c r="CB3109" s="1"/>
      <c r="CC3109" s="1"/>
      <c r="CD3109" s="1"/>
      <c r="CE3109" s="1"/>
      <c r="CF3109" s="1"/>
      <c r="CG3109" s="1"/>
      <c r="CH3109" s="1"/>
      <c r="CI3109" s="1"/>
      <c r="CJ3109" s="1"/>
      <c r="CK3109" s="1"/>
      <c r="CL3109" s="1"/>
      <c r="CM3109" s="1"/>
      <c r="CN3109" s="1"/>
      <c r="CO3109" s="1"/>
      <c r="CP3109" s="1"/>
      <c r="CQ3109" s="1"/>
      <c r="CR3109" s="1"/>
      <c r="CS3109" s="1"/>
      <c r="CT3109" s="1"/>
      <c r="CU3109" s="1"/>
      <c r="CV3109" s="1"/>
      <c r="CW3109" s="1"/>
      <c r="CX3109" s="1"/>
      <c r="CY3109" s="1"/>
      <c r="CZ3109" s="1"/>
      <c r="DA3109" s="1"/>
      <c r="DB3109" s="1"/>
      <c r="DC3109" s="1"/>
      <c r="DD3109" s="1"/>
      <c r="DE3109" s="1"/>
      <c r="DF3109" s="1"/>
      <c r="DG3109" s="1"/>
      <c r="DH3109" s="1"/>
      <c r="DI3109" s="1"/>
      <c r="DJ3109" s="1"/>
      <c r="DK3109" s="1"/>
      <c r="DL3109" s="1"/>
      <c r="DM3109" s="1"/>
      <c r="DN3109" s="1"/>
      <c r="DO3109" s="1"/>
      <c r="DP3109" s="1"/>
      <c r="DQ3109" s="1"/>
      <c r="DR3109" s="1"/>
      <c r="DS3109" s="1"/>
      <c r="DT3109" s="1"/>
      <c r="DU3109" s="1"/>
      <c r="DV3109" s="1"/>
      <c r="DW3109" s="1"/>
      <c r="DX3109" s="1"/>
      <c r="DY3109" s="1"/>
      <c r="DZ3109" s="1"/>
      <c r="EA3109" s="1"/>
      <c r="EB3109" s="1"/>
      <c r="EC3109" s="1"/>
      <c r="ED3109" s="1"/>
      <c r="EE3109" s="1"/>
      <c r="EF3109" s="1"/>
      <c r="EG3109" s="1"/>
      <c r="EH3109" s="1"/>
      <c r="EI3109" s="1"/>
      <c r="EJ3109" s="1"/>
      <c r="EK3109" s="1"/>
      <c r="EL3109" s="1"/>
      <c r="EM3109" s="1"/>
      <c r="EN3109" s="1"/>
      <c r="EO3109" s="1"/>
      <c r="EP3109" s="1"/>
      <c r="EQ3109" s="1"/>
      <c r="ER3109" s="1"/>
      <c r="ES3109" s="1"/>
      <c r="ET3109" s="1"/>
      <c r="EU3109" s="1"/>
      <c r="EV3109" s="1"/>
      <c r="EW3109" s="1"/>
      <c r="EX3109" s="1"/>
      <c r="EY3109" s="1"/>
      <c r="EZ3109" s="1"/>
      <c r="FA3109" s="1"/>
      <c r="FB3109" s="1"/>
      <c r="FC3109" s="1"/>
      <c r="FD3109" s="1"/>
      <c r="FE3109" s="1"/>
      <c r="FF3109" s="1"/>
      <c r="FG3109" s="1"/>
      <c r="FH3109" s="1"/>
      <c r="FI3109" s="1"/>
      <c r="FJ3109" s="1"/>
      <c r="FK3109" s="1"/>
      <c r="FL3109" s="1"/>
    </row>
    <row r="3110" spans="1:168" s="17" customFormat="1" ht="12" customHeight="1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  <c r="BZ3110" s="1"/>
      <c r="CA3110" s="1"/>
      <c r="CB3110" s="1"/>
      <c r="CC3110" s="1"/>
      <c r="CD3110" s="1"/>
      <c r="CE3110" s="1"/>
      <c r="CF3110" s="1"/>
      <c r="CG3110" s="1"/>
      <c r="CH3110" s="1"/>
      <c r="CI3110" s="1"/>
      <c r="CJ3110" s="1"/>
      <c r="CK3110" s="1"/>
      <c r="CL3110" s="1"/>
      <c r="CM3110" s="1"/>
      <c r="CN3110" s="1"/>
      <c r="CO3110" s="1"/>
      <c r="CP3110" s="1"/>
      <c r="CQ3110" s="1"/>
      <c r="CR3110" s="1"/>
      <c r="CS3110" s="1"/>
      <c r="CT3110" s="1"/>
      <c r="CU3110" s="1"/>
      <c r="CV3110" s="1"/>
      <c r="CW3110" s="1"/>
      <c r="CX3110" s="1"/>
      <c r="CY3110" s="1"/>
      <c r="CZ3110" s="1"/>
      <c r="DA3110" s="1"/>
      <c r="DB3110" s="1"/>
      <c r="DC3110" s="1"/>
      <c r="DD3110" s="1"/>
      <c r="DE3110" s="1"/>
      <c r="DF3110" s="1"/>
      <c r="DG3110" s="1"/>
      <c r="DH3110" s="1"/>
      <c r="DI3110" s="1"/>
      <c r="DJ3110" s="1"/>
      <c r="DK3110" s="1"/>
      <c r="DL3110" s="1"/>
      <c r="DM3110" s="1"/>
      <c r="DN3110" s="1"/>
      <c r="DO3110" s="1"/>
      <c r="DP3110" s="1"/>
      <c r="DQ3110" s="1"/>
      <c r="DR3110" s="1"/>
      <c r="DS3110" s="1"/>
      <c r="DT3110" s="1"/>
      <c r="DU3110" s="1"/>
      <c r="DV3110" s="1"/>
      <c r="DW3110" s="1"/>
      <c r="DX3110" s="1"/>
      <c r="DY3110" s="1"/>
      <c r="DZ3110" s="1"/>
      <c r="EA3110" s="1"/>
      <c r="EB3110" s="1"/>
      <c r="EC3110" s="1"/>
      <c r="ED3110" s="1"/>
      <c r="EE3110" s="1"/>
      <c r="EF3110" s="1"/>
      <c r="EG3110" s="1"/>
      <c r="EH3110" s="1"/>
      <c r="EI3110" s="1"/>
      <c r="EJ3110" s="1"/>
      <c r="EK3110" s="1"/>
      <c r="EL3110" s="1"/>
      <c r="EM3110" s="1"/>
      <c r="EN3110" s="1"/>
      <c r="EO3110" s="1"/>
      <c r="EP3110" s="1"/>
      <c r="EQ3110" s="1"/>
      <c r="ER3110" s="1"/>
      <c r="ES3110" s="1"/>
      <c r="ET3110" s="1"/>
      <c r="EU3110" s="1"/>
      <c r="EV3110" s="1"/>
      <c r="EW3110" s="1"/>
      <c r="EX3110" s="1"/>
      <c r="EY3110" s="1"/>
      <c r="EZ3110" s="1"/>
      <c r="FA3110" s="1"/>
      <c r="FB3110" s="1"/>
      <c r="FC3110" s="1"/>
      <c r="FD3110" s="1"/>
      <c r="FE3110" s="1"/>
      <c r="FF3110" s="1"/>
      <c r="FG3110" s="1"/>
      <c r="FH3110" s="1"/>
      <c r="FI3110" s="1"/>
      <c r="FJ3110" s="1"/>
      <c r="FK3110" s="1"/>
      <c r="FL3110" s="1"/>
    </row>
    <row r="3111" spans="1:168" s="17" customFormat="1" ht="12" customHeight="1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  <c r="BZ3111" s="1"/>
      <c r="CA3111" s="1"/>
      <c r="CB3111" s="1"/>
      <c r="CC3111" s="1"/>
      <c r="CD3111" s="1"/>
      <c r="CE3111" s="1"/>
      <c r="CF3111" s="1"/>
      <c r="CG3111" s="1"/>
      <c r="CH3111" s="1"/>
      <c r="CI3111" s="1"/>
      <c r="CJ3111" s="1"/>
      <c r="CK3111" s="1"/>
      <c r="CL3111" s="1"/>
      <c r="CM3111" s="1"/>
      <c r="CN3111" s="1"/>
      <c r="CO3111" s="1"/>
      <c r="CP3111" s="1"/>
      <c r="CQ3111" s="1"/>
      <c r="CR3111" s="1"/>
      <c r="CS3111" s="1"/>
      <c r="CT3111" s="1"/>
      <c r="CU3111" s="1"/>
      <c r="CV3111" s="1"/>
      <c r="CW3111" s="1"/>
      <c r="CX3111" s="1"/>
      <c r="CY3111" s="1"/>
      <c r="CZ3111" s="1"/>
      <c r="DA3111" s="1"/>
      <c r="DB3111" s="1"/>
      <c r="DC3111" s="1"/>
      <c r="DD3111" s="1"/>
      <c r="DE3111" s="1"/>
      <c r="DF3111" s="1"/>
      <c r="DG3111" s="1"/>
      <c r="DH3111" s="1"/>
      <c r="DI3111" s="1"/>
      <c r="DJ3111" s="1"/>
      <c r="DK3111" s="1"/>
      <c r="DL3111" s="1"/>
      <c r="DM3111" s="1"/>
      <c r="DN3111" s="1"/>
      <c r="DO3111" s="1"/>
      <c r="DP3111" s="1"/>
      <c r="DQ3111" s="1"/>
      <c r="DR3111" s="1"/>
      <c r="DS3111" s="1"/>
      <c r="DT3111" s="1"/>
      <c r="DU3111" s="1"/>
      <c r="DV3111" s="1"/>
      <c r="DW3111" s="1"/>
      <c r="DX3111" s="1"/>
      <c r="DY3111" s="1"/>
      <c r="DZ3111" s="1"/>
      <c r="EA3111" s="1"/>
      <c r="EB3111" s="1"/>
      <c r="EC3111" s="1"/>
      <c r="ED3111" s="1"/>
      <c r="EE3111" s="1"/>
      <c r="EF3111" s="1"/>
      <c r="EG3111" s="1"/>
      <c r="EH3111" s="1"/>
      <c r="EI3111" s="1"/>
      <c r="EJ3111" s="1"/>
      <c r="EK3111" s="1"/>
      <c r="EL3111" s="1"/>
      <c r="EM3111" s="1"/>
      <c r="EN3111" s="1"/>
      <c r="EO3111" s="1"/>
      <c r="EP3111" s="1"/>
      <c r="EQ3111" s="1"/>
      <c r="ER3111" s="1"/>
      <c r="ES3111" s="1"/>
      <c r="ET3111" s="1"/>
      <c r="EU3111" s="1"/>
      <c r="EV3111" s="1"/>
      <c r="EW3111" s="1"/>
      <c r="EX3111" s="1"/>
      <c r="EY3111" s="1"/>
      <c r="EZ3111" s="1"/>
      <c r="FA3111" s="1"/>
      <c r="FB3111" s="1"/>
      <c r="FC3111" s="1"/>
      <c r="FD3111" s="1"/>
      <c r="FE3111" s="1"/>
      <c r="FF3111" s="1"/>
      <c r="FG3111" s="1"/>
      <c r="FH3111" s="1"/>
      <c r="FI3111" s="1"/>
      <c r="FJ3111" s="1"/>
      <c r="FK3111" s="1"/>
      <c r="FL3111" s="1"/>
    </row>
    <row r="3112" spans="1:168" s="17" customFormat="1" ht="12" customHeight="1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  <c r="BZ3112" s="1"/>
      <c r="CA3112" s="1"/>
      <c r="CB3112" s="1"/>
      <c r="CC3112" s="1"/>
      <c r="CD3112" s="1"/>
      <c r="CE3112" s="1"/>
      <c r="CF3112" s="1"/>
      <c r="CG3112" s="1"/>
      <c r="CH3112" s="1"/>
      <c r="CI3112" s="1"/>
      <c r="CJ3112" s="1"/>
      <c r="CK3112" s="1"/>
      <c r="CL3112" s="1"/>
      <c r="CM3112" s="1"/>
      <c r="CN3112" s="1"/>
      <c r="CO3112" s="1"/>
      <c r="CP3112" s="1"/>
      <c r="CQ3112" s="1"/>
      <c r="CR3112" s="1"/>
      <c r="CS3112" s="1"/>
      <c r="CT3112" s="1"/>
      <c r="CU3112" s="1"/>
      <c r="CV3112" s="1"/>
      <c r="CW3112" s="1"/>
      <c r="CX3112" s="1"/>
      <c r="CY3112" s="1"/>
      <c r="CZ3112" s="1"/>
      <c r="DA3112" s="1"/>
      <c r="DB3112" s="1"/>
      <c r="DC3112" s="1"/>
      <c r="DD3112" s="1"/>
      <c r="DE3112" s="1"/>
      <c r="DF3112" s="1"/>
      <c r="DG3112" s="1"/>
      <c r="DH3112" s="1"/>
      <c r="DI3112" s="1"/>
      <c r="DJ3112" s="1"/>
      <c r="DK3112" s="1"/>
      <c r="DL3112" s="1"/>
      <c r="DM3112" s="1"/>
      <c r="DN3112" s="1"/>
      <c r="DO3112" s="1"/>
      <c r="DP3112" s="1"/>
      <c r="DQ3112" s="1"/>
      <c r="DR3112" s="1"/>
      <c r="DS3112" s="1"/>
      <c r="DT3112" s="1"/>
      <c r="DU3112" s="1"/>
      <c r="DV3112" s="1"/>
      <c r="DW3112" s="1"/>
      <c r="DX3112" s="1"/>
      <c r="DY3112" s="1"/>
      <c r="DZ3112" s="1"/>
      <c r="EA3112" s="1"/>
      <c r="EB3112" s="1"/>
      <c r="EC3112" s="1"/>
      <c r="ED3112" s="1"/>
      <c r="EE3112" s="1"/>
      <c r="EF3112" s="1"/>
      <c r="EG3112" s="1"/>
      <c r="EH3112" s="1"/>
      <c r="EI3112" s="1"/>
      <c r="EJ3112" s="1"/>
      <c r="EK3112" s="1"/>
      <c r="EL3112" s="1"/>
      <c r="EM3112" s="1"/>
      <c r="EN3112" s="1"/>
      <c r="EO3112" s="1"/>
      <c r="EP3112" s="1"/>
      <c r="EQ3112" s="1"/>
      <c r="ER3112" s="1"/>
      <c r="ES3112" s="1"/>
      <c r="ET3112" s="1"/>
      <c r="EU3112" s="1"/>
      <c r="EV3112" s="1"/>
      <c r="EW3112" s="1"/>
      <c r="EX3112" s="1"/>
      <c r="EY3112" s="1"/>
      <c r="EZ3112" s="1"/>
      <c r="FA3112" s="1"/>
      <c r="FB3112" s="1"/>
      <c r="FC3112" s="1"/>
      <c r="FD3112" s="1"/>
      <c r="FE3112" s="1"/>
      <c r="FF3112" s="1"/>
      <c r="FG3112" s="1"/>
      <c r="FH3112" s="1"/>
      <c r="FI3112" s="1"/>
      <c r="FJ3112" s="1"/>
      <c r="FK3112" s="1"/>
      <c r="FL3112" s="1"/>
    </row>
    <row r="3113" spans="1:168" s="17" customFormat="1" ht="12" customHeight="1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  <c r="BZ3113" s="1"/>
      <c r="CA3113" s="1"/>
      <c r="CB3113" s="1"/>
      <c r="CC3113" s="1"/>
      <c r="CD3113" s="1"/>
      <c r="CE3113" s="1"/>
      <c r="CF3113" s="1"/>
      <c r="CG3113" s="1"/>
      <c r="CH3113" s="1"/>
      <c r="CI3113" s="1"/>
      <c r="CJ3113" s="1"/>
      <c r="CK3113" s="1"/>
      <c r="CL3113" s="1"/>
      <c r="CM3113" s="1"/>
      <c r="CN3113" s="1"/>
      <c r="CO3113" s="1"/>
      <c r="CP3113" s="1"/>
      <c r="CQ3113" s="1"/>
      <c r="CR3113" s="1"/>
      <c r="CS3113" s="1"/>
      <c r="CT3113" s="1"/>
      <c r="CU3113" s="1"/>
      <c r="CV3113" s="1"/>
      <c r="CW3113" s="1"/>
      <c r="CX3113" s="1"/>
      <c r="CY3113" s="1"/>
      <c r="CZ3113" s="1"/>
      <c r="DA3113" s="1"/>
      <c r="DB3113" s="1"/>
      <c r="DC3113" s="1"/>
      <c r="DD3113" s="1"/>
      <c r="DE3113" s="1"/>
      <c r="DF3113" s="1"/>
      <c r="DG3113" s="1"/>
      <c r="DH3113" s="1"/>
      <c r="DI3113" s="1"/>
      <c r="DJ3113" s="1"/>
      <c r="DK3113" s="1"/>
      <c r="DL3113" s="1"/>
      <c r="DM3113" s="1"/>
      <c r="DN3113" s="1"/>
      <c r="DO3113" s="1"/>
      <c r="DP3113" s="1"/>
      <c r="DQ3113" s="1"/>
      <c r="DR3113" s="1"/>
      <c r="DS3113" s="1"/>
      <c r="DT3113" s="1"/>
      <c r="DU3113" s="1"/>
      <c r="DV3113" s="1"/>
      <c r="DW3113" s="1"/>
      <c r="DX3113" s="1"/>
      <c r="DY3113" s="1"/>
      <c r="DZ3113" s="1"/>
      <c r="EA3113" s="1"/>
      <c r="EB3113" s="1"/>
      <c r="EC3113" s="1"/>
      <c r="ED3113" s="1"/>
      <c r="EE3113" s="1"/>
      <c r="EF3113" s="1"/>
      <c r="EG3113" s="1"/>
      <c r="EH3113" s="1"/>
      <c r="EI3113" s="1"/>
      <c r="EJ3113" s="1"/>
      <c r="EK3113" s="1"/>
      <c r="EL3113" s="1"/>
      <c r="EM3113" s="1"/>
      <c r="EN3113" s="1"/>
      <c r="EO3113" s="1"/>
      <c r="EP3113" s="1"/>
      <c r="EQ3113" s="1"/>
      <c r="ER3113" s="1"/>
      <c r="ES3113" s="1"/>
      <c r="ET3113" s="1"/>
      <c r="EU3113" s="1"/>
      <c r="EV3113" s="1"/>
      <c r="EW3113" s="1"/>
      <c r="EX3113" s="1"/>
      <c r="EY3113" s="1"/>
      <c r="EZ3113" s="1"/>
      <c r="FA3113" s="1"/>
      <c r="FB3113" s="1"/>
      <c r="FC3113" s="1"/>
      <c r="FD3113" s="1"/>
      <c r="FE3113" s="1"/>
      <c r="FF3113" s="1"/>
      <c r="FG3113" s="1"/>
      <c r="FH3113" s="1"/>
      <c r="FI3113" s="1"/>
      <c r="FJ3113" s="1"/>
      <c r="FK3113" s="1"/>
      <c r="FL3113" s="1"/>
    </row>
    <row r="3114" spans="1:168" s="17" customFormat="1" ht="12" customHeight="1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  <c r="BZ3114" s="1"/>
      <c r="CA3114" s="1"/>
      <c r="CB3114" s="1"/>
      <c r="CC3114" s="1"/>
      <c r="CD3114" s="1"/>
      <c r="CE3114" s="1"/>
      <c r="CF3114" s="1"/>
      <c r="CG3114" s="1"/>
      <c r="CH3114" s="1"/>
      <c r="CI3114" s="1"/>
      <c r="CJ3114" s="1"/>
      <c r="CK3114" s="1"/>
      <c r="CL3114" s="1"/>
      <c r="CM3114" s="1"/>
      <c r="CN3114" s="1"/>
      <c r="CO3114" s="1"/>
      <c r="CP3114" s="1"/>
      <c r="CQ3114" s="1"/>
      <c r="CR3114" s="1"/>
      <c r="CS3114" s="1"/>
      <c r="CT3114" s="1"/>
      <c r="CU3114" s="1"/>
      <c r="CV3114" s="1"/>
      <c r="CW3114" s="1"/>
      <c r="CX3114" s="1"/>
      <c r="CY3114" s="1"/>
      <c r="CZ3114" s="1"/>
      <c r="DA3114" s="1"/>
      <c r="DB3114" s="1"/>
      <c r="DC3114" s="1"/>
      <c r="DD3114" s="1"/>
      <c r="DE3114" s="1"/>
      <c r="DF3114" s="1"/>
      <c r="DG3114" s="1"/>
      <c r="DH3114" s="1"/>
      <c r="DI3114" s="1"/>
      <c r="DJ3114" s="1"/>
      <c r="DK3114" s="1"/>
      <c r="DL3114" s="1"/>
      <c r="DM3114" s="1"/>
      <c r="DN3114" s="1"/>
      <c r="DO3114" s="1"/>
      <c r="DP3114" s="1"/>
      <c r="DQ3114" s="1"/>
      <c r="DR3114" s="1"/>
      <c r="DS3114" s="1"/>
      <c r="DT3114" s="1"/>
      <c r="DU3114" s="1"/>
      <c r="DV3114" s="1"/>
      <c r="DW3114" s="1"/>
      <c r="DX3114" s="1"/>
      <c r="DY3114" s="1"/>
      <c r="DZ3114" s="1"/>
      <c r="EA3114" s="1"/>
      <c r="EB3114" s="1"/>
      <c r="EC3114" s="1"/>
      <c r="ED3114" s="1"/>
      <c r="EE3114" s="1"/>
      <c r="EF3114" s="1"/>
      <c r="EG3114" s="1"/>
      <c r="EH3114" s="1"/>
      <c r="EI3114" s="1"/>
      <c r="EJ3114" s="1"/>
      <c r="EK3114" s="1"/>
      <c r="EL3114" s="1"/>
      <c r="EM3114" s="1"/>
      <c r="EN3114" s="1"/>
      <c r="EO3114" s="1"/>
      <c r="EP3114" s="1"/>
      <c r="EQ3114" s="1"/>
      <c r="ER3114" s="1"/>
      <c r="ES3114" s="1"/>
      <c r="ET3114" s="1"/>
      <c r="EU3114" s="1"/>
      <c r="EV3114" s="1"/>
      <c r="EW3114" s="1"/>
      <c r="EX3114" s="1"/>
      <c r="EY3114" s="1"/>
      <c r="EZ3114" s="1"/>
      <c r="FA3114" s="1"/>
      <c r="FB3114" s="1"/>
      <c r="FC3114" s="1"/>
      <c r="FD3114" s="1"/>
      <c r="FE3114" s="1"/>
      <c r="FF3114" s="1"/>
      <c r="FG3114" s="1"/>
      <c r="FH3114" s="1"/>
      <c r="FI3114" s="1"/>
      <c r="FJ3114" s="1"/>
      <c r="FK3114" s="1"/>
      <c r="FL3114" s="1"/>
    </row>
    <row r="3115" spans="1:168" s="17" customFormat="1" ht="12" customHeight="1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  <c r="BZ3115" s="1"/>
      <c r="CA3115" s="1"/>
      <c r="CB3115" s="1"/>
      <c r="CC3115" s="1"/>
      <c r="CD3115" s="1"/>
      <c r="CE3115" s="1"/>
      <c r="CF3115" s="1"/>
      <c r="CG3115" s="1"/>
      <c r="CH3115" s="1"/>
      <c r="CI3115" s="1"/>
      <c r="CJ3115" s="1"/>
      <c r="CK3115" s="1"/>
      <c r="CL3115" s="1"/>
      <c r="CM3115" s="1"/>
      <c r="CN3115" s="1"/>
      <c r="CO3115" s="1"/>
      <c r="CP3115" s="1"/>
      <c r="CQ3115" s="1"/>
      <c r="CR3115" s="1"/>
      <c r="CS3115" s="1"/>
      <c r="CT3115" s="1"/>
      <c r="CU3115" s="1"/>
      <c r="CV3115" s="1"/>
      <c r="CW3115" s="1"/>
      <c r="CX3115" s="1"/>
      <c r="CY3115" s="1"/>
      <c r="CZ3115" s="1"/>
      <c r="DA3115" s="1"/>
      <c r="DB3115" s="1"/>
      <c r="DC3115" s="1"/>
      <c r="DD3115" s="1"/>
      <c r="DE3115" s="1"/>
      <c r="DF3115" s="1"/>
      <c r="DG3115" s="1"/>
      <c r="DH3115" s="1"/>
      <c r="DI3115" s="1"/>
      <c r="DJ3115" s="1"/>
      <c r="DK3115" s="1"/>
      <c r="DL3115" s="1"/>
      <c r="DM3115" s="1"/>
      <c r="DN3115" s="1"/>
      <c r="DO3115" s="1"/>
      <c r="DP3115" s="1"/>
      <c r="DQ3115" s="1"/>
      <c r="DR3115" s="1"/>
      <c r="DS3115" s="1"/>
      <c r="DT3115" s="1"/>
      <c r="DU3115" s="1"/>
      <c r="DV3115" s="1"/>
      <c r="DW3115" s="1"/>
      <c r="DX3115" s="1"/>
      <c r="DY3115" s="1"/>
      <c r="DZ3115" s="1"/>
      <c r="EA3115" s="1"/>
      <c r="EB3115" s="1"/>
      <c r="EC3115" s="1"/>
      <c r="ED3115" s="1"/>
      <c r="EE3115" s="1"/>
      <c r="EF3115" s="1"/>
      <c r="EG3115" s="1"/>
      <c r="EH3115" s="1"/>
      <c r="EI3115" s="1"/>
      <c r="EJ3115" s="1"/>
      <c r="EK3115" s="1"/>
      <c r="EL3115" s="1"/>
      <c r="EM3115" s="1"/>
      <c r="EN3115" s="1"/>
      <c r="EO3115" s="1"/>
      <c r="EP3115" s="1"/>
      <c r="EQ3115" s="1"/>
      <c r="ER3115" s="1"/>
      <c r="ES3115" s="1"/>
      <c r="ET3115" s="1"/>
      <c r="EU3115" s="1"/>
      <c r="EV3115" s="1"/>
      <c r="EW3115" s="1"/>
      <c r="EX3115" s="1"/>
      <c r="EY3115" s="1"/>
      <c r="EZ3115" s="1"/>
      <c r="FA3115" s="1"/>
      <c r="FB3115" s="1"/>
      <c r="FC3115" s="1"/>
      <c r="FD3115" s="1"/>
      <c r="FE3115" s="1"/>
      <c r="FF3115" s="1"/>
      <c r="FG3115" s="1"/>
      <c r="FH3115" s="1"/>
      <c r="FI3115" s="1"/>
      <c r="FJ3115" s="1"/>
      <c r="FK3115" s="1"/>
      <c r="FL3115" s="1"/>
    </row>
    <row r="3116" spans="1:168" s="17" customFormat="1" ht="12" customHeight="1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  <c r="BZ3116" s="1"/>
      <c r="CA3116" s="1"/>
      <c r="CB3116" s="1"/>
      <c r="CC3116" s="1"/>
      <c r="CD3116" s="1"/>
      <c r="CE3116" s="1"/>
      <c r="CF3116" s="1"/>
      <c r="CG3116" s="1"/>
      <c r="CH3116" s="1"/>
      <c r="CI3116" s="1"/>
      <c r="CJ3116" s="1"/>
      <c r="CK3116" s="1"/>
      <c r="CL3116" s="1"/>
      <c r="CM3116" s="1"/>
      <c r="CN3116" s="1"/>
      <c r="CO3116" s="1"/>
      <c r="CP3116" s="1"/>
      <c r="CQ3116" s="1"/>
      <c r="CR3116" s="1"/>
      <c r="CS3116" s="1"/>
      <c r="CT3116" s="1"/>
      <c r="CU3116" s="1"/>
      <c r="CV3116" s="1"/>
      <c r="CW3116" s="1"/>
      <c r="CX3116" s="1"/>
      <c r="CY3116" s="1"/>
      <c r="CZ3116" s="1"/>
      <c r="DA3116" s="1"/>
      <c r="DB3116" s="1"/>
      <c r="DC3116" s="1"/>
      <c r="DD3116" s="1"/>
      <c r="DE3116" s="1"/>
      <c r="DF3116" s="1"/>
      <c r="DG3116" s="1"/>
      <c r="DH3116" s="1"/>
      <c r="DI3116" s="1"/>
      <c r="DJ3116" s="1"/>
      <c r="DK3116" s="1"/>
      <c r="DL3116" s="1"/>
      <c r="DM3116" s="1"/>
      <c r="DN3116" s="1"/>
      <c r="DO3116" s="1"/>
      <c r="DP3116" s="1"/>
      <c r="DQ3116" s="1"/>
      <c r="DR3116" s="1"/>
      <c r="DS3116" s="1"/>
      <c r="DT3116" s="1"/>
      <c r="DU3116" s="1"/>
      <c r="DV3116" s="1"/>
      <c r="DW3116" s="1"/>
      <c r="DX3116" s="1"/>
      <c r="DY3116" s="1"/>
      <c r="DZ3116" s="1"/>
      <c r="EA3116" s="1"/>
      <c r="EB3116" s="1"/>
      <c r="EC3116" s="1"/>
      <c r="ED3116" s="1"/>
      <c r="EE3116" s="1"/>
      <c r="EF3116" s="1"/>
      <c r="EG3116" s="1"/>
      <c r="EH3116" s="1"/>
      <c r="EI3116" s="1"/>
      <c r="EJ3116" s="1"/>
      <c r="EK3116" s="1"/>
      <c r="EL3116" s="1"/>
      <c r="EM3116" s="1"/>
      <c r="EN3116" s="1"/>
      <c r="EO3116" s="1"/>
      <c r="EP3116" s="1"/>
      <c r="EQ3116" s="1"/>
      <c r="ER3116" s="1"/>
      <c r="ES3116" s="1"/>
      <c r="ET3116" s="1"/>
      <c r="EU3116" s="1"/>
      <c r="EV3116" s="1"/>
      <c r="EW3116" s="1"/>
      <c r="EX3116" s="1"/>
      <c r="EY3116" s="1"/>
      <c r="EZ3116" s="1"/>
      <c r="FA3116" s="1"/>
      <c r="FB3116" s="1"/>
      <c r="FC3116" s="1"/>
      <c r="FD3116" s="1"/>
      <c r="FE3116" s="1"/>
      <c r="FF3116" s="1"/>
      <c r="FG3116" s="1"/>
      <c r="FH3116" s="1"/>
      <c r="FI3116" s="1"/>
      <c r="FJ3116" s="1"/>
      <c r="FK3116" s="1"/>
      <c r="FL3116" s="1"/>
    </row>
    <row r="3117" spans="1:168" s="17" customFormat="1" ht="12" customHeight="1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  <c r="BZ3117" s="1"/>
      <c r="CA3117" s="1"/>
      <c r="CB3117" s="1"/>
      <c r="CC3117" s="1"/>
      <c r="CD3117" s="1"/>
      <c r="CE3117" s="1"/>
      <c r="CF3117" s="1"/>
      <c r="CG3117" s="1"/>
      <c r="CH3117" s="1"/>
      <c r="CI3117" s="1"/>
      <c r="CJ3117" s="1"/>
      <c r="CK3117" s="1"/>
      <c r="CL3117" s="1"/>
      <c r="CM3117" s="1"/>
      <c r="CN3117" s="1"/>
      <c r="CO3117" s="1"/>
      <c r="CP3117" s="1"/>
      <c r="CQ3117" s="1"/>
      <c r="CR3117" s="1"/>
      <c r="CS3117" s="1"/>
      <c r="CT3117" s="1"/>
      <c r="CU3117" s="1"/>
      <c r="CV3117" s="1"/>
      <c r="CW3117" s="1"/>
      <c r="CX3117" s="1"/>
      <c r="CY3117" s="1"/>
      <c r="CZ3117" s="1"/>
      <c r="DA3117" s="1"/>
      <c r="DB3117" s="1"/>
      <c r="DC3117" s="1"/>
      <c r="DD3117" s="1"/>
      <c r="DE3117" s="1"/>
      <c r="DF3117" s="1"/>
      <c r="DG3117" s="1"/>
      <c r="DH3117" s="1"/>
      <c r="DI3117" s="1"/>
      <c r="DJ3117" s="1"/>
      <c r="DK3117" s="1"/>
      <c r="DL3117" s="1"/>
      <c r="DM3117" s="1"/>
      <c r="DN3117" s="1"/>
      <c r="DO3117" s="1"/>
      <c r="DP3117" s="1"/>
      <c r="DQ3117" s="1"/>
      <c r="DR3117" s="1"/>
      <c r="DS3117" s="1"/>
      <c r="DT3117" s="1"/>
      <c r="DU3117" s="1"/>
      <c r="DV3117" s="1"/>
      <c r="DW3117" s="1"/>
      <c r="DX3117" s="1"/>
      <c r="DY3117" s="1"/>
      <c r="DZ3117" s="1"/>
      <c r="EA3117" s="1"/>
      <c r="EB3117" s="1"/>
      <c r="EC3117" s="1"/>
      <c r="ED3117" s="1"/>
      <c r="EE3117" s="1"/>
      <c r="EF3117" s="1"/>
      <c r="EG3117" s="1"/>
      <c r="EH3117" s="1"/>
      <c r="EI3117" s="1"/>
      <c r="EJ3117" s="1"/>
      <c r="EK3117" s="1"/>
      <c r="EL3117" s="1"/>
      <c r="EM3117" s="1"/>
      <c r="EN3117" s="1"/>
      <c r="EO3117" s="1"/>
      <c r="EP3117" s="1"/>
      <c r="EQ3117" s="1"/>
      <c r="ER3117" s="1"/>
      <c r="ES3117" s="1"/>
      <c r="ET3117" s="1"/>
      <c r="EU3117" s="1"/>
      <c r="EV3117" s="1"/>
      <c r="EW3117" s="1"/>
      <c r="EX3117" s="1"/>
      <c r="EY3117" s="1"/>
      <c r="EZ3117" s="1"/>
      <c r="FA3117" s="1"/>
      <c r="FB3117" s="1"/>
      <c r="FC3117" s="1"/>
      <c r="FD3117" s="1"/>
      <c r="FE3117" s="1"/>
      <c r="FF3117" s="1"/>
      <c r="FG3117" s="1"/>
      <c r="FH3117" s="1"/>
      <c r="FI3117" s="1"/>
      <c r="FJ3117" s="1"/>
      <c r="FK3117" s="1"/>
      <c r="FL3117" s="1"/>
    </row>
    <row r="3118" spans="1:168" s="17" customFormat="1" ht="12" customHeight="1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  <c r="BZ3118" s="1"/>
      <c r="CA3118" s="1"/>
      <c r="CB3118" s="1"/>
      <c r="CC3118" s="1"/>
      <c r="CD3118" s="1"/>
      <c r="CE3118" s="1"/>
      <c r="CF3118" s="1"/>
      <c r="CG3118" s="1"/>
      <c r="CH3118" s="1"/>
      <c r="CI3118" s="1"/>
      <c r="CJ3118" s="1"/>
      <c r="CK3118" s="1"/>
      <c r="CL3118" s="1"/>
      <c r="CM3118" s="1"/>
      <c r="CN3118" s="1"/>
      <c r="CO3118" s="1"/>
      <c r="CP3118" s="1"/>
      <c r="CQ3118" s="1"/>
      <c r="CR3118" s="1"/>
      <c r="CS3118" s="1"/>
      <c r="CT3118" s="1"/>
      <c r="CU3118" s="1"/>
      <c r="CV3118" s="1"/>
      <c r="CW3118" s="1"/>
      <c r="CX3118" s="1"/>
      <c r="CY3118" s="1"/>
      <c r="CZ3118" s="1"/>
      <c r="DA3118" s="1"/>
      <c r="DB3118" s="1"/>
      <c r="DC3118" s="1"/>
      <c r="DD3118" s="1"/>
      <c r="DE3118" s="1"/>
      <c r="DF3118" s="1"/>
      <c r="DG3118" s="1"/>
      <c r="DH3118" s="1"/>
      <c r="DI3118" s="1"/>
      <c r="DJ3118" s="1"/>
      <c r="DK3118" s="1"/>
      <c r="DL3118" s="1"/>
      <c r="DM3118" s="1"/>
      <c r="DN3118" s="1"/>
      <c r="DO3118" s="1"/>
      <c r="DP3118" s="1"/>
      <c r="DQ3118" s="1"/>
      <c r="DR3118" s="1"/>
      <c r="DS3118" s="1"/>
      <c r="DT3118" s="1"/>
      <c r="DU3118" s="1"/>
      <c r="DV3118" s="1"/>
      <c r="DW3118" s="1"/>
      <c r="DX3118" s="1"/>
      <c r="DY3118" s="1"/>
      <c r="DZ3118" s="1"/>
      <c r="EA3118" s="1"/>
      <c r="EB3118" s="1"/>
      <c r="EC3118" s="1"/>
      <c r="ED3118" s="1"/>
      <c r="EE3118" s="1"/>
      <c r="EF3118" s="1"/>
      <c r="EG3118" s="1"/>
      <c r="EH3118" s="1"/>
      <c r="EI3118" s="1"/>
      <c r="EJ3118" s="1"/>
      <c r="EK3118" s="1"/>
      <c r="EL3118" s="1"/>
      <c r="EM3118" s="1"/>
      <c r="EN3118" s="1"/>
      <c r="EO3118" s="1"/>
      <c r="EP3118" s="1"/>
      <c r="EQ3118" s="1"/>
      <c r="ER3118" s="1"/>
      <c r="ES3118" s="1"/>
      <c r="ET3118" s="1"/>
      <c r="EU3118" s="1"/>
      <c r="EV3118" s="1"/>
      <c r="EW3118" s="1"/>
      <c r="EX3118" s="1"/>
      <c r="EY3118" s="1"/>
      <c r="EZ3118" s="1"/>
      <c r="FA3118" s="1"/>
      <c r="FB3118" s="1"/>
      <c r="FC3118" s="1"/>
      <c r="FD3118" s="1"/>
      <c r="FE3118" s="1"/>
      <c r="FF3118" s="1"/>
      <c r="FG3118" s="1"/>
      <c r="FH3118" s="1"/>
      <c r="FI3118" s="1"/>
      <c r="FJ3118" s="1"/>
      <c r="FK3118" s="1"/>
      <c r="FL3118" s="1"/>
    </row>
    <row r="3119" spans="1:168" s="17" customFormat="1" ht="12" customHeight="1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  <c r="BZ3119" s="1"/>
      <c r="CA3119" s="1"/>
      <c r="CB3119" s="1"/>
      <c r="CC3119" s="1"/>
      <c r="CD3119" s="1"/>
      <c r="CE3119" s="1"/>
      <c r="CF3119" s="1"/>
      <c r="CG3119" s="1"/>
      <c r="CH3119" s="1"/>
      <c r="CI3119" s="1"/>
      <c r="CJ3119" s="1"/>
      <c r="CK3119" s="1"/>
      <c r="CL3119" s="1"/>
      <c r="CM3119" s="1"/>
      <c r="CN3119" s="1"/>
      <c r="CO3119" s="1"/>
      <c r="CP3119" s="1"/>
      <c r="CQ3119" s="1"/>
      <c r="CR3119" s="1"/>
      <c r="CS3119" s="1"/>
      <c r="CT3119" s="1"/>
      <c r="CU3119" s="1"/>
      <c r="CV3119" s="1"/>
      <c r="CW3119" s="1"/>
      <c r="CX3119" s="1"/>
      <c r="CY3119" s="1"/>
      <c r="CZ3119" s="1"/>
      <c r="DA3119" s="1"/>
      <c r="DB3119" s="1"/>
      <c r="DC3119" s="1"/>
      <c r="DD3119" s="1"/>
      <c r="DE3119" s="1"/>
      <c r="DF3119" s="1"/>
      <c r="DG3119" s="1"/>
      <c r="DH3119" s="1"/>
      <c r="DI3119" s="1"/>
      <c r="DJ3119" s="1"/>
      <c r="DK3119" s="1"/>
      <c r="DL3119" s="1"/>
      <c r="DM3119" s="1"/>
      <c r="DN3119" s="1"/>
      <c r="DO3119" s="1"/>
      <c r="DP3119" s="1"/>
      <c r="DQ3119" s="1"/>
      <c r="DR3119" s="1"/>
      <c r="DS3119" s="1"/>
      <c r="DT3119" s="1"/>
      <c r="DU3119" s="1"/>
      <c r="DV3119" s="1"/>
      <c r="DW3119" s="1"/>
      <c r="DX3119" s="1"/>
      <c r="DY3119" s="1"/>
      <c r="DZ3119" s="1"/>
      <c r="EA3119" s="1"/>
      <c r="EB3119" s="1"/>
      <c r="EC3119" s="1"/>
      <c r="ED3119" s="1"/>
      <c r="EE3119" s="1"/>
      <c r="EF3119" s="1"/>
      <c r="EG3119" s="1"/>
      <c r="EH3119" s="1"/>
      <c r="EI3119" s="1"/>
      <c r="EJ3119" s="1"/>
      <c r="EK3119" s="1"/>
      <c r="EL3119" s="1"/>
      <c r="EM3119" s="1"/>
      <c r="EN3119" s="1"/>
      <c r="EO3119" s="1"/>
      <c r="EP3119" s="1"/>
      <c r="EQ3119" s="1"/>
      <c r="ER3119" s="1"/>
      <c r="ES3119" s="1"/>
      <c r="ET3119" s="1"/>
      <c r="EU3119" s="1"/>
      <c r="EV3119" s="1"/>
      <c r="EW3119" s="1"/>
      <c r="EX3119" s="1"/>
      <c r="EY3119" s="1"/>
      <c r="EZ3119" s="1"/>
      <c r="FA3119" s="1"/>
      <c r="FB3119" s="1"/>
      <c r="FC3119" s="1"/>
      <c r="FD3119" s="1"/>
      <c r="FE3119" s="1"/>
      <c r="FF3119" s="1"/>
      <c r="FG3119" s="1"/>
      <c r="FH3119" s="1"/>
      <c r="FI3119" s="1"/>
      <c r="FJ3119" s="1"/>
      <c r="FK3119" s="1"/>
      <c r="FL3119" s="1"/>
    </row>
    <row r="3120" spans="1:168" s="17" customFormat="1" ht="12" customHeight="1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  <c r="BZ3120" s="1"/>
      <c r="CA3120" s="1"/>
      <c r="CB3120" s="1"/>
      <c r="CC3120" s="1"/>
      <c r="CD3120" s="1"/>
      <c r="CE3120" s="1"/>
      <c r="CF3120" s="1"/>
      <c r="CG3120" s="1"/>
      <c r="CH3120" s="1"/>
      <c r="CI3120" s="1"/>
      <c r="CJ3120" s="1"/>
      <c r="CK3120" s="1"/>
      <c r="CL3120" s="1"/>
      <c r="CM3120" s="1"/>
      <c r="CN3120" s="1"/>
      <c r="CO3120" s="1"/>
      <c r="CP3120" s="1"/>
      <c r="CQ3120" s="1"/>
      <c r="CR3120" s="1"/>
      <c r="CS3120" s="1"/>
      <c r="CT3120" s="1"/>
      <c r="CU3120" s="1"/>
      <c r="CV3120" s="1"/>
      <c r="CW3120" s="1"/>
      <c r="CX3120" s="1"/>
      <c r="CY3120" s="1"/>
      <c r="CZ3120" s="1"/>
      <c r="DA3120" s="1"/>
      <c r="DB3120" s="1"/>
      <c r="DC3120" s="1"/>
      <c r="DD3120" s="1"/>
      <c r="DE3120" s="1"/>
      <c r="DF3120" s="1"/>
      <c r="DG3120" s="1"/>
      <c r="DH3120" s="1"/>
      <c r="DI3120" s="1"/>
      <c r="DJ3120" s="1"/>
      <c r="DK3120" s="1"/>
      <c r="DL3120" s="1"/>
      <c r="DM3120" s="1"/>
      <c r="DN3120" s="1"/>
      <c r="DO3120" s="1"/>
      <c r="DP3120" s="1"/>
      <c r="DQ3120" s="1"/>
      <c r="DR3120" s="1"/>
      <c r="DS3120" s="1"/>
      <c r="DT3120" s="1"/>
      <c r="DU3120" s="1"/>
      <c r="DV3120" s="1"/>
      <c r="DW3120" s="1"/>
      <c r="DX3120" s="1"/>
      <c r="DY3120" s="1"/>
      <c r="DZ3120" s="1"/>
      <c r="EA3120" s="1"/>
      <c r="EB3120" s="1"/>
      <c r="EC3120" s="1"/>
      <c r="ED3120" s="1"/>
      <c r="EE3120" s="1"/>
      <c r="EF3120" s="1"/>
      <c r="EG3120" s="1"/>
      <c r="EH3120" s="1"/>
      <c r="EI3120" s="1"/>
      <c r="EJ3120" s="1"/>
      <c r="EK3120" s="1"/>
      <c r="EL3120" s="1"/>
      <c r="EM3120" s="1"/>
      <c r="EN3120" s="1"/>
      <c r="EO3120" s="1"/>
      <c r="EP3120" s="1"/>
      <c r="EQ3120" s="1"/>
      <c r="ER3120" s="1"/>
      <c r="ES3120" s="1"/>
      <c r="ET3120" s="1"/>
      <c r="EU3120" s="1"/>
      <c r="EV3120" s="1"/>
      <c r="EW3120" s="1"/>
      <c r="EX3120" s="1"/>
      <c r="EY3120" s="1"/>
      <c r="EZ3120" s="1"/>
      <c r="FA3120" s="1"/>
      <c r="FB3120" s="1"/>
      <c r="FC3120" s="1"/>
      <c r="FD3120" s="1"/>
      <c r="FE3120" s="1"/>
      <c r="FF3120" s="1"/>
      <c r="FG3120" s="1"/>
      <c r="FH3120" s="1"/>
      <c r="FI3120" s="1"/>
      <c r="FJ3120" s="1"/>
      <c r="FK3120" s="1"/>
      <c r="FL3120" s="1"/>
    </row>
    <row r="3121" spans="1:168" s="17" customFormat="1" ht="12" customHeight="1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  <c r="BZ3121" s="1"/>
      <c r="CA3121" s="1"/>
      <c r="CB3121" s="1"/>
      <c r="CC3121" s="1"/>
      <c r="CD3121" s="1"/>
      <c r="CE3121" s="1"/>
      <c r="CF3121" s="1"/>
      <c r="CG3121" s="1"/>
      <c r="CH3121" s="1"/>
      <c r="CI3121" s="1"/>
      <c r="CJ3121" s="1"/>
      <c r="CK3121" s="1"/>
      <c r="CL3121" s="1"/>
      <c r="CM3121" s="1"/>
      <c r="CN3121" s="1"/>
      <c r="CO3121" s="1"/>
      <c r="CP3121" s="1"/>
      <c r="CQ3121" s="1"/>
      <c r="CR3121" s="1"/>
      <c r="CS3121" s="1"/>
      <c r="CT3121" s="1"/>
      <c r="CU3121" s="1"/>
      <c r="CV3121" s="1"/>
      <c r="CW3121" s="1"/>
      <c r="CX3121" s="1"/>
      <c r="CY3121" s="1"/>
      <c r="CZ3121" s="1"/>
      <c r="DA3121" s="1"/>
      <c r="DB3121" s="1"/>
      <c r="DC3121" s="1"/>
      <c r="DD3121" s="1"/>
      <c r="DE3121" s="1"/>
      <c r="DF3121" s="1"/>
      <c r="DG3121" s="1"/>
      <c r="DH3121" s="1"/>
      <c r="DI3121" s="1"/>
      <c r="DJ3121" s="1"/>
      <c r="DK3121" s="1"/>
      <c r="DL3121" s="1"/>
      <c r="DM3121" s="1"/>
      <c r="DN3121" s="1"/>
      <c r="DO3121" s="1"/>
      <c r="DP3121" s="1"/>
      <c r="DQ3121" s="1"/>
      <c r="DR3121" s="1"/>
      <c r="DS3121" s="1"/>
      <c r="DT3121" s="1"/>
      <c r="DU3121" s="1"/>
      <c r="DV3121" s="1"/>
      <c r="DW3121" s="1"/>
      <c r="DX3121" s="1"/>
      <c r="DY3121" s="1"/>
      <c r="DZ3121" s="1"/>
      <c r="EA3121" s="1"/>
      <c r="EB3121" s="1"/>
      <c r="EC3121" s="1"/>
      <c r="ED3121" s="1"/>
      <c r="EE3121" s="1"/>
      <c r="EF3121" s="1"/>
      <c r="EG3121" s="1"/>
      <c r="EH3121" s="1"/>
      <c r="EI3121" s="1"/>
      <c r="EJ3121" s="1"/>
      <c r="EK3121" s="1"/>
      <c r="EL3121" s="1"/>
      <c r="EM3121" s="1"/>
      <c r="EN3121" s="1"/>
      <c r="EO3121" s="1"/>
      <c r="EP3121" s="1"/>
      <c r="EQ3121" s="1"/>
      <c r="ER3121" s="1"/>
      <c r="ES3121" s="1"/>
      <c r="ET3121" s="1"/>
      <c r="EU3121" s="1"/>
      <c r="EV3121" s="1"/>
      <c r="EW3121" s="1"/>
      <c r="EX3121" s="1"/>
      <c r="EY3121" s="1"/>
      <c r="EZ3121" s="1"/>
      <c r="FA3121" s="1"/>
      <c r="FB3121" s="1"/>
      <c r="FC3121" s="1"/>
      <c r="FD3121" s="1"/>
      <c r="FE3121" s="1"/>
      <c r="FF3121" s="1"/>
      <c r="FG3121" s="1"/>
      <c r="FH3121" s="1"/>
      <c r="FI3121" s="1"/>
      <c r="FJ3121" s="1"/>
      <c r="FK3121" s="1"/>
      <c r="FL3121" s="1"/>
    </row>
    <row r="3122" spans="1:168" s="17" customFormat="1" ht="12" customHeight="1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  <c r="BZ3122" s="1"/>
      <c r="CA3122" s="1"/>
      <c r="CB3122" s="1"/>
      <c r="CC3122" s="1"/>
      <c r="CD3122" s="1"/>
      <c r="CE3122" s="1"/>
      <c r="CF3122" s="1"/>
      <c r="CG3122" s="1"/>
      <c r="CH3122" s="1"/>
      <c r="CI3122" s="1"/>
      <c r="CJ3122" s="1"/>
      <c r="CK3122" s="1"/>
      <c r="CL3122" s="1"/>
      <c r="CM3122" s="1"/>
      <c r="CN3122" s="1"/>
      <c r="CO3122" s="1"/>
      <c r="CP3122" s="1"/>
      <c r="CQ3122" s="1"/>
      <c r="CR3122" s="1"/>
      <c r="CS3122" s="1"/>
      <c r="CT3122" s="1"/>
      <c r="CU3122" s="1"/>
      <c r="CV3122" s="1"/>
      <c r="CW3122" s="1"/>
      <c r="CX3122" s="1"/>
      <c r="CY3122" s="1"/>
      <c r="CZ3122" s="1"/>
      <c r="DA3122" s="1"/>
      <c r="DB3122" s="1"/>
      <c r="DC3122" s="1"/>
      <c r="DD3122" s="1"/>
      <c r="DE3122" s="1"/>
      <c r="DF3122" s="1"/>
      <c r="DG3122" s="1"/>
      <c r="DH3122" s="1"/>
      <c r="DI3122" s="1"/>
      <c r="DJ3122" s="1"/>
      <c r="DK3122" s="1"/>
      <c r="DL3122" s="1"/>
      <c r="DM3122" s="1"/>
      <c r="DN3122" s="1"/>
      <c r="DO3122" s="1"/>
      <c r="DP3122" s="1"/>
      <c r="DQ3122" s="1"/>
      <c r="DR3122" s="1"/>
      <c r="DS3122" s="1"/>
      <c r="DT3122" s="1"/>
      <c r="DU3122" s="1"/>
      <c r="DV3122" s="1"/>
      <c r="DW3122" s="1"/>
      <c r="DX3122" s="1"/>
      <c r="DY3122" s="1"/>
      <c r="DZ3122" s="1"/>
      <c r="EA3122" s="1"/>
      <c r="EB3122" s="1"/>
      <c r="EC3122" s="1"/>
      <c r="ED3122" s="1"/>
      <c r="EE3122" s="1"/>
      <c r="EF3122" s="1"/>
      <c r="EG3122" s="1"/>
      <c r="EH3122" s="1"/>
      <c r="EI3122" s="1"/>
      <c r="EJ3122" s="1"/>
      <c r="EK3122" s="1"/>
      <c r="EL3122" s="1"/>
      <c r="EM3122" s="1"/>
      <c r="EN3122" s="1"/>
      <c r="EO3122" s="1"/>
      <c r="EP3122" s="1"/>
      <c r="EQ3122" s="1"/>
      <c r="ER3122" s="1"/>
      <c r="ES3122" s="1"/>
      <c r="ET3122" s="1"/>
      <c r="EU3122" s="1"/>
      <c r="EV3122" s="1"/>
      <c r="EW3122" s="1"/>
      <c r="EX3122" s="1"/>
      <c r="EY3122" s="1"/>
      <c r="EZ3122" s="1"/>
      <c r="FA3122" s="1"/>
      <c r="FB3122" s="1"/>
      <c r="FC3122" s="1"/>
      <c r="FD3122" s="1"/>
      <c r="FE3122" s="1"/>
      <c r="FF3122" s="1"/>
      <c r="FG3122" s="1"/>
      <c r="FH3122" s="1"/>
      <c r="FI3122" s="1"/>
      <c r="FJ3122" s="1"/>
      <c r="FK3122" s="1"/>
      <c r="FL3122" s="1"/>
    </row>
    <row r="3123" spans="1:168" s="17" customFormat="1" ht="12" customHeight="1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  <c r="BZ3123" s="1"/>
      <c r="CA3123" s="1"/>
      <c r="CB3123" s="1"/>
      <c r="CC3123" s="1"/>
      <c r="CD3123" s="1"/>
      <c r="CE3123" s="1"/>
      <c r="CF3123" s="1"/>
      <c r="CG3123" s="1"/>
      <c r="CH3123" s="1"/>
      <c r="CI3123" s="1"/>
      <c r="CJ3123" s="1"/>
      <c r="CK3123" s="1"/>
      <c r="CL3123" s="1"/>
      <c r="CM3123" s="1"/>
      <c r="CN3123" s="1"/>
      <c r="CO3123" s="1"/>
      <c r="CP3123" s="1"/>
      <c r="CQ3123" s="1"/>
      <c r="CR3123" s="1"/>
      <c r="CS3123" s="1"/>
      <c r="CT3123" s="1"/>
      <c r="CU3123" s="1"/>
      <c r="CV3123" s="1"/>
      <c r="CW3123" s="1"/>
      <c r="CX3123" s="1"/>
      <c r="CY3123" s="1"/>
      <c r="CZ3123" s="1"/>
      <c r="DA3123" s="1"/>
      <c r="DB3123" s="1"/>
      <c r="DC3123" s="1"/>
      <c r="DD3123" s="1"/>
      <c r="DE3123" s="1"/>
      <c r="DF3123" s="1"/>
      <c r="DG3123" s="1"/>
      <c r="DH3123" s="1"/>
      <c r="DI3123" s="1"/>
      <c r="DJ3123" s="1"/>
      <c r="DK3123" s="1"/>
      <c r="DL3123" s="1"/>
      <c r="DM3123" s="1"/>
      <c r="DN3123" s="1"/>
      <c r="DO3123" s="1"/>
      <c r="DP3123" s="1"/>
      <c r="DQ3123" s="1"/>
      <c r="DR3123" s="1"/>
      <c r="DS3123" s="1"/>
      <c r="DT3123" s="1"/>
      <c r="DU3123" s="1"/>
      <c r="DV3123" s="1"/>
      <c r="DW3123" s="1"/>
      <c r="DX3123" s="1"/>
      <c r="DY3123" s="1"/>
      <c r="DZ3123" s="1"/>
      <c r="EA3123" s="1"/>
      <c r="EB3123" s="1"/>
      <c r="EC3123" s="1"/>
      <c r="ED3123" s="1"/>
      <c r="EE3123" s="1"/>
      <c r="EF3123" s="1"/>
      <c r="EG3123" s="1"/>
      <c r="EH3123" s="1"/>
      <c r="EI3123" s="1"/>
      <c r="EJ3123" s="1"/>
      <c r="EK3123" s="1"/>
      <c r="EL3123" s="1"/>
      <c r="EM3123" s="1"/>
      <c r="EN3123" s="1"/>
      <c r="EO3123" s="1"/>
      <c r="EP3123" s="1"/>
      <c r="EQ3123" s="1"/>
      <c r="ER3123" s="1"/>
      <c r="ES3123" s="1"/>
      <c r="ET3123" s="1"/>
      <c r="EU3123" s="1"/>
      <c r="EV3123" s="1"/>
      <c r="EW3123" s="1"/>
      <c r="EX3123" s="1"/>
      <c r="EY3123" s="1"/>
      <c r="EZ3123" s="1"/>
      <c r="FA3123" s="1"/>
      <c r="FB3123" s="1"/>
      <c r="FC3123" s="1"/>
      <c r="FD3123" s="1"/>
      <c r="FE3123" s="1"/>
      <c r="FF3123" s="1"/>
      <c r="FG3123" s="1"/>
      <c r="FH3123" s="1"/>
      <c r="FI3123" s="1"/>
      <c r="FJ3123" s="1"/>
      <c r="FK3123" s="1"/>
      <c r="FL3123" s="1"/>
    </row>
    <row r="3124" spans="1:168" s="17" customFormat="1" ht="12" customHeight="1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  <c r="BZ3124" s="1"/>
      <c r="CA3124" s="1"/>
      <c r="CB3124" s="1"/>
      <c r="CC3124" s="1"/>
      <c r="CD3124" s="1"/>
      <c r="CE3124" s="1"/>
      <c r="CF3124" s="1"/>
      <c r="CG3124" s="1"/>
      <c r="CH3124" s="1"/>
      <c r="CI3124" s="1"/>
      <c r="CJ3124" s="1"/>
      <c r="CK3124" s="1"/>
      <c r="CL3124" s="1"/>
      <c r="CM3124" s="1"/>
      <c r="CN3124" s="1"/>
      <c r="CO3124" s="1"/>
      <c r="CP3124" s="1"/>
      <c r="CQ3124" s="1"/>
      <c r="CR3124" s="1"/>
      <c r="CS3124" s="1"/>
      <c r="CT3124" s="1"/>
      <c r="CU3124" s="1"/>
      <c r="CV3124" s="1"/>
      <c r="CW3124" s="1"/>
      <c r="CX3124" s="1"/>
      <c r="CY3124" s="1"/>
      <c r="CZ3124" s="1"/>
      <c r="DA3124" s="1"/>
      <c r="DB3124" s="1"/>
      <c r="DC3124" s="1"/>
      <c r="DD3124" s="1"/>
      <c r="DE3124" s="1"/>
      <c r="DF3124" s="1"/>
      <c r="DG3124" s="1"/>
      <c r="DH3124" s="1"/>
      <c r="DI3124" s="1"/>
      <c r="DJ3124" s="1"/>
      <c r="DK3124" s="1"/>
      <c r="DL3124" s="1"/>
      <c r="DM3124" s="1"/>
      <c r="DN3124" s="1"/>
      <c r="DO3124" s="1"/>
      <c r="DP3124" s="1"/>
      <c r="DQ3124" s="1"/>
      <c r="DR3124" s="1"/>
      <c r="DS3124" s="1"/>
      <c r="DT3124" s="1"/>
      <c r="DU3124" s="1"/>
      <c r="DV3124" s="1"/>
      <c r="DW3124" s="1"/>
      <c r="DX3124" s="1"/>
      <c r="DY3124" s="1"/>
      <c r="DZ3124" s="1"/>
      <c r="EA3124" s="1"/>
      <c r="EB3124" s="1"/>
      <c r="EC3124" s="1"/>
      <c r="ED3124" s="1"/>
      <c r="EE3124" s="1"/>
      <c r="EF3124" s="1"/>
      <c r="EG3124" s="1"/>
      <c r="EH3124" s="1"/>
      <c r="EI3124" s="1"/>
      <c r="EJ3124" s="1"/>
      <c r="EK3124" s="1"/>
      <c r="EL3124" s="1"/>
      <c r="EM3124" s="1"/>
      <c r="EN3124" s="1"/>
      <c r="EO3124" s="1"/>
      <c r="EP3124" s="1"/>
      <c r="EQ3124" s="1"/>
      <c r="ER3124" s="1"/>
      <c r="ES3124" s="1"/>
      <c r="ET3124" s="1"/>
      <c r="EU3124" s="1"/>
      <c r="EV3124" s="1"/>
      <c r="EW3124" s="1"/>
      <c r="EX3124" s="1"/>
      <c r="EY3124" s="1"/>
      <c r="EZ3124" s="1"/>
      <c r="FA3124" s="1"/>
      <c r="FB3124" s="1"/>
      <c r="FC3124" s="1"/>
      <c r="FD3124" s="1"/>
      <c r="FE3124" s="1"/>
      <c r="FF3124" s="1"/>
      <c r="FG3124" s="1"/>
      <c r="FH3124" s="1"/>
      <c r="FI3124" s="1"/>
      <c r="FJ3124" s="1"/>
      <c r="FK3124" s="1"/>
      <c r="FL3124" s="1"/>
    </row>
    <row r="3125" spans="1:168" s="17" customFormat="1" ht="12" customHeight="1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  <c r="BZ3125" s="1"/>
      <c r="CA3125" s="1"/>
      <c r="CB3125" s="1"/>
      <c r="CC3125" s="1"/>
      <c r="CD3125" s="1"/>
      <c r="CE3125" s="1"/>
      <c r="CF3125" s="1"/>
      <c r="CG3125" s="1"/>
      <c r="CH3125" s="1"/>
      <c r="CI3125" s="1"/>
      <c r="CJ3125" s="1"/>
      <c r="CK3125" s="1"/>
      <c r="CL3125" s="1"/>
      <c r="CM3125" s="1"/>
      <c r="CN3125" s="1"/>
      <c r="CO3125" s="1"/>
      <c r="CP3125" s="1"/>
      <c r="CQ3125" s="1"/>
      <c r="CR3125" s="1"/>
      <c r="CS3125" s="1"/>
      <c r="CT3125" s="1"/>
      <c r="CU3125" s="1"/>
      <c r="CV3125" s="1"/>
      <c r="CW3125" s="1"/>
      <c r="CX3125" s="1"/>
      <c r="CY3125" s="1"/>
      <c r="CZ3125" s="1"/>
      <c r="DA3125" s="1"/>
      <c r="DB3125" s="1"/>
      <c r="DC3125" s="1"/>
      <c r="DD3125" s="1"/>
      <c r="DE3125" s="1"/>
      <c r="DF3125" s="1"/>
      <c r="DG3125" s="1"/>
      <c r="DH3125" s="1"/>
      <c r="DI3125" s="1"/>
      <c r="DJ3125" s="1"/>
      <c r="DK3125" s="1"/>
      <c r="DL3125" s="1"/>
      <c r="DM3125" s="1"/>
      <c r="DN3125" s="1"/>
      <c r="DO3125" s="1"/>
      <c r="DP3125" s="1"/>
      <c r="DQ3125" s="1"/>
      <c r="DR3125" s="1"/>
      <c r="DS3125" s="1"/>
      <c r="DT3125" s="1"/>
      <c r="DU3125" s="1"/>
      <c r="DV3125" s="1"/>
      <c r="DW3125" s="1"/>
      <c r="DX3125" s="1"/>
      <c r="DY3125" s="1"/>
      <c r="DZ3125" s="1"/>
      <c r="EA3125" s="1"/>
      <c r="EB3125" s="1"/>
      <c r="EC3125" s="1"/>
      <c r="ED3125" s="1"/>
      <c r="EE3125" s="1"/>
      <c r="EF3125" s="1"/>
      <c r="EG3125" s="1"/>
      <c r="EH3125" s="1"/>
      <c r="EI3125" s="1"/>
      <c r="EJ3125" s="1"/>
      <c r="EK3125" s="1"/>
      <c r="EL3125" s="1"/>
      <c r="EM3125" s="1"/>
      <c r="EN3125" s="1"/>
      <c r="EO3125" s="1"/>
      <c r="EP3125" s="1"/>
      <c r="EQ3125" s="1"/>
      <c r="ER3125" s="1"/>
      <c r="ES3125" s="1"/>
      <c r="ET3125" s="1"/>
      <c r="EU3125" s="1"/>
      <c r="EV3125" s="1"/>
      <c r="EW3125" s="1"/>
      <c r="EX3125" s="1"/>
      <c r="EY3125" s="1"/>
      <c r="EZ3125" s="1"/>
      <c r="FA3125" s="1"/>
      <c r="FB3125" s="1"/>
      <c r="FC3125" s="1"/>
      <c r="FD3125" s="1"/>
      <c r="FE3125" s="1"/>
      <c r="FF3125" s="1"/>
      <c r="FG3125" s="1"/>
      <c r="FH3125" s="1"/>
      <c r="FI3125" s="1"/>
      <c r="FJ3125" s="1"/>
      <c r="FK3125" s="1"/>
      <c r="FL3125" s="1"/>
    </row>
    <row r="3126" spans="1:168" s="17" customFormat="1" ht="12" customHeight="1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  <c r="BZ3126" s="1"/>
      <c r="CA3126" s="1"/>
      <c r="CB3126" s="1"/>
      <c r="CC3126" s="1"/>
      <c r="CD3126" s="1"/>
      <c r="CE3126" s="1"/>
      <c r="CF3126" s="1"/>
      <c r="CG3126" s="1"/>
      <c r="CH3126" s="1"/>
      <c r="CI3126" s="1"/>
      <c r="CJ3126" s="1"/>
      <c r="CK3126" s="1"/>
      <c r="CL3126" s="1"/>
      <c r="CM3126" s="1"/>
      <c r="CN3126" s="1"/>
      <c r="CO3126" s="1"/>
      <c r="CP3126" s="1"/>
      <c r="CQ3126" s="1"/>
      <c r="CR3126" s="1"/>
      <c r="CS3126" s="1"/>
      <c r="CT3126" s="1"/>
      <c r="CU3126" s="1"/>
      <c r="CV3126" s="1"/>
      <c r="CW3126" s="1"/>
      <c r="CX3126" s="1"/>
      <c r="CY3126" s="1"/>
      <c r="CZ3126" s="1"/>
      <c r="DA3126" s="1"/>
      <c r="DB3126" s="1"/>
      <c r="DC3126" s="1"/>
      <c r="DD3126" s="1"/>
      <c r="DE3126" s="1"/>
      <c r="DF3126" s="1"/>
      <c r="DG3126" s="1"/>
      <c r="DH3126" s="1"/>
      <c r="DI3126" s="1"/>
      <c r="DJ3126" s="1"/>
      <c r="DK3126" s="1"/>
      <c r="DL3126" s="1"/>
      <c r="DM3126" s="1"/>
      <c r="DN3126" s="1"/>
      <c r="DO3126" s="1"/>
      <c r="DP3126" s="1"/>
      <c r="DQ3126" s="1"/>
      <c r="DR3126" s="1"/>
      <c r="DS3126" s="1"/>
      <c r="DT3126" s="1"/>
      <c r="DU3126" s="1"/>
      <c r="DV3126" s="1"/>
      <c r="DW3126" s="1"/>
      <c r="DX3126" s="1"/>
      <c r="DY3126" s="1"/>
      <c r="DZ3126" s="1"/>
      <c r="EA3126" s="1"/>
      <c r="EB3126" s="1"/>
      <c r="EC3126" s="1"/>
      <c r="ED3126" s="1"/>
      <c r="EE3126" s="1"/>
      <c r="EF3126" s="1"/>
      <c r="EG3126" s="1"/>
      <c r="EH3126" s="1"/>
      <c r="EI3126" s="1"/>
      <c r="EJ3126" s="1"/>
      <c r="EK3126" s="1"/>
      <c r="EL3126" s="1"/>
      <c r="EM3126" s="1"/>
      <c r="EN3126" s="1"/>
      <c r="EO3126" s="1"/>
      <c r="EP3126" s="1"/>
      <c r="EQ3126" s="1"/>
      <c r="ER3126" s="1"/>
      <c r="ES3126" s="1"/>
      <c r="ET3126" s="1"/>
      <c r="EU3126" s="1"/>
      <c r="EV3126" s="1"/>
      <c r="EW3126" s="1"/>
      <c r="EX3126" s="1"/>
      <c r="EY3126" s="1"/>
      <c r="EZ3126" s="1"/>
      <c r="FA3126" s="1"/>
      <c r="FB3126" s="1"/>
      <c r="FC3126" s="1"/>
      <c r="FD3126" s="1"/>
      <c r="FE3126" s="1"/>
      <c r="FF3126" s="1"/>
      <c r="FG3126" s="1"/>
      <c r="FH3126" s="1"/>
      <c r="FI3126" s="1"/>
      <c r="FJ3126" s="1"/>
      <c r="FK3126" s="1"/>
      <c r="FL3126" s="1"/>
    </row>
    <row r="3127" spans="1:168" s="17" customFormat="1" ht="12" customHeight="1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  <c r="BZ3127" s="1"/>
      <c r="CA3127" s="1"/>
      <c r="CB3127" s="1"/>
      <c r="CC3127" s="1"/>
      <c r="CD3127" s="1"/>
      <c r="CE3127" s="1"/>
      <c r="CF3127" s="1"/>
      <c r="CG3127" s="1"/>
      <c r="CH3127" s="1"/>
      <c r="CI3127" s="1"/>
      <c r="CJ3127" s="1"/>
      <c r="CK3127" s="1"/>
      <c r="CL3127" s="1"/>
      <c r="CM3127" s="1"/>
      <c r="CN3127" s="1"/>
      <c r="CO3127" s="1"/>
      <c r="CP3127" s="1"/>
      <c r="CQ3127" s="1"/>
      <c r="CR3127" s="1"/>
      <c r="CS3127" s="1"/>
      <c r="CT3127" s="1"/>
      <c r="CU3127" s="1"/>
      <c r="CV3127" s="1"/>
      <c r="CW3127" s="1"/>
      <c r="CX3127" s="1"/>
      <c r="CY3127" s="1"/>
      <c r="CZ3127" s="1"/>
      <c r="DA3127" s="1"/>
      <c r="DB3127" s="1"/>
      <c r="DC3127" s="1"/>
      <c r="DD3127" s="1"/>
      <c r="DE3127" s="1"/>
      <c r="DF3127" s="1"/>
      <c r="DG3127" s="1"/>
      <c r="DH3127" s="1"/>
      <c r="DI3127" s="1"/>
      <c r="DJ3127" s="1"/>
      <c r="DK3127" s="1"/>
      <c r="DL3127" s="1"/>
      <c r="DM3127" s="1"/>
      <c r="DN3127" s="1"/>
      <c r="DO3127" s="1"/>
      <c r="DP3127" s="1"/>
      <c r="DQ3127" s="1"/>
      <c r="DR3127" s="1"/>
      <c r="DS3127" s="1"/>
      <c r="DT3127" s="1"/>
      <c r="DU3127" s="1"/>
      <c r="DV3127" s="1"/>
      <c r="DW3127" s="1"/>
      <c r="DX3127" s="1"/>
      <c r="DY3127" s="1"/>
      <c r="DZ3127" s="1"/>
      <c r="EA3127" s="1"/>
      <c r="EB3127" s="1"/>
      <c r="EC3127" s="1"/>
      <c r="ED3127" s="1"/>
      <c r="EE3127" s="1"/>
      <c r="EF3127" s="1"/>
      <c r="EG3127" s="1"/>
      <c r="EH3127" s="1"/>
      <c r="EI3127" s="1"/>
      <c r="EJ3127" s="1"/>
      <c r="EK3127" s="1"/>
      <c r="EL3127" s="1"/>
      <c r="EM3127" s="1"/>
      <c r="EN3127" s="1"/>
      <c r="EO3127" s="1"/>
      <c r="EP3127" s="1"/>
      <c r="EQ3127" s="1"/>
      <c r="ER3127" s="1"/>
      <c r="ES3127" s="1"/>
      <c r="ET3127" s="1"/>
      <c r="EU3127" s="1"/>
      <c r="EV3127" s="1"/>
      <c r="EW3127" s="1"/>
      <c r="EX3127" s="1"/>
      <c r="EY3127" s="1"/>
      <c r="EZ3127" s="1"/>
      <c r="FA3127" s="1"/>
      <c r="FB3127" s="1"/>
      <c r="FC3127" s="1"/>
      <c r="FD3127" s="1"/>
      <c r="FE3127" s="1"/>
      <c r="FF3127" s="1"/>
      <c r="FG3127" s="1"/>
      <c r="FH3127" s="1"/>
      <c r="FI3127" s="1"/>
      <c r="FJ3127" s="1"/>
      <c r="FK3127" s="1"/>
      <c r="FL3127" s="1"/>
    </row>
    <row r="3128" spans="1:168" s="17" customFormat="1" ht="12" customHeight="1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  <c r="BZ3128" s="1"/>
      <c r="CA3128" s="1"/>
      <c r="CB3128" s="1"/>
      <c r="CC3128" s="1"/>
      <c r="CD3128" s="1"/>
      <c r="CE3128" s="1"/>
      <c r="CF3128" s="1"/>
      <c r="CG3128" s="1"/>
      <c r="CH3128" s="1"/>
      <c r="CI3128" s="1"/>
      <c r="CJ3128" s="1"/>
      <c r="CK3128" s="1"/>
      <c r="CL3128" s="1"/>
      <c r="CM3128" s="1"/>
      <c r="CN3128" s="1"/>
      <c r="CO3128" s="1"/>
      <c r="CP3128" s="1"/>
      <c r="CQ3128" s="1"/>
      <c r="CR3128" s="1"/>
      <c r="CS3128" s="1"/>
      <c r="CT3128" s="1"/>
      <c r="CU3128" s="1"/>
      <c r="CV3128" s="1"/>
      <c r="CW3128" s="1"/>
      <c r="CX3128" s="1"/>
      <c r="CY3128" s="1"/>
      <c r="CZ3128" s="1"/>
      <c r="DA3128" s="1"/>
      <c r="DB3128" s="1"/>
      <c r="DC3128" s="1"/>
      <c r="DD3128" s="1"/>
      <c r="DE3128" s="1"/>
      <c r="DF3128" s="1"/>
      <c r="DG3128" s="1"/>
      <c r="DH3128" s="1"/>
      <c r="DI3128" s="1"/>
      <c r="DJ3128" s="1"/>
      <c r="DK3128" s="1"/>
      <c r="DL3128" s="1"/>
      <c r="DM3128" s="1"/>
      <c r="DN3128" s="1"/>
      <c r="DO3128" s="1"/>
      <c r="DP3128" s="1"/>
      <c r="DQ3128" s="1"/>
      <c r="DR3128" s="1"/>
      <c r="DS3128" s="1"/>
      <c r="DT3128" s="1"/>
      <c r="DU3128" s="1"/>
      <c r="DV3128" s="1"/>
      <c r="DW3128" s="1"/>
      <c r="DX3128" s="1"/>
      <c r="DY3128" s="1"/>
      <c r="DZ3128" s="1"/>
      <c r="EA3128" s="1"/>
      <c r="EB3128" s="1"/>
      <c r="EC3128" s="1"/>
      <c r="ED3128" s="1"/>
      <c r="EE3128" s="1"/>
      <c r="EF3128" s="1"/>
      <c r="EG3128" s="1"/>
      <c r="EH3128" s="1"/>
      <c r="EI3128" s="1"/>
      <c r="EJ3128" s="1"/>
      <c r="EK3128" s="1"/>
      <c r="EL3128" s="1"/>
      <c r="EM3128" s="1"/>
      <c r="EN3128" s="1"/>
      <c r="EO3128" s="1"/>
      <c r="EP3128" s="1"/>
      <c r="EQ3128" s="1"/>
      <c r="ER3128" s="1"/>
      <c r="ES3128" s="1"/>
      <c r="ET3128" s="1"/>
      <c r="EU3128" s="1"/>
      <c r="EV3128" s="1"/>
      <c r="EW3128" s="1"/>
      <c r="EX3128" s="1"/>
      <c r="EY3128" s="1"/>
      <c r="EZ3128" s="1"/>
      <c r="FA3128" s="1"/>
      <c r="FB3128" s="1"/>
      <c r="FC3128" s="1"/>
      <c r="FD3128" s="1"/>
      <c r="FE3128" s="1"/>
      <c r="FF3128" s="1"/>
      <c r="FG3128" s="1"/>
      <c r="FH3128" s="1"/>
      <c r="FI3128" s="1"/>
      <c r="FJ3128" s="1"/>
      <c r="FK3128" s="1"/>
      <c r="FL3128" s="1"/>
    </row>
    <row r="3129" spans="1:168" s="17" customFormat="1" ht="12" customHeight="1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  <c r="BZ3129" s="1"/>
      <c r="CA3129" s="1"/>
      <c r="CB3129" s="1"/>
      <c r="CC3129" s="1"/>
      <c r="CD3129" s="1"/>
      <c r="CE3129" s="1"/>
      <c r="CF3129" s="1"/>
      <c r="CG3129" s="1"/>
      <c r="CH3129" s="1"/>
      <c r="CI3129" s="1"/>
      <c r="CJ3129" s="1"/>
      <c r="CK3129" s="1"/>
      <c r="CL3129" s="1"/>
      <c r="CM3129" s="1"/>
      <c r="CN3129" s="1"/>
      <c r="CO3129" s="1"/>
      <c r="CP3129" s="1"/>
      <c r="CQ3129" s="1"/>
      <c r="CR3129" s="1"/>
      <c r="CS3129" s="1"/>
      <c r="CT3129" s="1"/>
      <c r="CU3129" s="1"/>
      <c r="CV3129" s="1"/>
      <c r="CW3129" s="1"/>
      <c r="CX3129" s="1"/>
      <c r="CY3129" s="1"/>
      <c r="CZ3129" s="1"/>
      <c r="DA3129" s="1"/>
      <c r="DB3129" s="1"/>
      <c r="DC3129" s="1"/>
      <c r="DD3129" s="1"/>
      <c r="DE3129" s="1"/>
      <c r="DF3129" s="1"/>
      <c r="DG3129" s="1"/>
      <c r="DH3129" s="1"/>
      <c r="DI3129" s="1"/>
      <c r="DJ3129" s="1"/>
      <c r="DK3129" s="1"/>
      <c r="DL3129" s="1"/>
      <c r="DM3129" s="1"/>
      <c r="DN3129" s="1"/>
      <c r="DO3129" s="1"/>
      <c r="DP3129" s="1"/>
      <c r="DQ3129" s="1"/>
      <c r="DR3129" s="1"/>
      <c r="DS3129" s="1"/>
      <c r="DT3129" s="1"/>
      <c r="DU3129" s="1"/>
      <c r="DV3129" s="1"/>
      <c r="DW3129" s="1"/>
      <c r="DX3129" s="1"/>
      <c r="DY3129" s="1"/>
      <c r="DZ3129" s="1"/>
      <c r="EA3129" s="1"/>
      <c r="EB3129" s="1"/>
      <c r="EC3129" s="1"/>
      <c r="ED3129" s="1"/>
      <c r="EE3129" s="1"/>
      <c r="EF3129" s="1"/>
      <c r="EG3129" s="1"/>
      <c r="EH3129" s="1"/>
      <c r="EI3129" s="1"/>
      <c r="EJ3129" s="1"/>
      <c r="EK3129" s="1"/>
      <c r="EL3129" s="1"/>
      <c r="EM3129" s="1"/>
      <c r="EN3129" s="1"/>
      <c r="EO3129" s="1"/>
      <c r="EP3129" s="1"/>
      <c r="EQ3129" s="1"/>
      <c r="ER3129" s="1"/>
      <c r="ES3129" s="1"/>
      <c r="ET3129" s="1"/>
      <c r="EU3129" s="1"/>
      <c r="EV3129" s="1"/>
      <c r="EW3129" s="1"/>
      <c r="EX3129" s="1"/>
      <c r="EY3129" s="1"/>
      <c r="EZ3129" s="1"/>
      <c r="FA3129" s="1"/>
      <c r="FB3129" s="1"/>
      <c r="FC3129" s="1"/>
      <c r="FD3129" s="1"/>
      <c r="FE3129" s="1"/>
      <c r="FF3129" s="1"/>
      <c r="FG3129" s="1"/>
      <c r="FH3129" s="1"/>
      <c r="FI3129" s="1"/>
      <c r="FJ3129" s="1"/>
      <c r="FK3129" s="1"/>
      <c r="FL3129" s="1"/>
    </row>
    <row r="3130" spans="1:168" s="17" customFormat="1" ht="12" customHeight="1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  <c r="BZ3130" s="1"/>
      <c r="CA3130" s="1"/>
      <c r="CB3130" s="1"/>
      <c r="CC3130" s="1"/>
      <c r="CD3130" s="1"/>
      <c r="CE3130" s="1"/>
      <c r="CF3130" s="1"/>
      <c r="CG3130" s="1"/>
      <c r="CH3130" s="1"/>
      <c r="CI3130" s="1"/>
      <c r="CJ3130" s="1"/>
      <c r="CK3130" s="1"/>
      <c r="CL3130" s="1"/>
      <c r="CM3130" s="1"/>
      <c r="CN3130" s="1"/>
      <c r="CO3130" s="1"/>
      <c r="CP3130" s="1"/>
      <c r="CQ3130" s="1"/>
      <c r="CR3130" s="1"/>
      <c r="CS3130" s="1"/>
      <c r="CT3130" s="1"/>
      <c r="CU3130" s="1"/>
      <c r="CV3130" s="1"/>
      <c r="CW3130" s="1"/>
      <c r="CX3130" s="1"/>
      <c r="CY3130" s="1"/>
      <c r="CZ3130" s="1"/>
      <c r="DA3130" s="1"/>
      <c r="DB3130" s="1"/>
      <c r="DC3130" s="1"/>
      <c r="DD3130" s="1"/>
      <c r="DE3130" s="1"/>
      <c r="DF3130" s="1"/>
      <c r="DG3130" s="1"/>
      <c r="DH3130" s="1"/>
      <c r="DI3130" s="1"/>
      <c r="DJ3130" s="1"/>
      <c r="DK3130" s="1"/>
      <c r="DL3130" s="1"/>
      <c r="DM3130" s="1"/>
      <c r="DN3130" s="1"/>
      <c r="DO3130" s="1"/>
      <c r="DP3130" s="1"/>
      <c r="DQ3130" s="1"/>
      <c r="DR3130" s="1"/>
      <c r="DS3130" s="1"/>
      <c r="DT3130" s="1"/>
      <c r="DU3130" s="1"/>
      <c r="DV3130" s="1"/>
      <c r="DW3130" s="1"/>
      <c r="DX3130" s="1"/>
      <c r="DY3130" s="1"/>
      <c r="DZ3130" s="1"/>
      <c r="EA3130" s="1"/>
      <c r="EB3130" s="1"/>
      <c r="EC3130" s="1"/>
      <c r="ED3130" s="1"/>
      <c r="EE3130" s="1"/>
      <c r="EF3130" s="1"/>
      <c r="EG3130" s="1"/>
      <c r="EH3130" s="1"/>
      <c r="EI3130" s="1"/>
      <c r="EJ3130" s="1"/>
      <c r="EK3130" s="1"/>
      <c r="EL3130" s="1"/>
      <c r="EM3130" s="1"/>
      <c r="EN3130" s="1"/>
      <c r="EO3130" s="1"/>
      <c r="EP3130" s="1"/>
      <c r="EQ3130" s="1"/>
      <c r="ER3130" s="1"/>
      <c r="ES3130" s="1"/>
      <c r="ET3130" s="1"/>
      <c r="EU3130" s="1"/>
      <c r="EV3130" s="1"/>
      <c r="EW3130" s="1"/>
      <c r="EX3130" s="1"/>
      <c r="EY3130" s="1"/>
      <c r="EZ3130" s="1"/>
      <c r="FA3130" s="1"/>
      <c r="FB3130" s="1"/>
      <c r="FC3130" s="1"/>
      <c r="FD3130" s="1"/>
      <c r="FE3130" s="1"/>
      <c r="FF3130" s="1"/>
      <c r="FG3130" s="1"/>
      <c r="FH3130" s="1"/>
      <c r="FI3130" s="1"/>
      <c r="FJ3130" s="1"/>
      <c r="FK3130" s="1"/>
      <c r="FL3130" s="1"/>
    </row>
    <row r="3131" spans="1:168" s="17" customFormat="1" ht="12" customHeight="1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  <c r="BZ3131" s="1"/>
      <c r="CA3131" s="1"/>
      <c r="CB3131" s="1"/>
      <c r="CC3131" s="1"/>
      <c r="CD3131" s="1"/>
      <c r="CE3131" s="1"/>
      <c r="CF3131" s="1"/>
      <c r="CG3131" s="1"/>
      <c r="CH3131" s="1"/>
      <c r="CI3131" s="1"/>
      <c r="CJ3131" s="1"/>
      <c r="CK3131" s="1"/>
      <c r="CL3131" s="1"/>
      <c r="CM3131" s="1"/>
      <c r="CN3131" s="1"/>
      <c r="CO3131" s="1"/>
      <c r="CP3131" s="1"/>
      <c r="CQ3131" s="1"/>
      <c r="CR3131" s="1"/>
      <c r="CS3131" s="1"/>
      <c r="CT3131" s="1"/>
      <c r="CU3131" s="1"/>
      <c r="CV3131" s="1"/>
      <c r="CW3131" s="1"/>
      <c r="CX3131" s="1"/>
      <c r="CY3131" s="1"/>
      <c r="CZ3131" s="1"/>
      <c r="DA3131" s="1"/>
      <c r="DB3131" s="1"/>
      <c r="DC3131" s="1"/>
      <c r="DD3131" s="1"/>
      <c r="DE3131" s="1"/>
      <c r="DF3131" s="1"/>
      <c r="DG3131" s="1"/>
      <c r="DH3131" s="1"/>
      <c r="DI3131" s="1"/>
      <c r="DJ3131" s="1"/>
      <c r="DK3131" s="1"/>
      <c r="DL3131" s="1"/>
      <c r="DM3131" s="1"/>
      <c r="DN3131" s="1"/>
      <c r="DO3131" s="1"/>
      <c r="DP3131" s="1"/>
      <c r="DQ3131" s="1"/>
      <c r="DR3131" s="1"/>
      <c r="DS3131" s="1"/>
      <c r="DT3131" s="1"/>
      <c r="DU3131" s="1"/>
      <c r="DV3131" s="1"/>
      <c r="DW3131" s="1"/>
      <c r="DX3131" s="1"/>
      <c r="DY3131" s="1"/>
      <c r="DZ3131" s="1"/>
      <c r="EA3131" s="1"/>
      <c r="EB3131" s="1"/>
      <c r="EC3131" s="1"/>
      <c r="ED3131" s="1"/>
      <c r="EE3131" s="1"/>
      <c r="EF3131" s="1"/>
      <c r="EG3131" s="1"/>
      <c r="EH3131" s="1"/>
      <c r="EI3131" s="1"/>
      <c r="EJ3131" s="1"/>
      <c r="EK3131" s="1"/>
      <c r="EL3131" s="1"/>
      <c r="EM3131" s="1"/>
      <c r="EN3131" s="1"/>
      <c r="EO3131" s="1"/>
      <c r="EP3131" s="1"/>
      <c r="EQ3131" s="1"/>
      <c r="ER3131" s="1"/>
      <c r="ES3131" s="1"/>
      <c r="ET3131" s="1"/>
      <c r="EU3131" s="1"/>
      <c r="EV3131" s="1"/>
      <c r="EW3131" s="1"/>
      <c r="EX3131" s="1"/>
      <c r="EY3131" s="1"/>
      <c r="EZ3131" s="1"/>
      <c r="FA3131" s="1"/>
      <c r="FB3131" s="1"/>
      <c r="FC3131" s="1"/>
      <c r="FD3131" s="1"/>
      <c r="FE3131" s="1"/>
      <c r="FF3131" s="1"/>
      <c r="FG3131" s="1"/>
      <c r="FH3131" s="1"/>
      <c r="FI3131" s="1"/>
      <c r="FJ3131" s="1"/>
      <c r="FK3131" s="1"/>
      <c r="FL3131" s="1"/>
    </row>
    <row r="3132" spans="1:168" s="17" customFormat="1" ht="12" customHeight="1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  <c r="BZ3132" s="1"/>
      <c r="CA3132" s="1"/>
      <c r="CB3132" s="1"/>
      <c r="CC3132" s="1"/>
      <c r="CD3132" s="1"/>
      <c r="CE3132" s="1"/>
      <c r="CF3132" s="1"/>
      <c r="CG3132" s="1"/>
      <c r="CH3132" s="1"/>
      <c r="CI3132" s="1"/>
      <c r="CJ3132" s="1"/>
      <c r="CK3132" s="1"/>
      <c r="CL3132" s="1"/>
      <c r="CM3132" s="1"/>
      <c r="CN3132" s="1"/>
      <c r="CO3132" s="1"/>
      <c r="CP3132" s="1"/>
      <c r="CQ3132" s="1"/>
      <c r="CR3132" s="1"/>
      <c r="CS3132" s="1"/>
      <c r="CT3132" s="1"/>
      <c r="CU3132" s="1"/>
      <c r="CV3132" s="1"/>
      <c r="CW3132" s="1"/>
      <c r="CX3132" s="1"/>
      <c r="CY3132" s="1"/>
      <c r="CZ3132" s="1"/>
      <c r="DA3132" s="1"/>
      <c r="DB3132" s="1"/>
      <c r="DC3132" s="1"/>
      <c r="DD3132" s="1"/>
      <c r="DE3132" s="1"/>
      <c r="DF3132" s="1"/>
      <c r="DG3132" s="1"/>
      <c r="DH3132" s="1"/>
      <c r="DI3132" s="1"/>
      <c r="DJ3132" s="1"/>
      <c r="DK3132" s="1"/>
      <c r="DL3132" s="1"/>
      <c r="DM3132" s="1"/>
      <c r="DN3132" s="1"/>
      <c r="DO3132" s="1"/>
      <c r="DP3132" s="1"/>
      <c r="DQ3132" s="1"/>
      <c r="DR3132" s="1"/>
      <c r="DS3132" s="1"/>
      <c r="DT3132" s="1"/>
      <c r="DU3132" s="1"/>
      <c r="DV3132" s="1"/>
      <c r="DW3132" s="1"/>
      <c r="DX3132" s="1"/>
      <c r="DY3132" s="1"/>
      <c r="DZ3132" s="1"/>
      <c r="EA3132" s="1"/>
      <c r="EB3132" s="1"/>
      <c r="EC3132" s="1"/>
      <c r="ED3132" s="1"/>
      <c r="EE3132" s="1"/>
      <c r="EF3132" s="1"/>
      <c r="EG3132" s="1"/>
      <c r="EH3132" s="1"/>
      <c r="EI3132" s="1"/>
      <c r="EJ3132" s="1"/>
      <c r="EK3132" s="1"/>
      <c r="EL3132" s="1"/>
      <c r="EM3132" s="1"/>
      <c r="EN3132" s="1"/>
      <c r="EO3132" s="1"/>
      <c r="EP3132" s="1"/>
      <c r="EQ3132" s="1"/>
      <c r="ER3132" s="1"/>
      <c r="ES3132" s="1"/>
      <c r="ET3132" s="1"/>
      <c r="EU3132" s="1"/>
      <c r="EV3132" s="1"/>
      <c r="EW3132" s="1"/>
      <c r="EX3132" s="1"/>
      <c r="EY3132" s="1"/>
      <c r="EZ3132" s="1"/>
      <c r="FA3132" s="1"/>
      <c r="FB3132" s="1"/>
      <c r="FC3132" s="1"/>
      <c r="FD3132" s="1"/>
      <c r="FE3132" s="1"/>
      <c r="FF3132" s="1"/>
      <c r="FG3132" s="1"/>
      <c r="FH3132" s="1"/>
      <c r="FI3132" s="1"/>
      <c r="FJ3132" s="1"/>
      <c r="FK3132" s="1"/>
      <c r="FL3132" s="1"/>
    </row>
    <row r="3133" spans="1:168" s="17" customFormat="1" ht="12" customHeight="1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  <c r="BZ3133" s="1"/>
      <c r="CA3133" s="1"/>
      <c r="CB3133" s="1"/>
      <c r="CC3133" s="1"/>
      <c r="CD3133" s="1"/>
      <c r="CE3133" s="1"/>
      <c r="CF3133" s="1"/>
      <c r="CG3133" s="1"/>
      <c r="CH3133" s="1"/>
      <c r="CI3133" s="1"/>
      <c r="CJ3133" s="1"/>
      <c r="CK3133" s="1"/>
      <c r="CL3133" s="1"/>
      <c r="CM3133" s="1"/>
      <c r="CN3133" s="1"/>
      <c r="CO3133" s="1"/>
      <c r="CP3133" s="1"/>
      <c r="CQ3133" s="1"/>
      <c r="CR3133" s="1"/>
      <c r="CS3133" s="1"/>
      <c r="CT3133" s="1"/>
      <c r="CU3133" s="1"/>
      <c r="CV3133" s="1"/>
      <c r="CW3133" s="1"/>
      <c r="CX3133" s="1"/>
      <c r="CY3133" s="1"/>
      <c r="CZ3133" s="1"/>
      <c r="DA3133" s="1"/>
      <c r="DB3133" s="1"/>
      <c r="DC3133" s="1"/>
      <c r="DD3133" s="1"/>
      <c r="DE3133" s="1"/>
      <c r="DF3133" s="1"/>
      <c r="DG3133" s="1"/>
      <c r="DH3133" s="1"/>
      <c r="DI3133" s="1"/>
      <c r="DJ3133" s="1"/>
      <c r="DK3133" s="1"/>
      <c r="DL3133" s="1"/>
      <c r="DM3133" s="1"/>
      <c r="DN3133" s="1"/>
      <c r="DO3133" s="1"/>
      <c r="DP3133" s="1"/>
      <c r="DQ3133" s="1"/>
      <c r="DR3133" s="1"/>
      <c r="DS3133" s="1"/>
      <c r="DT3133" s="1"/>
      <c r="DU3133" s="1"/>
      <c r="DV3133" s="1"/>
      <c r="DW3133" s="1"/>
      <c r="DX3133" s="1"/>
      <c r="DY3133" s="1"/>
      <c r="DZ3133" s="1"/>
      <c r="EA3133" s="1"/>
      <c r="EB3133" s="1"/>
      <c r="EC3133" s="1"/>
      <c r="ED3133" s="1"/>
      <c r="EE3133" s="1"/>
      <c r="EF3133" s="1"/>
      <c r="EG3133" s="1"/>
      <c r="EH3133" s="1"/>
      <c r="EI3133" s="1"/>
      <c r="EJ3133" s="1"/>
      <c r="EK3133" s="1"/>
      <c r="EL3133" s="1"/>
      <c r="EM3133" s="1"/>
      <c r="EN3133" s="1"/>
      <c r="EO3133" s="1"/>
      <c r="EP3133" s="1"/>
      <c r="EQ3133" s="1"/>
      <c r="ER3133" s="1"/>
      <c r="ES3133" s="1"/>
      <c r="ET3133" s="1"/>
      <c r="EU3133" s="1"/>
      <c r="EV3133" s="1"/>
      <c r="EW3133" s="1"/>
      <c r="EX3133" s="1"/>
      <c r="EY3133" s="1"/>
      <c r="EZ3133" s="1"/>
      <c r="FA3133" s="1"/>
      <c r="FB3133" s="1"/>
      <c r="FC3133" s="1"/>
      <c r="FD3133" s="1"/>
      <c r="FE3133" s="1"/>
      <c r="FF3133" s="1"/>
      <c r="FG3133" s="1"/>
      <c r="FH3133" s="1"/>
      <c r="FI3133" s="1"/>
      <c r="FJ3133" s="1"/>
      <c r="FK3133" s="1"/>
      <c r="FL3133" s="1"/>
    </row>
    <row r="3134" spans="1:168" s="17" customFormat="1" ht="12" customHeight="1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  <c r="BZ3134" s="1"/>
      <c r="CA3134" s="1"/>
      <c r="CB3134" s="1"/>
      <c r="CC3134" s="1"/>
      <c r="CD3134" s="1"/>
      <c r="CE3134" s="1"/>
      <c r="CF3134" s="1"/>
      <c r="CG3134" s="1"/>
      <c r="CH3134" s="1"/>
      <c r="CI3134" s="1"/>
      <c r="CJ3134" s="1"/>
      <c r="CK3134" s="1"/>
      <c r="CL3134" s="1"/>
      <c r="CM3134" s="1"/>
      <c r="CN3134" s="1"/>
      <c r="CO3134" s="1"/>
      <c r="CP3134" s="1"/>
      <c r="CQ3134" s="1"/>
      <c r="CR3134" s="1"/>
      <c r="CS3134" s="1"/>
      <c r="CT3134" s="1"/>
      <c r="CU3134" s="1"/>
      <c r="CV3134" s="1"/>
      <c r="CW3134" s="1"/>
      <c r="CX3134" s="1"/>
      <c r="CY3134" s="1"/>
      <c r="CZ3134" s="1"/>
      <c r="DA3134" s="1"/>
      <c r="DB3134" s="1"/>
      <c r="DC3134" s="1"/>
      <c r="DD3134" s="1"/>
      <c r="DE3134" s="1"/>
      <c r="DF3134" s="1"/>
      <c r="DG3134" s="1"/>
      <c r="DH3134" s="1"/>
      <c r="DI3134" s="1"/>
      <c r="DJ3134" s="1"/>
      <c r="DK3134" s="1"/>
      <c r="DL3134" s="1"/>
      <c r="DM3134" s="1"/>
      <c r="DN3134" s="1"/>
      <c r="DO3134" s="1"/>
      <c r="DP3134" s="1"/>
      <c r="DQ3134" s="1"/>
      <c r="DR3134" s="1"/>
      <c r="DS3134" s="1"/>
      <c r="DT3134" s="1"/>
      <c r="DU3134" s="1"/>
      <c r="DV3134" s="1"/>
      <c r="DW3134" s="1"/>
      <c r="DX3134" s="1"/>
      <c r="DY3134" s="1"/>
      <c r="DZ3134" s="1"/>
      <c r="EA3134" s="1"/>
      <c r="EB3134" s="1"/>
      <c r="EC3134" s="1"/>
      <c r="ED3134" s="1"/>
      <c r="EE3134" s="1"/>
      <c r="EF3134" s="1"/>
      <c r="EG3134" s="1"/>
      <c r="EH3134" s="1"/>
      <c r="EI3134" s="1"/>
      <c r="EJ3134" s="1"/>
      <c r="EK3134" s="1"/>
      <c r="EL3134" s="1"/>
      <c r="EM3134" s="1"/>
      <c r="EN3134" s="1"/>
      <c r="EO3134" s="1"/>
      <c r="EP3134" s="1"/>
      <c r="EQ3134" s="1"/>
      <c r="ER3134" s="1"/>
      <c r="ES3134" s="1"/>
      <c r="ET3134" s="1"/>
      <c r="EU3134" s="1"/>
      <c r="EV3134" s="1"/>
      <c r="EW3134" s="1"/>
      <c r="EX3134" s="1"/>
      <c r="EY3134" s="1"/>
      <c r="EZ3134" s="1"/>
      <c r="FA3134" s="1"/>
      <c r="FB3134" s="1"/>
      <c r="FC3134" s="1"/>
      <c r="FD3134" s="1"/>
      <c r="FE3134" s="1"/>
      <c r="FF3134" s="1"/>
      <c r="FG3134" s="1"/>
      <c r="FH3134" s="1"/>
      <c r="FI3134" s="1"/>
      <c r="FJ3134" s="1"/>
      <c r="FK3134" s="1"/>
      <c r="FL3134" s="1"/>
    </row>
    <row r="3135" spans="1:168" s="17" customFormat="1" ht="12" customHeight="1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  <c r="BZ3135" s="1"/>
      <c r="CA3135" s="1"/>
      <c r="CB3135" s="1"/>
      <c r="CC3135" s="1"/>
      <c r="CD3135" s="1"/>
      <c r="CE3135" s="1"/>
      <c r="CF3135" s="1"/>
      <c r="CG3135" s="1"/>
      <c r="CH3135" s="1"/>
      <c r="CI3135" s="1"/>
      <c r="CJ3135" s="1"/>
      <c r="CK3135" s="1"/>
      <c r="CL3135" s="1"/>
      <c r="CM3135" s="1"/>
      <c r="CN3135" s="1"/>
      <c r="CO3135" s="1"/>
      <c r="CP3135" s="1"/>
      <c r="CQ3135" s="1"/>
      <c r="CR3135" s="1"/>
      <c r="CS3135" s="1"/>
      <c r="CT3135" s="1"/>
      <c r="CU3135" s="1"/>
      <c r="CV3135" s="1"/>
      <c r="CW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/>
      <c r="DK3135" s="1"/>
      <c r="DL3135" s="1"/>
      <c r="DM3135" s="1"/>
      <c r="DN3135" s="1"/>
      <c r="DO3135" s="1"/>
      <c r="DP3135" s="1"/>
      <c r="DQ3135" s="1"/>
      <c r="DR3135" s="1"/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/>
      <c r="EG3135" s="1"/>
      <c r="EH3135" s="1"/>
      <c r="EI3135" s="1"/>
      <c r="EJ3135" s="1"/>
      <c r="EK3135" s="1"/>
      <c r="EL3135" s="1"/>
      <c r="EM3135" s="1"/>
      <c r="EN3135" s="1"/>
      <c r="EO3135" s="1"/>
      <c r="EP3135" s="1"/>
      <c r="EQ3135" s="1"/>
      <c r="ER3135" s="1"/>
      <c r="ES3135" s="1"/>
      <c r="ET3135" s="1"/>
      <c r="EU3135" s="1"/>
      <c r="EV3135" s="1"/>
      <c r="EW3135" s="1"/>
      <c r="EX3135" s="1"/>
      <c r="EY3135" s="1"/>
      <c r="EZ3135" s="1"/>
      <c r="FA3135" s="1"/>
      <c r="FB3135" s="1"/>
      <c r="FC3135" s="1"/>
      <c r="FD3135" s="1"/>
      <c r="FE3135" s="1"/>
      <c r="FF3135" s="1"/>
      <c r="FG3135" s="1"/>
      <c r="FH3135" s="1"/>
      <c r="FI3135" s="1"/>
      <c r="FJ3135" s="1"/>
      <c r="FK3135" s="1"/>
      <c r="FL3135" s="1"/>
    </row>
    <row r="3136" spans="1:168" s="17" customFormat="1" ht="12" customHeight="1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  <c r="BZ3136" s="1"/>
      <c r="CA3136" s="1"/>
      <c r="CB3136" s="1"/>
      <c r="CC3136" s="1"/>
      <c r="CD3136" s="1"/>
      <c r="CE3136" s="1"/>
      <c r="CF3136" s="1"/>
      <c r="CG3136" s="1"/>
      <c r="CH3136" s="1"/>
      <c r="CI3136" s="1"/>
      <c r="CJ3136" s="1"/>
      <c r="CK3136" s="1"/>
      <c r="CL3136" s="1"/>
      <c r="CM3136" s="1"/>
      <c r="CN3136" s="1"/>
      <c r="CO3136" s="1"/>
      <c r="CP3136" s="1"/>
      <c r="CQ3136" s="1"/>
      <c r="CR3136" s="1"/>
      <c r="CS3136" s="1"/>
      <c r="CT3136" s="1"/>
      <c r="CU3136" s="1"/>
      <c r="CV3136" s="1"/>
      <c r="CW3136" s="1"/>
      <c r="CX3136" s="1"/>
      <c r="CY3136" s="1"/>
      <c r="CZ3136" s="1"/>
      <c r="DA3136" s="1"/>
      <c r="DB3136" s="1"/>
      <c r="DC3136" s="1"/>
      <c r="DD3136" s="1"/>
      <c r="DE3136" s="1"/>
      <c r="DF3136" s="1"/>
      <c r="DG3136" s="1"/>
      <c r="DH3136" s="1"/>
      <c r="DI3136" s="1"/>
      <c r="DJ3136" s="1"/>
      <c r="DK3136" s="1"/>
      <c r="DL3136" s="1"/>
      <c r="DM3136" s="1"/>
      <c r="DN3136" s="1"/>
      <c r="DO3136" s="1"/>
      <c r="DP3136" s="1"/>
      <c r="DQ3136" s="1"/>
      <c r="DR3136" s="1"/>
      <c r="DS3136" s="1"/>
      <c r="DT3136" s="1"/>
      <c r="DU3136" s="1"/>
      <c r="DV3136" s="1"/>
      <c r="DW3136" s="1"/>
      <c r="DX3136" s="1"/>
      <c r="DY3136" s="1"/>
      <c r="DZ3136" s="1"/>
      <c r="EA3136" s="1"/>
      <c r="EB3136" s="1"/>
      <c r="EC3136" s="1"/>
      <c r="ED3136" s="1"/>
      <c r="EE3136" s="1"/>
      <c r="EF3136" s="1"/>
      <c r="EG3136" s="1"/>
      <c r="EH3136" s="1"/>
      <c r="EI3136" s="1"/>
      <c r="EJ3136" s="1"/>
      <c r="EK3136" s="1"/>
      <c r="EL3136" s="1"/>
      <c r="EM3136" s="1"/>
      <c r="EN3136" s="1"/>
      <c r="EO3136" s="1"/>
      <c r="EP3136" s="1"/>
      <c r="EQ3136" s="1"/>
      <c r="ER3136" s="1"/>
      <c r="ES3136" s="1"/>
      <c r="ET3136" s="1"/>
      <c r="EU3136" s="1"/>
      <c r="EV3136" s="1"/>
      <c r="EW3136" s="1"/>
      <c r="EX3136" s="1"/>
      <c r="EY3136" s="1"/>
      <c r="EZ3136" s="1"/>
      <c r="FA3136" s="1"/>
      <c r="FB3136" s="1"/>
      <c r="FC3136" s="1"/>
      <c r="FD3136" s="1"/>
      <c r="FE3136" s="1"/>
      <c r="FF3136" s="1"/>
      <c r="FG3136" s="1"/>
      <c r="FH3136" s="1"/>
      <c r="FI3136" s="1"/>
      <c r="FJ3136" s="1"/>
      <c r="FK3136" s="1"/>
      <c r="FL3136" s="1"/>
    </row>
    <row r="3137" spans="1:168" s="17" customFormat="1" ht="12" customHeight="1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  <c r="BZ3137" s="1"/>
      <c r="CA3137" s="1"/>
      <c r="CB3137" s="1"/>
      <c r="CC3137" s="1"/>
      <c r="CD3137" s="1"/>
      <c r="CE3137" s="1"/>
      <c r="CF3137" s="1"/>
      <c r="CG3137" s="1"/>
      <c r="CH3137" s="1"/>
      <c r="CI3137" s="1"/>
      <c r="CJ3137" s="1"/>
      <c r="CK3137" s="1"/>
      <c r="CL3137" s="1"/>
      <c r="CM3137" s="1"/>
      <c r="CN3137" s="1"/>
      <c r="CO3137" s="1"/>
      <c r="CP3137" s="1"/>
      <c r="CQ3137" s="1"/>
      <c r="CR3137" s="1"/>
      <c r="CS3137" s="1"/>
      <c r="CT3137" s="1"/>
      <c r="CU3137" s="1"/>
      <c r="CV3137" s="1"/>
      <c r="CW3137" s="1"/>
      <c r="CX3137" s="1"/>
      <c r="CY3137" s="1"/>
      <c r="CZ3137" s="1"/>
      <c r="DA3137" s="1"/>
      <c r="DB3137" s="1"/>
      <c r="DC3137" s="1"/>
      <c r="DD3137" s="1"/>
      <c r="DE3137" s="1"/>
      <c r="DF3137" s="1"/>
      <c r="DG3137" s="1"/>
      <c r="DH3137" s="1"/>
      <c r="DI3137" s="1"/>
      <c r="DJ3137" s="1"/>
      <c r="DK3137" s="1"/>
      <c r="DL3137" s="1"/>
      <c r="DM3137" s="1"/>
      <c r="DN3137" s="1"/>
      <c r="DO3137" s="1"/>
      <c r="DP3137" s="1"/>
      <c r="DQ3137" s="1"/>
      <c r="DR3137" s="1"/>
      <c r="DS3137" s="1"/>
      <c r="DT3137" s="1"/>
      <c r="DU3137" s="1"/>
      <c r="DV3137" s="1"/>
      <c r="DW3137" s="1"/>
      <c r="DX3137" s="1"/>
      <c r="DY3137" s="1"/>
      <c r="DZ3137" s="1"/>
      <c r="EA3137" s="1"/>
      <c r="EB3137" s="1"/>
      <c r="EC3137" s="1"/>
      <c r="ED3137" s="1"/>
      <c r="EE3137" s="1"/>
      <c r="EF3137" s="1"/>
      <c r="EG3137" s="1"/>
      <c r="EH3137" s="1"/>
      <c r="EI3137" s="1"/>
      <c r="EJ3137" s="1"/>
      <c r="EK3137" s="1"/>
      <c r="EL3137" s="1"/>
      <c r="EM3137" s="1"/>
      <c r="EN3137" s="1"/>
      <c r="EO3137" s="1"/>
      <c r="EP3137" s="1"/>
      <c r="EQ3137" s="1"/>
      <c r="ER3137" s="1"/>
      <c r="ES3137" s="1"/>
      <c r="ET3137" s="1"/>
      <c r="EU3137" s="1"/>
      <c r="EV3137" s="1"/>
      <c r="EW3137" s="1"/>
      <c r="EX3137" s="1"/>
      <c r="EY3137" s="1"/>
      <c r="EZ3137" s="1"/>
      <c r="FA3137" s="1"/>
      <c r="FB3137" s="1"/>
      <c r="FC3137" s="1"/>
      <c r="FD3137" s="1"/>
      <c r="FE3137" s="1"/>
      <c r="FF3137" s="1"/>
      <c r="FG3137" s="1"/>
      <c r="FH3137" s="1"/>
      <c r="FI3137" s="1"/>
      <c r="FJ3137" s="1"/>
      <c r="FK3137" s="1"/>
      <c r="FL3137" s="1"/>
    </row>
    <row r="3138" spans="1:168" s="17" customFormat="1" ht="12" customHeight="1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  <c r="BZ3138" s="1"/>
      <c r="CA3138" s="1"/>
      <c r="CB3138" s="1"/>
      <c r="CC3138" s="1"/>
      <c r="CD3138" s="1"/>
      <c r="CE3138" s="1"/>
      <c r="CF3138" s="1"/>
      <c r="CG3138" s="1"/>
      <c r="CH3138" s="1"/>
      <c r="CI3138" s="1"/>
      <c r="CJ3138" s="1"/>
      <c r="CK3138" s="1"/>
      <c r="CL3138" s="1"/>
      <c r="CM3138" s="1"/>
      <c r="CN3138" s="1"/>
      <c r="CO3138" s="1"/>
      <c r="CP3138" s="1"/>
      <c r="CQ3138" s="1"/>
      <c r="CR3138" s="1"/>
      <c r="CS3138" s="1"/>
      <c r="CT3138" s="1"/>
      <c r="CU3138" s="1"/>
      <c r="CV3138" s="1"/>
      <c r="CW3138" s="1"/>
      <c r="CX3138" s="1"/>
      <c r="CY3138" s="1"/>
      <c r="CZ3138" s="1"/>
      <c r="DA3138" s="1"/>
      <c r="DB3138" s="1"/>
      <c r="DC3138" s="1"/>
      <c r="DD3138" s="1"/>
      <c r="DE3138" s="1"/>
      <c r="DF3138" s="1"/>
      <c r="DG3138" s="1"/>
      <c r="DH3138" s="1"/>
      <c r="DI3138" s="1"/>
      <c r="DJ3138" s="1"/>
      <c r="DK3138" s="1"/>
      <c r="DL3138" s="1"/>
      <c r="DM3138" s="1"/>
      <c r="DN3138" s="1"/>
      <c r="DO3138" s="1"/>
      <c r="DP3138" s="1"/>
      <c r="DQ3138" s="1"/>
      <c r="DR3138" s="1"/>
      <c r="DS3138" s="1"/>
      <c r="DT3138" s="1"/>
      <c r="DU3138" s="1"/>
      <c r="DV3138" s="1"/>
      <c r="DW3138" s="1"/>
      <c r="DX3138" s="1"/>
      <c r="DY3138" s="1"/>
      <c r="DZ3138" s="1"/>
      <c r="EA3138" s="1"/>
      <c r="EB3138" s="1"/>
      <c r="EC3138" s="1"/>
      <c r="ED3138" s="1"/>
      <c r="EE3138" s="1"/>
      <c r="EF3138" s="1"/>
      <c r="EG3138" s="1"/>
      <c r="EH3138" s="1"/>
      <c r="EI3138" s="1"/>
      <c r="EJ3138" s="1"/>
      <c r="EK3138" s="1"/>
      <c r="EL3138" s="1"/>
      <c r="EM3138" s="1"/>
      <c r="EN3138" s="1"/>
      <c r="EO3138" s="1"/>
      <c r="EP3138" s="1"/>
      <c r="EQ3138" s="1"/>
      <c r="ER3138" s="1"/>
      <c r="ES3138" s="1"/>
      <c r="ET3138" s="1"/>
      <c r="EU3138" s="1"/>
      <c r="EV3138" s="1"/>
      <c r="EW3138" s="1"/>
      <c r="EX3138" s="1"/>
      <c r="EY3138" s="1"/>
      <c r="EZ3138" s="1"/>
      <c r="FA3138" s="1"/>
      <c r="FB3138" s="1"/>
      <c r="FC3138" s="1"/>
      <c r="FD3138" s="1"/>
      <c r="FE3138" s="1"/>
      <c r="FF3138" s="1"/>
      <c r="FG3138" s="1"/>
      <c r="FH3138" s="1"/>
      <c r="FI3138" s="1"/>
      <c r="FJ3138" s="1"/>
      <c r="FK3138" s="1"/>
      <c r="FL3138" s="1"/>
    </row>
    <row r="3139" spans="1:168" s="17" customFormat="1" ht="12" customHeight="1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  <c r="BZ3139" s="1"/>
      <c r="CA3139" s="1"/>
      <c r="CB3139" s="1"/>
      <c r="CC3139" s="1"/>
      <c r="CD3139" s="1"/>
      <c r="CE3139" s="1"/>
      <c r="CF3139" s="1"/>
      <c r="CG3139" s="1"/>
      <c r="CH3139" s="1"/>
      <c r="CI3139" s="1"/>
      <c r="CJ3139" s="1"/>
      <c r="CK3139" s="1"/>
      <c r="CL3139" s="1"/>
      <c r="CM3139" s="1"/>
      <c r="CN3139" s="1"/>
      <c r="CO3139" s="1"/>
      <c r="CP3139" s="1"/>
      <c r="CQ3139" s="1"/>
      <c r="CR3139" s="1"/>
      <c r="CS3139" s="1"/>
      <c r="CT3139" s="1"/>
      <c r="CU3139" s="1"/>
      <c r="CV3139" s="1"/>
      <c r="CW3139" s="1"/>
      <c r="CX3139" s="1"/>
      <c r="CY3139" s="1"/>
      <c r="CZ3139" s="1"/>
      <c r="DA3139" s="1"/>
      <c r="DB3139" s="1"/>
      <c r="DC3139" s="1"/>
      <c r="DD3139" s="1"/>
      <c r="DE3139" s="1"/>
      <c r="DF3139" s="1"/>
      <c r="DG3139" s="1"/>
      <c r="DH3139" s="1"/>
      <c r="DI3139" s="1"/>
      <c r="DJ3139" s="1"/>
      <c r="DK3139" s="1"/>
      <c r="DL3139" s="1"/>
      <c r="DM3139" s="1"/>
      <c r="DN3139" s="1"/>
      <c r="DO3139" s="1"/>
      <c r="DP3139" s="1"/>
      <c r="DQ3139" s="1"/>
      <c r="DR3139" s="1"/>
      <c r="DS3139" s="1"/>
      <c r="DT3139" s="1"/>
      <c r="DU3139" s="1"/>
      <c r="DV3139" s="1"/>
      <c r="DW3139" s="1"/>
      <c r="DX3139" s="1"/>
      <c r="DY3139" s="1"/>
      <c r="DZ3139" s="1"/>
      <c r="EA3139" s="1"/>
      <c r="EB3139" s="1"/>
      <c r="EC3139" s="1"/>
      <c r="ED3139" s="1"/>
      <c r="EE3139" s="1"/>
      <c r="EF3139" s="1"/>
      <c r="EG3139" s="1"/>
      <c r="EH3139" s="1"/>
      <c r="EI3139" s="1"/>
      <c r="EJ3139" s="1"/>
      <c r="EK3139" s="1"/>
      <c r="EL3139" s="1"/>
      <c r="EM3139" s="1"/>
      <c r="EN3139" s="1"/>
      <c r="EO3139" s="1"/>
      <c r="EP3139" s="1"/>
      <c r="EQ3139" s="1"/>
      <c r="ER3139" s="1"/>
      <c r="ES3139" s="1"/>
      <c r="ET3139" s="1"/>
      <c r="EU3139" s="1"/>
      <c r="EV3139" s="1"/>
      <c r="EW3139" s="1"/>
      <c r="EX3139" s="1"/>
      <c r="EY3139" s="1"/>
      <c r="EZ3139" s="1"/>
      <c r="FA3139" s="1"/>
      <c r="FB3139" s="1"/>
      <c r="FC3139" s="1"/>
      <c r="FD3139" s="1"/>
      <c r="FE3139" s="1"/>
      <c r="FF3139" s="1"/>
      <c r="FG3139" s="1"/>
      <c r="FH3139" s="1"/>
      <c r="FI3139" s="1"/>
      <c r="FJ3139" s="1"/>
      <c r="FK3139" s="1"/>
      <c r="FL3139" s="1"/>
    </row>
    <row r="3140" spans="1:168" s="17" customFormat="1" ht="12" customHeight="1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  <c r="BZ3140" s="1"/>
      <c r="CA3140" s="1"/>
      <c r="CB3140" s="1"/>
      <c r="CC3140" s="1"/>
      <c r="CD3140" s="1"/>
      <c r="CE3140" s="1"/>
      <c r="CF3140" s="1"/>
      <c r="CG3140" s="1"/>
      <c r="CH3140" s="1"/>
      <c r="CI3140" s="1"/>
      <c r="CJ3140" s="1"/>
      <c r="CK3140" s="1"/>
      <c r="CL3140" s="1"/>
      <c r="CM3140" s="1"/>
      <c r="CN3140" s="1"/>
      <c r="CO3140" s="1"/>
      <c r="CP3140" s="1"/>
      <c r="CQ3140" s="1"/>
      <c r="CR3140" s="1"/>
      <c r="CS3140" s="1"/>
      <c r="CT3140" s="1"/>
      <c r="CU3140" s="1"/>
      <c r="CV3140" s="1"/>
      <c r="CW3140" s="1"/>
      <c r="CX3140" s="1"/>
      <c r="CY3140" s="1"/>
      <c r="CZ3140" s="1"/>
      <c r="DA3140" s="1"/>
      <c r="DB3140" s="1"/>
      <c r="DC3140" s="1"/>
      <c r="DD3140" s="1"/>
      <c r="DE3140" s="1"/>
      <c r="DF3140" s="1"/>
      <c r="DG3140" s="1"/>
      <c r="DH3140" s="1"/>
      <c r="DI3140" s="1"/>
      <c r="DJ3140" s="1"/>
      <c r="DK3140" s="1"/>
      <c r="DL3140" s="1"/>
      <c r="DM3140" s="1"/>
      <c r="DN3140" s="1"/>
      <c r="DO3140" s="1"/>
      <c r="DP3140" s="1"/>
      <c r="DQ3140" s="1"/>
      <c r="DR3140" s="1"/>
      <c r="DS3140" s="1"/>
      <c r="DT3140" s="1"/>
      <c r="DU3140" s="1"/>
      <c r="DV3140" s="1"/>
      <c r="DW3140" s="1"/>
      <c r="DX3140" s="1"/>
      <c r="DY3140" s="1"/>
      <c r="DZ3140" s="1"/>
      <c r="EA3140" s="1"/>
      <c r="EB3140" s="1"/>
      <c r="EC3140" s="1"/>
      <c r="ED3140" s="1"/>
      <c r="EE3140" s="1"/>
      <c r="EF3140" s="1"/>
      <c r="EG3140" s="1"/>
      <c r="EH3140" s="1"/>
      <c r="EI3140" s="1"/>
      <c r="EJ3140" s="1"/>
      <c r="EK3140" s="1"/>
      <c r="EL3140" s="1"/>
      <c r="EM3140" s="1"/>
      <c r="EN3140" s="1"/>
      <c r="EO3140" s="1"/>
      <c r="EP3140" s="1"/>
      <c r="EQ3140" s="1"/>
      <c r="ER3140" s="1"/>
      <c r="ES3140" s="1"/>
      <c r="ET3140" s="1"/>
      <c r="EU3140" s="1"/>
      <c r="EV3140" s="1"/>
      <c r="EW3140" s="1"/>
      <c r="EX3140" s="1"/>
      <c r="EY3140" s="1"/>
      <c r="EZ3140" s="1"/>
      <c r="FA3140" s="1"/>
      <c r="FB3140" s="1"/>
      <c r="FC3140" s="1"/>
      <c r="FD3140" s="1"/>
      <c r="FE3140" s="1"/>
      <c r="FF3140" s="1"/>
      <c r="FG3140" s="1"/>
      <c r="FH3140" s="1"/>
      <c r="FI3140" s="1"/>
      <c r="FJ3140" s="1"/>
      <c r="FK3140" s="1"/>
      <c r="FL3140" s="1"/>
    </row>
    <row r="3141" spans="1:168" s="17" customFormat="1" ht="12" customHeight="1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  <c r="BZ3141" s="1"/>
      <c r="CA3141" s="1"/>
      <c r="CB3141" s="1"/>
      <c r="CC3141" s="1"/>
      <c r="CD3141" s="1"/>
      <c r="CE3141" s="1"/>
      <c r="CF3141" s="1"/>
      <c r="CG3141" s="1"/>
      <c r="CH3141" s="1"/>
      <c r="CI3141" s="1"/>
      <c r="CJ3141" s="1"/>
      <c r="CK3141" s="1"/>
      <c r="CL3141" s="1"/>
      <c r="CM3141" s="1"/>
      <c r="CN3141" s="1"/>
      <c r="CO3141" s="1"/>
      <c r="CP3141" s="1"/>
      <c r="CQ3141" s="1"/>
      <c r="CR3141" s="1"/>
      <c r="CS3141" s="1"/>
      <c r="CT3141" s="1"/>
      <c r="CU3141" s="1"/>
      <c r="CV3141" s="1"/>
      <c r="CW3141" s="1"/>
      <c r="CX3141" s="1"/>
      <c r="CY3141" s="1"/>
      <c r="CZ3141" s="1"/>
      <c r="DA3141" s="1"/>
      <c r="DB3141" s="1"/>
      <c r="DC3141" s="1"/>
      <c r="DD3141" s="1"/>
      <c r="DE3141" s="1"/>
      <c r="DF3141" s="1"/>
      <c r="DG3141" s="1"/>
      <c r="DH3141" s="1"/>
      <c r="DI3141" s="1"/>
      <c r="DJ3141" s="1"/>
      <c r="DK3141" s="1"/>
      <c r="DL3141" s="1"/>
      <c r="DM3141" s="1"/>
      <c r="DN3141" s="1"/>
      <c r="DO3141" s="1"/>
      <c r="DP3141" s="1"/>
      <c r="DQ3141" s="1"/>
      <c r="DR3141" s="1"/>
      <c r="DS3141" s="1"/>
      <c r="DT3141" s="1"/>
      <c r="DU3141" s="1"/>
      <c r="DV3141" s="1"/>
      <c r="DW3141" s="1"/>
      <c r="DX3141" s="1"/>
      <c r="DY3141" s="1"/>
      <c r="DZ3141" s="1"/>
      <c r="EA3141" s="1"/>
      <c r="EB3141" s="1"/>
      <c r="EC3141" s="1"/>
      <c r="ED3141" s="1"/>
      <c r="EE3141" s="1"/>
      <c r="EF3141" s="1"/>
      <c r="EG3141" s="1"/>
      <c r="EH3141" s="1"/>
      <c r="EI3141" s="1"/>
      <c r="EJ3141" s="1"/>
      <c r="EK3141" s="1"/>
      <c r="EL3141" s="1"/>
      <c r="EM3141" s="1"/>
      <c r="EN3141" s="1"/>
      <c r="EO3141" s="1"/>
      <c r="EP3141" s="1"/>
      <c r="EQ3141" s="1"/>
      <c r="ER3141" s="1"/>
      <c r="ES3141" s="1"/>
      <c r="ET3141" s="1"/>
      <c r="EU3141" s="1"/>
      <c r="EV3141" s="1"/>
      <c r="EW3141" s="1"/>
      <c r="EX3141" s="1"/>
      <c r="EY3141" s="1"/>
      <c r="EZ3141" s="1"/>
      <c r="FA3141" s="1"/>
      <c r="FB3141" s="1"/>
      <c r="FC3141" s="1"/>
      <c r="FD3141" s="1"/>
      <c r="FE3141" s="1"/>
      <c r="FF3141" s="1"/>
      <c r="FG3141" s="1"/>
      <c r="FH3141" s="1"/>
      <c r="FI3141" s="1"/>
      <c r="FJ3141" s="1"/>
      <c r="FK3141" s="1"/>
      <c r="FL3141" s="1"/>
    </row>
    <row r="3142" spans="1:168" s="17" customFormat="1" ht="12" customHeight="1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  <c r="BZ3142" s="1"/>
      <c r="CA3142" s="1"/>
      <c r="CB3142" s="1"/>
      <c r="CC3142" s="1"/>
      <c r="CD3142" s="1"/>
      <c r="CE3142" s="1"/>
      <c r="CF3142" s="1"/>
      <c r="CG3142" s="1"/>
      <c r="CH3142" s="1"/>
      <c r="CI3142" s="1"/>
      <c r="CJ3142" s="1"/>
      <c r="CK3142" s="1"/>
      <c r="CL3142" s="1"/>
      <c r="CM3142" s="1"/>
      <c r="CN3142" s="1"/>
      <c r="CO3142" s="1"/>
      <c r="CP3142" s="1"/>
      <c r="CQ3142" s="1"/>
      <c r="CR3142" s="1"/>
      <c r="CS3142" s="1"/>
      <c r="CT3142" s="1"/>
      <c r="CU3142" s="1"/>
      <c r="CV3142" s="1"/>
      <c r="CW3142" s="1"/>
      <c r="CX3142" s="1"/>
      <c r="CY3142" s="1"/>
      <c r="CZ3142" s="1"/>
      <c r="DA3142" s="1"/>
      <c r="DB3142" s="1"/>
      <c r="DC3142" s="1"/>
      <c r="DD3142" s="1"/>
      <c r="DE3142" s="1"/>
      <c r="DF3142" s="1"/>
      <c r="DG3142" s="1"/>
      <c r="DH3142" s="1"/>
      <c r="DI3142" s="1"/>
      <c r="DJ3142" s="1"/>
      <c r="DK3142" s="1"/>
      <c r="DL3142" s="1"/>
      <c r="DM3142" s="1"/>
      <c r="DN3142" s="1"/>
      <c r="DO3142" s="1"/>
      <c r="DP3142" s="1"/>
      <c r="DQ3142" s="1"/>
      <c r="DR3142" s="1"/>
      <c r="DS3142" s="1"/>
      <c r="DT3142" s="1"/>
      <c r="DU3142" s="1"/>
      <c r="DV3142" s="1"/>
      <c r="DW3142" s="1"/>
      <c r="DX3142" s="1"/>
      <c r="DY3142" s="1"/>
      <c r="DZ3142" s="1"/>
      <c r="EA3142" s="1"/>
      <c r="EB3142" s="1"/>
      <c r="EC3142" s="1"/>
      <c r="ED3142" s="1"/>
      <c r="EE3142" s="1"/>
      <c r="EF3142" s="1"/>
      <c r="EG3142" s="1"/>
      <c r="EH3142" s="1"/>
      <c r="EI3142" s="1"/>
      <c r="EJ3142" s="1"/>
      <c r="EK3142" s="1"/>
      <c r="EL3142" s="1"/>
      <c r="EM3142" s="1"/>
      <c r="EN3142" s="1"/>
      <c r="EO3142" s="1"/>
      <c r="EP3142" s="1"/>
      <c r="EQ3142" s="1"/>
      <c r="ER3142" s="1"/>
      <c r="ES3142" s="1"/>
      <c r="ET3142" s="1"/>
      <c r="EU3142" s="1"/>
      <c r="EV3142" s="1"/>
      <c r="EW3142" s="1"/>
      <c r="EX3142" s="1"/>
      <c r="EY3142" s="1"/>
      <c r="EZ3142" s="1"/>
      <c r="FA3142" s="1"/>
      <c r="FB3142" s="1"/>
      <c r="FC3142" s="1"/>
      <c r="FD3142" s="1"/>
      <c r="FE3142" s="1"/>
      <c r="FF3142" s="1"/>
      <c r="FG3142" s="1"/>
      <c r="FH3142" s="1"/>
      <c r="FI3142" s="1"/>
      <c r="FJ3142" s="1"/>
      <c r="FK3142" s="1"/>
      <c r="FL3142" s="1"/>
    </row>
    <row r="3143" spans="1:168" s="17" customFormat="1" ht="12" customHeight="1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  <c r="BZ3143" s="1"/>
      <c r="CA3143" s="1"/>
      <c r="CB3143" s="1"/>
      <c r="CC3143" s="1"/>
      <c r="CD3143" s="1"/>
      <c r="CE3143" s="1"/>
      <c r="CF3143" s="1"/>
      <c r="CG3143" s="1"/>
      <c r="CH3143" s="1"/>
      <c r="CI3143" s="1"/>
      <c r="CJ3143" s="1"/>
      <c r="CK3143" s="1"/>
      <c r="CL3143" s="1"/>
      <c r="CM3143" s="1"/>
      <c r="CN3143" s="1"/>
      <c r="CO3143" s="1"/>
      <c r="CP3143" s="1"/>
      <c r="CQ3143" s="1"/>
      <c r="CR3143" s="1"/>
      <c r="CS3143" s="1"/>
      <c r="CT3143" s="1"/>
      <c r="CU3143" s="1"/>
      <c r="CV3143" s="1"/>
      <c r="CW3143" s="1"/>
      <c r="CX3143" s="1"/>
      <c r="CY3143" s="1"/>
      <c r="CZ3143" s="1"/>
      <c r="DA3143" s="1"/>
      <c r="DB3143" s="1"/>
      <c r="DC3143" s="1"/>
      <c r="DD3143" s="1"/>
      <c r="DE3143" s="1"/>
      <c r="DF3143" s="1"/>
      <c r="DG3143" s="1"/>
      <c r="DH3143" s="1"/>
      <c r="DI3143" s="1"/>
      <c r="DJ3143" s="1"/>
      <c r="DK3143" s="1"/>
      <c r="DL3143" s="1"/>
      <c r="DM3143" s="1"/>
      <c r="DN3143" s="1"/>
      <c r="DO3143" s="1"/>
      <c r="DP3143" s="1"/>
      <c r="DQ3143" s="1"/>
      <c r="DR3143" s="1"/>
      <c r="DS3143" s="1"/>
      <c r="DT3143" s="1"/>
      <c r="DU3143" s="1"/>
      <c r="DV3143" s="1"/>
      <c r="DW3143" s="1"/>
      <c r="DX3143" s="1"/>
      <c r="DY3143" s="1"/>
      <c r="DZ3143" s="1"/>
      <c r="EA3143" s="1"/>
      <c r="EB3143" s="1"/>
      <c r="EC3143" s="1"/>
      <c r="ED3143" s="1"/>
      <c r="EE3143" s="1"/>
      <c r="EF3143" s="1"/>
      <c r="EG3143" s="1"/>
      <c r="EH3143" s="1"/>
      <c r="EI3143" s="1"/>
      <c r="EJ3143" s="1"/>
      <c r="EK3143" s="1"/>
      <c r="EL3143" s="1"/>
      <c r="EM3143" s="1"/>
      <c r="EN3143" s="1"/>
      <c r="EO3143" s="1"/>
      <c r="EP3143" s="1"/>
      <c r="EQ3143" s="1"/>
      <c r="ER3143" s="1"/>
      <c r="ES3143" s="1"/>
      <c r="ET3143" s="1"/>
      <c r="EU3143" s="1"/>
      <c r="EV3143" s="1"/>
      <c r="EW3143" s="1"/>
      <c r="EX3143" s="1"/>
      <c r="EY3143" s="1"/>
      <c r="EZ3143" s="1"/>
      <c r="FA3143" s="1"/>
      <c r="FB3143" s="1"/>
      <c r="FC3143" s="1"/>
      <c r="FD3143" s="1"/>
      <c r="FE3143" s="1"/>
      <c r="FF3143" s="1"/>
      <c r="FG3143" s="1"/>
      <c r="FH3143" s="1"/>
      <c r="FI3143" s="1"/>
      <c r="FJ3143" s="1"/>
      <c r="FK3143" s="1"/>
      <c r="FL3143" s="1"/>
    </row>
    <row r="3144" spans="1:168" s="17" customFormat="1" ht="12" customHeight="1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  <c r="BZ3144" s="1"/>
      <c r="CA3144" s="1"/>
      <c r="CB3144" s="1"/>
      <c r="CC3144" s="1"/>
      <c r="CD3144" s="1"/>
      <c r="CE3144" s="1"/>
      <c r="CF3144" s="1"/>
      <c r="CG3144" s="1"/>
      <c r="CH3144" s="1"/>
      <c r="CI3144" s="1"/>
      <c r="CJ3144" s="1"/>
      <c r="CK3144" s="1"/>
      <c r="CL3144" s="1"/>
      <c r="CM3144" s="1"/>
      <c r="CN3144" s="1"/>
      <c r="CO3144" s="1"/>
      <c r="CP3144" s="1"/>
      <c r="CQ3144" s="1"/>
      <c r="CR3144" s="1"/>
      <c r="CS3144" s="1"/>
      <c r="CT3144" s="1"/>
      <c r="CU3144" s="1"/>
      <c r="CV3144" s="1"/>
      <c r="CW3144" s="1"/>
      <c r="CX3144" s="1"/>
      <c r="CY3144" s="1"/>
      <c r="CZ3144" s="1"/>
      <c r="DA3144" s="1"/>
      <c r="DB3144" s="1"/>
      <c r="DC3144" s="1"/>
      <c r="DD3144" s="1"/>
      <c r="DE3144" s="1"/>
      <c r="DF3144" s="1"/>
      <c r="DG3144" s="1"/>
      <c r="DH3144" s="1"/>
      <c r="DI3144" s="1"/>
      <c r="DJ3144" s="1"/>
      <c r="DK3144" s="1"/>
      <c r="DL3144" s="1"/>
      <c r="DM3144" s="1"/>
      <c r="DN3144" s="1"/>
      <c r="DO3144" s="1"/>
      <c r="DP3144" s="1"/>
      <c r="DQ3144" s="1"/>
      <c r="DR3144" s="1"/>
      <c r="DS3144" s="1"/>
      <c r="DT3144" s="1"/>
      <c r="DU3144" s="1"/>
      <c r="DV3144" s="1"/>
      <c r="DW3144" s="1"/>
      <c r="DX3144" s="1"/>
      <c r="DY3144" s="1"/>
      <c r="DZ3144" s="1"/>
      <c r="EA3144" s="1"/>
      <c r="EB3144" s="1"/>
      <c r="EC3144" s="1"/>
      <c r="ED3144" s="1"/>
      <c r="EE3144" s="1"/>
      <c r="EF3144" s="1"/>
      <c r="EG3144" s="1"/>
      <c r="EH3144" s="1"/>
      <c r="EI3144" s="1"/>
      <c r="EJ3144" s="1"/>
      <c r="EK3144" s="1"/>
      <c r="EL3144" s="1"/>
      <c r="EM3144" s="1"/>
      <c r="EN3144" s="1"/>
      <c r="EO3144" s="1"/>
      <c r="EP3144" s="1"/>
      <c r="EQ3144" s="1"/>
      <c r="ER3144" s="1"/>
      <c r="ES3144" s="1"/>
      <c r="ET3144" s="1"/>
      <c r="EU3144" s="1"/>
      <c r="EV3144" s="1"/>
      <c r="EW3144" s="1"/>
      <c r="EX3144" s="1"/>
      <c r="EY3144" s="1"/>
      <c r="EZ3144" s="1"/>
      <c r="FA3144" s="1"/>
      <c r="FB3144" s="1"/>
      <c r="FC3144" s="1"/>
      <c r="FD3144" s="1"/>
      <c r="FE3144" s="1"/>
      <c r="FF3144" s="1"/>
      <c r="FG3144" s="1"/>
      <c r="FH3144" s="1"/>
      <c r="FI3144" s="1"/>
      <c r="FJ3144" s="1"/>
      <c r="FK3144" s="1"/>
      <c r="FL3144" s="1"/>
    </row>
    <row r="3145" spans="1:168" s="17" customFormat="1" ht="12" customHeight="1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  <c r="BZ3145" s="1"/>
      <c r="CA3145" s="1"/>
      <c r="CB3145" s="1"/>
      <c r="CC3145" s="1"/>
      <c r="CD3145" s="1"/>
      <c r="CE3145" s="1"/>
      <c r="CF3145" s="1"/>
      <c r="CG3145" s="1"/>
      <c r="CH3145" s="1"/>
      <c r="CI3145" s="1"/>
      <c r="CJ3145" s="1"/>
      <c r="CK3145" s="1"/>
      <c r="CL3145" s="1"/>
      <c r="CM3145" s="1"/>
      <c r="CN3145" s="1"/>
      <c r="CO3145" s="1"/>
      <c r="CP3145" s="1"/>
      <c r="CQ3145" s="1"/>
      <c r="CR3145" s="1"/>
      <c r="CS3145" s="1"/>
      <c r="CT3145" s="1"/>
      <c r="CU3145" s="1"/>
      <c r="CV3145" s="1"/>
      <c r="CW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/>
      <c r="DK3145" s="1"/>
      <c r="DL3145" s="1"/>
      <c r="DM3145" s="1"/>
      <c r="DN3145" s="1"/>
      <c r="DO3145" s="1"/>
      <c r="DP3145" s="1"/>
      <c r="DQ3145" s="1"/>
      <c r="DR3145" s="1"/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/>
      <c r="EG3145" s="1"/>
      <c r="EH3145" s="1"/>
      <c r="EI3145" s="1"/>
      <c r="EJ3145" s="1"/>
      <c r="EK3145" s="1"/>
      <c r="EL3145" s="1"/>
      <c r="EM3145" s="1"/>
      <c r="EN3145" s="1"/>
      <c r="EO3145" s="1"/>
      <c r="EP3145" s="1"/>
      <c r="EQ3145" s="1"/>
      <c r="ER3145" s="1"/>
      <c r="ES3145" s="1"/>
      <c r="ET3145" s="1"/>
      <c r="EU3145" s="1"/>
      <c r="EV3145" s="1"/>
      <c r="EW3145" s="1"/>
      <c r="EX3145" s="1"/>
      <c r="EY3145" s="1"/>
      <c r="EZ3145" s="1"/>
      <c r="FA3145" s="1"/>
      <c r="FB3145" s="1"/>
      <c r="FC3145" s="1"/>
      <c r="FD3145" s="1"/>
      <c r="FE3145" s="1"/>
      <c r="FF3145" s="1"/>
      <c r="FG3145" s="1"/>
      <c r="FH3145" s="1"/>
      <c r="FI3145" s="1"/>
      <c r="FJ3145" s="1"/>
      <c r="FK3145" s="1"/>
      <c r="FL3145" s="1"/>
    </row>
    <row r="3146" spans="1:168" s="17" customFormat="1" ht="12" customHeight="1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  <c r="BZ3146" s="1"/>
      <c r="CA3146" s="1"/>
      <c r="CB3146" s="1"/>
      <c r="CC3146" s="1"/>
      <c r="CD3146" s="1"/>
      <c r="CE3146" s="1"/>
      <c r="CF3146" s="1"/>
      <c r="CG3146" s="1"/>
      <c r="CH3146" s="1"/>
      <c r="CI3146" s="1"/>
      <c r="CJ3146" s="1"/>
      <c r="CK3146" s="1"/>
      <c r="CL3146" s="1"/>
      <c r="CM3146" s="1"/>
      <c r="CN3146" s="1"/>
      <c r="CO3146" s="1"/>
      <c r="CP3146" s="1"/>
      <c r="CQ3146" s="1"/>
      <c r="CR3146" s="1"/>
      <c r="CS3146" s="1"/>
      <c r="CT3146" s="1"/>
      <c r="CU3146" s="1"/>
      <c r="CV3146" s="1"/>
      <c r="CW3146" s="1"/>
      <c r="CX3146" s="1"/>
      <c r="CY3146" s="1"/>
      <c r="CZ3146" s="1"/>
      <c r="DA3146" s="1"/>
      <c r="DB3146" s="1"/>
      <c r="DC3146" s="1"/>
      <c r="DD3146" s="1"/>
      <c r="DE3146" s="1"/>
      <c r="DF3146" s="1"/>
      <c r="DG3146" s="1"/>
      <c r="DH3146" s="1"/>
      <c r="DI3146" s="1"/>
      <c r="DJ3146" s="1"/>
      <c r="DK3146" s="1"/>
      <c r="DL3146" s="1"/>
      <c r="DM3146" s="1"/>
      <c r="DN3146" s="1"/>
      <c r="DO3146" s="1"/>
      <c r="DP3146" s="1"/>
      <c r="DQ3146" s="1"/>
      <c r="DR3146" s="1"/>
      <c r="DS3146" s="1"/>
      <c r="DT3146" s="1"/>
      <c r="DU3146" s="1"/>
      <c r="DV3146" s="1"/>
      <c r="DW3146" s="1"/>
      <c r="DX3146" s="1"/>
      <c r="DY3146" s="1"/>
      <c r="DZ3146" s="1"/>
      <c r="EA3146" s="1"/>
      <c r="EB3146" s="1"/>
      <c r="EC3146" s="1"/>
      <c r="ED3146" s="1"/>
      <c r="EE3146" s="1"/>
      <c r="EF3146" s="1"/>
      <c r="EG3146" s="1"/>
      <c r="EH3146" s="1"/>
      <c r="EI3146" s="1"/>
      <c r="EJ3146" s="1"/>
      <c r="EK3146" s="1"/>
      <c r="EL3146" s="1"/>
      <c r="EM3146" s="1"/>
      <c r="EN3146" s="1"/>
      <c r="EO3146" s="1"/>
      <c r="EP3146" s="1"/>
      <c r="EQ3146" s="1"/>
      <c r="ER3146" s="1"/>
      <c r="ES3146" s="1"/>
      <c r="ET3146" s="1"/>
      <c r="EU3146" s="1"/>
      <c r="EV3146" s="1"/>
      <c r="EW3146" s="1"/>
      <c r="EX3146" s="1"/>
      <c r="EY3146" s="1"/>
      <c r="EZ3146" s="1"/>
      <c r="FA3146" s="1"/>
      <c r="FB3146" s="1"/>
      <c r="FC3146" s="1"/>
      <c r="FD3146" s="1"/>
      <c r="FE3146" s="1"/>
      <c r="FF3146" s="1"/>
      <c r="FG3146" s="1"/>
      <c r="FH3146" s="1"/>
      <c r="FI3146" s="1"/>
      <c r="FJ3146" s="1"/>
      <c r="FK3146" s="1"/>
      <c r="FL3146" s="1"/>
    </row>
    <row r="3147" spans="1:168" s="17" customFormat="1" ht="12" customHeight="1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  <c r="BZ3147" s="1"/>
      <c r="CA3147" s="1"/>
      <c r="CB3147" s="1"/>
      <c r="CC3147" s="1"/>
      <c r="CD3147" s="1"/>
      <c r="CE3147" s="1"/>
      <c r="CF3147" s="1"/>
      <c r="CG3147" s="1"/>
      <c r="CH3147" s="1"/>
      <c r="CI3147" s="1"/>
      <c r="CJ3147" s="1"/>
      <c r="CK3147" s="1"/>
      <c r="CL3147" s="1"/>
      <c r="CM3147" s="1"/>
      <c r="CN3147" s="1"/>
      <c r="CO3147" s="1"/>
      <c r="CP3147" s="1"/>
      <c r="CQ3147" s="1"/>
      <c r="CR3147" s="1"/>
      <c r="CS3147" s="1"/>
      <c r="CT3147" s="1"/>
      <c r="CU3147" s="1"/>
      <c r="CV3147" s="1"/>
      <c r="CW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/>
      <c r="DK3147" s="1"/>
      <c r="DL3147" s="1"/>
      <c r="DM3147" s="1"/>
      <c r="DN3147" s="1"/>
      <c r="DO3147" s="1"/>
      <c r="DP3147" s="1"/>
      <c r="DQ3147" s="1"/>
      <c r="DR3147" s="1"/>
      <c r="DS3147" s="1"/>
      <c r="DT3147" s="1"/>
      <c r="DU3147" s="1"/>
      <c r="DV3147" s="1"/>
      <c r="DW3147" s="1"/>
      <c r="DX3147" s="1"/>
      <c r="DY3147" s="1"/>
      <c r="DZ3147" s="1"/>
      <c r="EA3147" s="1"/>
      <c r="EB3147" s="1"/>
      <c r="EC3147" s="1"/>
      <c r="ED3147" s="1"/>
      <c r="EE3147" s="1"/>
      <c r="EF3147" s="1"/>
      <c r="EG3147" s="1"/>
      <c r="EH3147" s="1"/>
      <c r="EI3147" s="1"/>
      <c r="EJ3147" s="1"/>
      <c r="EK3147" s="1"/>
      <c r="EL3147" s="1"/>
      <c r="EM3147" s="1"/>
      <c r="EN3147" s="1"/>
      <c r="EO3147" s="1"/>
      <c r="EP3147" s="1"/>
      <c r="EQ3147" s="1"/>
      <c r="ER3147" s="1"/>
      <c r="ES3147" s="1"/>
      <c r="ET3147" s="1"/>
      <c r="EU3147" s="1"/>
      <c r="EV3147" s="1"/>
      <c r="EW3147" s="1"/>
      <c r="EX3147" s="1"/>
      <c r="EY3147" s="1"/>
      <c r="EZ3147" s="1"/>
      <c r="FA3147" s="1"/>
      <c r="FB3147" s="1"/>
      <c r="FC3147" s="1"/>
      <c r="FD3147" s="1"/>
      <c r="FE3147" s="1"/>
      <c r="FF3147" s="1"/>
      <c r="FG3147" s="1"/>
      <c r="FH3147" s="1"/>
      <c r="FI3147" s="1"/>
      <c r="FJ3147" s="1"/>
      <c r="FK3147" s="1"/>
      <c r="FL3147" s="1"/>
    </row>
    <row r="3148" spans="1:168" s="17" customFormat="1" ht="12" customHeight="1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  <c r="BZ3148" s="1"/>
      <c r="CA3148" s="1"/>
      <c r="CB3148" s="1"/>
      <c r="CC3148" s="1"/>
      <c r="CD3148" s="1"/>
      <c r="CE3148" s="1"/>
      <c r="CF3148" s="1"/>
      <c r="CG3148" s="1"/>
      <c r="CH3148" s="1"/>
      <c r="CI3148" s="1"/>
      <c r="CJ3148" s="1"/>
      <c r="CK3148" s="1"/>
      <c r="CL3148" s="1"/>
      <c r="CM3148" s="1"/>
      <c r="CN3148" s="1"/>
      <c r="CO3148" s="1"/>
      <c r="CP3148" s="1"/>
      <c r="CQ3148" s="1"/>
      <c r="CR3148" s="1"/>
      <c r="CS3148" s="1"/>
      <c r="CT3148" s="1"/>
      <c r="CU3148" s="1"/>
      <c r="CV3148" s="1"/>
      <c r="CW3148" s="1"/>
      <c r="CX3148" s="1"/>
      <c r="CY3148" s="1"/>
      <c r="CZ3148" s="1"/>
      <c r="DA3148" s="1"/>
      <c r="DB3148" s="1"/>
      <c r="DC3148" s="1"/>
      <c r="DD3148" s="1"/>
      <c r="DE3148" s="1"/>
      <c r="DF3148" s="1"/>
      <c r="DG3148" s="1"/>
      <c r="DH3148" s="1"/>
      <c r="DI3148" s="1"/>
      <c r="DJ3148" s="1"/>
      <c r="DK3148" s="1"/>
      <c r="DL3148" s="1"/>
      <c r="DM3148" s="1"/>
      <c r="DN3148" s="1"/>
      <c r="DO3148" s="1"/>
      <c r="DP3148" s="1"/>
      <c r="DQ3148" s="1"/>
      <c r="DR3148" s="1"/>
      <c r="DS3148" s="1"/>
      <c r="DT3148" s="1"/>
      <c r="DU3148" s="1"/>
      <c r="DV3148" s="1"/>
      <c r="DW3148" s="1"/>
      <c r="DX3148" s="1"/>
      <c r="DY3148" s="1"/>
      <c r="DZ3148" s="1"/>
      <c r="EA3148" s="1"/>
      <c r="EB3148" s="1"/>
      <c r="EC3148" s="1"/>
      <c r="ED3148" s="1"/>
      <c r="EE3148" s="1"/>
      <c r="EF3148" s="1"/>
      <c r="EG3148" s="1"/>
      <c r="EH3148" s="1"/>
      <c r="EI3148" s="1"/>
      <c r="EJ3148" s="1"/>
      <c r="EK3148" s="1"/>
      <c r="EL3148" s="1"/>
      <c r="EM3148" s="1"/>
      <c r="EN3148" s="1"/>
      <c r="EO3148" s="1"/>
      <c r="EP3148" s="1"/>
      <c r="EQ3148" s="1"/>
      <c r="ER3148" s="1"/>
      <c r="ES3148" s="1"/>
      <c r="ET3148" s="1"/>
      <c r="EU3148" s="1"/>
      <c r="EV3148" s="1"/>
      <c r="EW3148" s="1"/>
      <c r="EX3148" s="1"/>
      <c r="EY3148" s="1"/>
      <c r="EZ3148" s="1"/>
      <c r="FA3148" s="1"/>
      <c r="FB3148" s="1"/>
      <c r="FC3148" s="1"/>
      <c r="FD3148" s="1"/>
      <c r="FE3148" s="1"/>
      <c r="FF3148" s="1"/>
      <c r="FG3148" s="1"/>
      <c r="FH3148" s="1"/>
      <c r="FI3148" s="1"/>
      <c r="FJ3148" s="1"/>
      <c r="FK3148" s="1"/>
      <c r="FL3148" s="1"/>
    </row>
    <row r="3149" spans="1:168" s="17" customFormat="1" ht="12" customHeight="1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  <c r="BZ3149" s="1"/>
      <c r="CA3149" s="1"/>
      <c r="CB3149" s="1"/>
      <c r="CC3149" s="1"/>
      <c r="CD3149" s="1"/>
      <c r="CE3149" s="1"/>
      <c r="CF3149" s="1"/>
      <c r="CG3149" s="1"/>
      <c r="CH3149" s="1"/>
      <c r="CI3149" s="1"/>
      <c r="CJ3149" s="1"/>
      <c r="CK3149" s="1"/>
      <c r="CL3149" s="1"/>
      <c r="CM3149" s="1"/>
      <c r="CN3149" s="1"/>
      <c r="CO3149" s="1"/>
      <c r="CP3149" s="1"/>
      <c r="CQ3149" s="1"/>
      <c r="CR3149" s="1"/>
      <c r="CS3149" s="1"/>
      <c r="CT3149" s="1"/>
      <c r="CU3149" s="1"/>
      <c r="CV3149" s="1"/>
      <c r="CW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/>
      <c r="DK3149" s="1"/>
      <c r="DL3149" s="1"/>
      <c r="DM3149" s="1"/>
      <c r="DN3149" s="1"/>
      <c r="DO3149" s="1"/>
      <c r="DP3149" s="1"/>
      <c r="DQ3149" s="1"/>
      <c r="DR3149" s="1"/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/>
      <c r="EG3149" s="1"/>
      <c r="EH3149" s="1"/>
      <c r="EI3149" s="1"/>
      <c r="EJ3149" s="1"/>
      <c r="EK3149" s="1"/>
      <c r="EL3149" s="1"/>
      <c r="EM3149" s="1"/>
      <c r="EN3149" s="1"/>
      <c r="EO3149" s="1"/>
      <c r="EP3149" s="1"/>
      <c r="EQ3149" s="1"/>
      <c r="ER3149" s="1"/>
      <c r="ES3149" s="1"/>
      <c r="ET3149" s="1"/>
      <c r="EU3149" s="1"/>
      <c r="EV3149" s="1"/>
      <c r="EW3149" s="1"/>
      <c r="EX3149" s="1"/>
      <c r="EY3149" s="1"/>
      <c r="EZ3149" s="1"/>
      <c r="FA3149" s="1"/>
      <c r="FB3149" s="1"/>
      <c r="FC3149" s="1"/>
      <c r="FD3149" s="1"/>
      <c r="FE3149" s="1"/>
      <c r="FF3149" s="1"/>
      <c r="FG3149" s="1"/>
      <c r="FH3149" s="1"/>
      <c r="FI3149" s="1"/>
      <c r="FJ3149" s="1"/>
      <c r="FK3149" s="1"/>
      <c r="FL3149" s="1"/>
    </row>
    <row r="3150" spans="1:168" s="17" customFormat="1" ht="12" customHeight="1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  <c r="BZ3150" s="1"/>
      <c r="CA3150" s="1"/>
      <c r="CB3150" s="1"/>
      <c r="CC3150" s="1"/>
      <c r="CD3150" s="1"/>
      <c r="CE3150" s="1"/>
      <c r="CF3150" s="1"/>
      <c r="CG3150" s="1"/>
      <c r="CH3150" s="1"/>
      <c r="CI3150" s="1"/>
      <c r="CJ3150" s="1"/>
      <c r="CK3150" s="1"/>
      <c r="CL3150" s="1"/>
      <c r="CM3150" s="1"/>
      <c r="CN3150" s="1"/>
      <c r="CO3150" s="1"/>
      <c r="CP3150" s="1"/>
      <c r="CQ3150" s="1"/>
      <c r="CR3150" s="1"/>
      <c r="CS3150" s="1"/>
      <c r="CT3150" s="1"/>
      <c r="CU3150" s="1"/>
      <c r="CV3150" s="1"/>
      <c r="CW3150" s="1"/>
      <c r="CX3150" s="1"/>
      <c r="CY3150" s="1"/>
      <c r="CZ3150" s="1"/>
      <c r="DA3150" s="1"/>
      <c r="DB3150" s="1"/>
      <c r="DC3150" s="1"/>
      <c r="DD3150" s="1"/>
      <c r="DE3150" s="1"/>
      <c r="DF3150" s="1"/>
      <c r="DG3150" s="1"/>
      <c r="DH3150" s="1"/>
      <c r="DI3150" s="1"/>
      <c r="DJ3150" s="1"/>
      <c r="DK3150" s="1"/>
      <c r="DL3150" s="1"/>
      <c r="DM3150" s="1"/>
      <c r="DN3150" s="1"/>
      <c r="DO3150" s="1"/>
      <c r="DP3150" s="1"/>
      <c r="DQ3150" s="1"/>
      <c r="DR3150" s="1"/>
      <c r="DS3150" s="1"/>
      <c r="DT3150" s="1"/>
      <c r="DU3150" s="1"/>
      <c r="DV3150" s="1"/>
      <c r="DW3150" s="1"/>
      <c r="DX3150" s="1"/>
      <c r="DY3150" s="1"/>
      <c r="DZ3150" s="1"/>
      <c r="EA3150" s="1"/>
      <c r="EB3150" s="1"/>
      <c r="EC3150" s="1"/>
      <c r="ED3150" s="1"/>
      <c r="EE3150" s="1"/>
      <c r="EF3150" s="1"/>
      <c r="EG3150" s="1"/>
      <c r="EH3150" s="1"/>
      <c r="EI3150" s="1"/>
      <c r="EJ3150" s="1"/>
      <c r="EK3150" s="1"/>
      <c r="EL3150" s="1"/>
      <c r="EM3150" s="1"/>
      <c r="EN3150" s="1"/>
      <c r="EO3150" s="1"/>
      <c r="EP3150" s="1"/>
      <c r="EQ3150" s="1"/>
      <c r="ER3150" s="1"/>
      <c r="ES3150" s="1"/>
      <c r="ET3150" s="1"/>
      <c r="EU3150" s="1"/>
      <c r="EV3150" s="1"/>
      <c r="EW3150" s="1"/>
      <c r="EX3150" s="1"/>
      <c r="EY3150" s="1"/>
      <c r="EZ3150" s="1"/>
      <c r="FA3150" s="1"/>
      <c r="FB3150" s="1"/>
      <c r="FC3150" s="1"/>
      <c r="FD3150" s="1"/>
      <c r="FE3150" s="1"/>
      <c r="FF3150" s="1"/>
      <c r="FG3150" s="1"/>
      <c r="FH3150" s="1"/>
      <c r="FI3150" s="1"/>
      <c r="FJ3150" s="1"/>
      <c r="FK3150" s="1"/>
      <c r="FL3150" s="1"/>
    </row>
    <row r="3151" spans="1:168" s="17" customFormat="1" ht="12" customHeight="1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  <c r="BZ3151" s="1"/>
      <c r="CA3151" s="1"/>
      <c r="CB3151" s="1"/>
      <c r="CC3151" s="1"/>
      <c r="CD3151" s="1"/>
      <c r="CE3151" s="1"/>
      <c r="CF3151" s="1"/>
      <c r="CG3151" s="1"/>
      <c r="CH3151" s="1"/>
      <c r="CI3151" s="1"/>
      <c r="CJ3151" s="1"/>
      <c r="CK3151" s="1"/>
      <c r="CL3151" s="1"/>
      <c r="CM3151" s="1"/>
      <c r="CN3151" s="1"/>
      <c r="CO3151" s="1"/>
      <c r="CP3151" s="1"/>
      <c r="CQ3151" s="1"/>
      <c r="CR3151" s="1"/>
      <c r="CS3151" s="1"/>
      <c r="CT3151" s="1"/>
      <c r="CU3151" s="1"/>
      <c r="CV3151" s="1"/>
      <c r="CW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/>
      <c r="DK3151" s="1"/>
      <c r="DL3151" s="1"/>
      <c r="DM3151" s="1"/>
      <c r="DN3151" s="1"/>
      <c r="DO3151" s="1"/>
      <c r="DP3151" s="1"/>
      <c r="DQ3151" s="1"/>
      <c r="DR3151" s="1"/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/>
      <c r="EG3151" s="1"/>
      <c r="EH3151" s="1"/>
      <c r="EI3151" s="1"/>
      <c r="EJ3151" s="1"/>
      <c r="EK3151" s="1"/>
      <c r="EL3151" s="1"/>
      <c r="EM3151" s="1"/>
      <c r="EN3151" s="1"/>
      <c r="EO3151" s="1"/>
      <c r="EP3151" s="1"/>
      <c r="EQ3151" s="1"/>
      <c r="ER3151" s="1"/>
      <c r="ES3151" s="1"/>
      <c r="ET3151" s="1"/>
      <c r="EU3151" s="1"/>
      <c r="EV3151" s="1"/>
      <c r="EW3151" s="1"/>
      <c r="EX3151" s="1"/>
      <c r="EY3151" s="1"/>
      <c r="EZ3151" s="1"/>
      <c r="FA3151" s="1"/>
      <c r="FB3151" s="1"/>
      <c r="FC3151" s="1"/>
      <c r="FD3151" s="1"/>
      <c r="FE3151" s="1"/>
      <c r="FF3151" s="1"/>
      <c r="FG3151" s="1"/>
      <c r="FH3151" s="1"/>
      <c r="FI3151" s="1"/>
      <c r="FJ3151" s="1"/>
      <c r="FK3151" s="1"/>
      <c r="FL3151" s="1"/>
    </row>
    <row r="3152" spans="1:168" s="17" customFormat="1" ht="12" customHeight="1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  <c r="BZ3152" s="1"/>
      <c r="CA3152" s="1"/>
      <c r="CB3152" s="1"/>
      <c r="CC3152" s="1"/>
      <c r="CD3152" s="1"/>
      <c r="CE3152" s="1"/>
      <c r="CF3152" s="1"/>
      <c r="CG3152" s="1"/>
      <c r="CH3152" s="1"/>
      <c r="CI3152" s="1"/>
      <c r="CJ3152" s="1"/>
      <c r="CK3152" s="1"/>
      <c r="CL3152" s="1"/>
      <c r="CM3152" s="1"/>
      <c r="CN3152" s="1"/>
      <c r="CO3152" s="1"/>
      <c r="CP3152" s="1"/>
      <c r="CQ3152" s="1"/>
      <c r="CR3152" s="1"/>
      <c r="CS3152" s="1"/>
      <c r="CT3152" s="1"/>
      <c r="CU3152" s="1"/>
      <c r="CV3152" s="1"/>
      <c r="CW3152" s="1"/>
      <c r="CX3152" s="1"/>
      <c r="CY3152" s="1"/>
      <c r="CZ3152" s="1"/>
      <c r="DA3152" s="1"/>
      <c r="DB3152" s="1"/>
      <c r="DC3152" s="1"/>
      <c r="DD3152" s="1"/>
      <c r="DE3152" s="1"/>
      <c r="DF3152" s="1"/>
      <c r="DG3152" s="1"/>
      <c r="DH3152" s="1"/>
      <c r="DI3152" s="1"/>
      <c r="DJ3152" s="1"/>
      <c r="DK3152" s="1"/>
      <c r="DL3152" s="1"/>
      <c r="DM3152" s="1"/>
      <c r="DN3152" s="1"/>
      <c r="DO3152" s="1"/>
      <c r="DP3152" s="1"/>
      <c r="DQ3152" s="1"/>
      <c r="DR3152" s="1"/>
      <c r="DS3152" s="1"/>
      <c r="DT3152" s="1"/>
      <c r="DU3152" s="1"/>
      <c r="DV3152" s="1"/>
      <c r="DW3152" s="1"/>
      <c r="DX3152" s="1"/>
      <c r="DY3152" s="1"/>
      <c r="DZ3152" s="1"/>
      <c r="EA3152" s="1"/>
      <c r="EB3152" s="1"/>
      <c r="EC3152" s="1"/>
      <c r="ED3152" s="1"/>
      <c r="EE3152" s="1"/>
      <c r="EF3152" s="1"/>
      <c r="EG3152" s="1"/>
      <c r="EH3152" s="1"/>
      <c r="EI3152" s="1"/>
      <c r="EJ3152" s="1"/>
      <c r="EK3152" s="1"/>
      <c r="EL3152" s="1"/>
      <c r="EM3152" s="1"/>
      <c r="EN3152" s="1"/>
      <c r="EO3152" s="1"/>
      <c r="EP3152" s="1"/>
      <c r="EQ3152" s="1"/>
      <c r="ER3152" s="1"/>
      <c r="ES3152" s="1"/>
      <c r="ET3152" s="1"/>
      <c r="EU3152" s="1"/>
      <c r="EV3152" s="1"/>
      <c r="EW3152" s="1"/>
      <c r="EX3152" s="1"/>
      <c r="EY3152" s="1"/>
      <c r="EZ3152" s="1"/>
      <c r="FA3152" s="1"/>
      <c r="FB3152" s="1"/>
      <c r="FC3152" s="1"/>
      <c r="FD3152" s="1"/>
      <c r="FE3152" s="1"/>
      <c r="FF3152" s="1"/>
      <c r="FG3152" s="1"/>
      <c r="FH3152" s="1"/>
      <c r="FI3152" s="1"/>
      <c r="FJ3152" s="1"/>
      <c r="FK3152" s="1"/>
      <c r="FL3152" s="1"/>
    </row>
    <row r="3153" spans="1:168" s="17" customFormat="1" ht="12" customHeight="1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  <c r="BZ3153" s="1"/>
      <c r="CA3153" s="1"/>
      <c r="CB3153" s="1"/>
      <c r="CC3153" s="1"/>
      <c r="CD3153" s="1"/>
      <c r="CE3153" s="1"/>
      <c r="CF3153" s="1"/>
      <c r="CG3153" s="1"/>
      <c r="CH3153" s="1"/>
      <c r="CI3153" s="1"/>
      <c r="CJ3153" s="1"/>
      <c r="CK3153" s="1"/>
      <c r="CL3153" s="1"/>
      <c r="CM3153" s="1"/>
      <c r="CN3153" s="1"/>
      <c r="CO3153" s="1"/>
      <c r="CP3153" s="1"/>
      <c r="CQ3153" s="1"/>
      <c r="CR3153" s="1"/>
      <c r="CS3153" s="1"/>
      <c r="CT3153" s="1"/>
      <c r="CU3153" s="1"/>
      <c r="CV3153" s="1"/>
      <c r="CW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/>
      <c r="DK3153" s="1"/>
      <c r="DL3153" s="1"/>
      <c r="DM3153" s="1"/>
      <c r="DN3153" s="1"/>
      <c r="DO3153" s="1"/>
      <c r="DP3153" s="1"/>
      <c r="DQ3153" s="1"/>
      <c r="DR3153" s="1"/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/>
      <c r="EG3153" s="1"/>
      <c r="EH3153" s="1"/>
      <c r="EI3153" s="1"/>
      <c r="EJ3153" s="1"/>
      <c r="EK3153" s="1"/>
      <c r="EL3153" s="1"/>
      <c r="EM3153" s="1"/>
      <c r="EN3153" s="1"/>
      <c r="EO3153" s="1"/>
      <c r="EP3153" s="1"/>
      <c r="EQ3153" s="1"/>
      <c r="ER3153" s="1"/>
      <c r="ES3153" s="1"/>
      <c r="ET3153" s="1"/>
      <c r="EU3153" s="1"/>
      <c r="EV3153" s="1"/>
      <c r="EW3153" s="1"/>
      <c r="EX3153" s="1"/>
      <c r="EY3153" s="1"/>
      <c r="EZ3153" s="1"/>
      <c r="FA3153" s="1"/>
      <c r="FB3153" s="1"/>
      <c r="FC3153" s="1"/>
      <c r="FD3153" s="1"/>
      <c r="FE3153" s="1"/>
      <c r="FF3153" s="1"/>
      <c r="FG3153" s="1"/>
      <c r="FH3153" s="1"/>
      <c r="FI3153" s="1"/>
      <c r="FJ3153" s="1"/>
      <c r="FK3153" s="1"/>
      <c r="FL3153" s="1"/>
    </row>
    <row r="3154" spans="1:168" s="17" customFormat="1" ht="12" customHeight="1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  <c r="BZ3154" s="1"/>
      <c r="CA3154" s="1"/>
      <c r="CB3154" s="1"/>
      <c r="CC3154" s="1"/>
      <c r="CD3154" s="1"/>
      <c r="CE3154" s="1"/>
      <c r="CF3154" s="1"/>
      <c r="CG3154" s="1"/>
      <c r="CH3154" s="1"/>
      <c r="CI3154" s="1"/>
      <c r="CJ3154" s="1"/>
      <c r="CK3154" s="1"/>
      <c r="CL3154" s="1"/>
      <c r="CM3154" s="1"/>
      <c r="CN3154" s="1"/>
      <c r="CO3154" s="1"/>
      <c r="CP3154" s="1"/>
      <c r="CQ3154" s="1"/>
      <c r="CR3154" s="1"/>
      <c r="CS3154" s="1"/>
      <c r="CT3154" s="1"/>
      <c r="CU3154" s="1"/>
      <c r="CV3154" s="1"/>
      <c r="CW3154" s="1"/>
      <c r="CX3154" s="1"/>
      <c r="CY3154" s="1"/>
      <c r="CZ3154" s="1"/>
      <c r="DA3154" s="1"/>
      <c r="DB3154" s="1"/>
      <c r="DC3154" s="1"/>
      <c r="DD3154" s="1"/>
      <c r="DE3154" s="1"/>
      <c r="DF3154" s="1"/>
      <c r="DG3154" s="1"/>
      <c r="DH3154" s="1"/>
      <c r="DI3154" s="1"/>
      <c r="DJ3154" s="1"/>
      <c r="DK3154" s="1"/>
      <c r="DL3154" s="1"/>
      <c r="DM3154" s="1"/>
      <c r="DN3154" s="1"/>
      <c r="DO3154" s="1"/>
      <c r="DP3154" s="1"/>
      <c r="DQ3154" s="1"/>
      <c r="DR3154" s="1"/>
      <c r="DS3154" s="1"/>
      <c r="DT3154" s="1"/>
      <c r="DU3154" s="1"/>
      <c r="DV3154" s="1"/>
      <c r="DW3154" s="1"/>
      <c r="DX3154" s="1"/>
      <c r="DY3154" s="1"/>
      <c r="DZ3154" s="1"/>
      <c r="EA3154" s="1"/>
      <c r="EB3154" s="1"/>
      <c r="EC3154" s="1"/>
      <c r="ED3154" s="1"/>
      <c r="EE3154" s="1"/>
      <c r="EF3154" s="1"/>
      <c r="EG3154" s="1"/>
      <c r="EH3154" s="1"/>
      <c r="EI3154" s="1"/>
      <c r="EJ3154" s="1"/>
      <c r="EK3154" s="1"/>
      <c r="EL3154" s="1"/>
      <c r="EM3154" s="1"/>
      <c r="EN3154" s="1"/>
      <c r="EO3154" s="1"/>
      <c r="EP3154" s="1"/>
      <c r="EQ3154" s="1"/>
      <c r="ER3154" s="1"/>
      <c r="ES3154" s="1"/>
      <c r="ET3154" s="1"/>
      <c r="EU3154" s="1"/>
      <c r="EV3154" s="1"/>
      <c r="EW3154" s="1"/>
      <c r="EX3154" s="1"/>
      <c r="EY3154" s="1"/>
      <c r="EZ3154" s="1"/>
      <c r="FA3154" s="1"/>
      <c r="FB3154" s="1"/>
      <c r="FC3154" s="1"/>
      <c r="FD3154" s="1"/>
      <c r="FE3154" s="1"/>
      <c r="FF3154" s="1"/>
      <c r="FG3154" s="1"/>
      <c r="FH3154" s="1"/>
      <c r="FI3154" s="1"/>
      <c r="FJ3154" s="1"/>
      <c r="FK3154" s="1"/>
      <c r="FL3154" s="1"/>
    </row>
    <row r="3155" spans="1:168" s="17" customFormat="1" ht="12" customHeight="1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  <c r="BZ3155" s="1"/>
      <c r="CA3155" s="1"/>
      <c r="CB3155" s="1"/>
      <c r="CC3155" s="1"/>
      <c r="CD3155" s="1"/>
      <c r="CE3155" s="1"/>
      <c r="CF3155" s="1"/>
      <c r="CG3155" s="1"/>
      <c r="CH3155" s="1"/>
      <c r="CI3155" s="1"/>
      <c r="CJ3155" s="1"/>
      <c r="CK3155" s="1"/>
      <c r="CL3155" s="1"/>
      <c r="CM3155" s="1"/>
      <c r="CN3155" s="1"/>
      <c r="CO3155" s="1"/>
      <c r="CP3155" s="1"/>
      <c r="CQ3155" s="1"/>
      <c r="CR3155" s="1"/>
      <c r="CS3155" s="1"/>
      <c r="CT3155" s="1"/>
      <c r="CU3155" s="1"/>
      <c r="CV3155" s="1"/>
      <c r="CW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/>
      <c r="DK3155" s="1"/>
      <c r="DL3155" s="1"/>
      <c r="DM3155" s="1"/>
      <c r="DN3155" s="1"/>
      <c r="DO3155" s="1"/>
      <c r="DP3155" s="1"/>
      <c r="DQ3155" s="1"/>
      <c r="DR3155" s="1"/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/>
      <c r="EG3155" s="1"/>
      <c r="EH3155" s="1"/>
      <c r="EI3155" s="1"/>
      <c r="EJ3155" s="1"/>
      <c r="EK3155" s="1"/>
      <c r="EL3155" s="1"/>
      <c r="EM3155" s="1"/>
      <c r="EN3155" s="1"/>
      <c r="EO3155" s="1"/>
      <c r="EP3155" s="1"/>
      <c r="EQ3155" s="1"/>
      <c r="ER3155" s="1"/>
      <c r="ES3155" s="1"/>
      <c r="ET3155" s="1"/>
      <c r="EU3155" s="1"/>
      <c r="EV3155" s="1"/>
      <c r="EW3155" s="1"/>
      <c r="EX3155" s="1"/>
      <c r="EY3155" s="1"/>
      <c r="EZ3155" s="1"/>
      <c r="FA3155" s="1"/>
      <c r="FB3155" s="1"/>
      <c r="FC3155" s="1"/>
      <c r="FD3155" s="1"/>
      <c r="FE3155" s="1"/>
      <c r="FF3155" s="1"/>
      <c r="FG3155" s="1"/>
      <c r="FH3155" s="1"/>
      <c r="FI3155" s="1"/>
      <c r="FJ3155" s="1"/>
      <c r="FK3155" s="1"/>
      <c r="FL3155" s="1"/>
    </row>
    <row r="3156" spans="1:168" s="17" customFormat="1" ht="12" customHeight="1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  <c r="BZ3156" s="1"/>
      <c r="CA3156" s="1"/>
      <c r="CB3156" s="1"/>
      <c r="CC3156" s="1"/>
      <c r="CD3156" s="1"/>
      <c r="CE3156" s="1"/>
      <c r="CF3156" s="1"/>
      <c r="CG3156" s="1"/>
      <c r="CH3156" s="1"/>
      <c r="CI3156" s="1"/>
      <c r="CJ3156" s="1"/>
      <c r="CK3156" s="1"/>
      <c r="CL3156" s="1"/>
      <c r="CM3156" s="1"/>
      <c r="CN3156" s="1"/>
      <c r="CO3156" s="1"/>
      <c r="CP3156" s="1"/>
      <c r="CQ3156" s="1"/>
      <c r="CR3156" s="1"/>
      <c r="CS3156" s="1"/>
      <c r="CT3156" s="1"/>
      <c r="CU3156" s="1"/>
      <c r="CV3156" s="1"/>
      <c r="CW3156" s="1"/>
      <c r="CX3156" s="1"/>
      <c r="CY3156" s="1"/>
      <c r="CZ3156" s="1"/>
      <c r="DA3156" s="1"/>
      <c r="DB3156" s="1"/>
      <c r="DC3156" s="1"/>
      <c r="DD3156" s="1"/>
      <c r="DE3156" s="1"/>
      <c r="DF3156" s="1"/>
      <c r="DG3156" s="1"/>
      <c r="DH3156" s="1"/>
      <c r="DI3156" s="1"/>
      <c r="DJ3156" s="1"/>
      <c r="DK3156" s="1"/>
      <c r="DL3156" s="1"/>
      <c r="DM3156" s="1"/>
      <c r="DN3156" s="1"/>
      <c r="DO3156" s="1"/>
      <c r="DP3156" s="1"/>
      <c r="DQ3156" s="1"/>
      <c r="DR3156" s="1"/>
      <c r="DS3156" s="1"/>
      <c r="DT3156" s="1"/>
      <c r="DU3156" s="1"/>
      <c r="DV3156" s="1"/>
      <c r="DW3156" s="1"/>
      <c r="DX3156" s="1"/>
      <c r="DY3156" s="1"/>
      <c r="DZ3156" s="1"/>
      <c r="EA3156" s="1"/>
      <c r="EB3156" s="1"/>
      <c r="EC3156" s="1"/>
      <c r="ED3156" s="1"/>
      <c r="EE3156" s="1"/>
      <c r="EF3156" s="1"/>
      <c r="EG3156" s="1"/>
      <c r="EH3156" s="1"/>
      <c r="EI3156" s="1"/>
      <c r="EJ3156" s="1"/>
      <c r="EK3156" s="1"/>
      <c r="EL3156" s="1"/>
      <c r="EM3156" s="1"/>
      <c r="EN3156" s="1"/>
      <c r="EO3156" s="1"/>
      <c r="EP3156" s="1"/>
      <c r="EQ3156" s="1"/>
      <c r="ER3156" s="1"/>
      <c r="ES3156" s="1"/>
      <c r="ET3156" s="1"/>
      <c r="EU3156" s="1"/>
      <c r="EV3156" s="1"/>
      <c r="EW3156" s="1"/>
      <c r="EX3156" s="1"/>
      <c r="EY3156" s="1"/>
      <c r="EZ3156" s="1"/>
      <c r="FA3156" s="1"/>
      <c r="FB3156" s="1"/>
      <c r="FC3156" s="1"/>
      <c r="FD3156" s="1"/>
      <c r="FE3156" s="1"/>
      <c r="FF3156" s="1"/>
      <c r="FG3156" s="1"/>
      <c r="FH3156" s="1"/>
      <c r="FI3156" s="1"/>
      <c r="FJ3156" s="1"/>
      <c r="FK3156" s="1"/>
      <c r="FL3156" s="1"/>
    </row>
    <row r="3157" spans="1:168" s="17" customFormat="1" ht="12" customHeight="1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  <c r="BZ3157" s="1"/>
      <c r="CA3157" s="1"/>
      <c r="CB3157" s="1"/>
      <c r="CC3157" s="1"/>
      <c r="CD3157" s="1"/>
      <c r="CE3157" s="1"/>
      <c r="CF3157" s="1"/>
      <c r="CG3157" s="1"/>
      <c r="CH3157" s="1"/>
      <c r="CI3157" s="1"/>
      <c r="CJ3157" s="1"/>
      <c r="CK3157" s="1"/>
      <c r="CL3157" s="1"/>
      <c r="CM3157" s="1"/>
      <c r="CN3157" s="1"/>
      <c r="CO3157" s="1"/>
      <c r="CP3157" s="1"/>
      <c r="CQ3157" s="1"/>
      <c r="CR3157" s="1"/>
      <c r="CS3157" s="1"/>
      <c r="CT3157" s="1"/>
      <c r="CU3157" s="1"/>
      <c r="CV3157" s="1"/>
      <c r="CW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/>
      <c r="DK3157" s="1"/>
      <c r="DL3157" s="1"/>
      <c r="DM3157" s="1"/>
      <c r="DN3157" s="1"/>
      <c r="DO3157" s="1"/>
      <c r="DP3157" s="1"/>
      <c r="DQ3157" s="1"/>
      <c r="DR3157" s="1"/>
      <c r="DS3157" s="1"/>
      <c r="DT3157" s="1"/>
      <c r="DU3157" s="1"/>
      <c r="DV3157" s="1"/>
      <c r="DW3157" s="1"/>
      <c r="DX3157" s="1"/>
      <c r="DY3157" s="1"/>
      <c r="DZ3157" s="1"/>
      <c r="EA3157" s="1"/>
      <c r="EB3157" s="1"/>
      <c r="EC3157" s="1"/>
      <c r="ED3157" s="1"/>
      <c r="EE3157" s="1"/>
      <c r="EF3157" s="1"/>
      <c r="EG3157" s="1"/>
      <c r="EH3157" s="1"/>
      <c r="EI3157" s="1"/>
      <c r="EJ3157" s="1"/>
      <c r="EK3157" s="1"/>
      <c r="EL3157" s="1"/>
      <c r="EM3157" s="1"/>
      <c r="EN3157" s="1"/>
      <c r="EO3157" s="1"/>
      <c r="EP3157" s="1"/>
      <c r="EQ3157" s="1"/>
      <c r="ER3157" s="1"/>
      <c r="ES3157" s="1"/>
      <c r="ET3157" s="1"/>
      <c r="EU3157" s="1"/>
      <c r="EV3157" s="1"/>
      <c r="EW3157" s="1"/>
      <c r="EX3157" s="1"/>
      <c r="EY3157" s="1"/>
      <c r="EZ3157" s="1"/>
      <c r="FA3157" s="1"/>
      <c r="FB3157" s="1"/>
      <c r="FC3157" s="1"/>
      <c r="FD3157" s="1"/>
      <c r="FE3157" s="1"/>
      <c r="FF3157" s="1"/>
      <c r="FG3157" s="1"/>
      <c r="FH3157" s="1"/>
      <c r="FI3157" s="1"/>
      <c r="FJ3157" s="1"/>
      <c r="FK3157" s="1"/>
      <c r="FL3157" s="1"/>
    </row>
    <row r="3158" spans="1:168" s="17" customFormat="1" ht="12" customHeight="1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  <c r="BZ3158" s="1"/>
      <c r="CA3158" s="1"/>
      <c r="CB3158" s="1"/>
      <c r="CC3158" s="1"/>
      <c r="CD3158" s="1"/>
      <c r="CE3158" s="1"/>
      <c r="CF3158" s="1"/>
      <c r="CG3158" s="1"/>
      <c r="CH3158" s="1"/>
      <c r="CI3158" s="1"/>
      <c r="CJ3158" s="1"/>
      <c r="CK3158" s="1"/>
      <c r="CL3158" s="1"/>
      <c r="CM3158" s="1"/>
      <c r="CN3158" s="1"/>
      <c r="CO3158" s="1"/>
      <c r="CP3158" s="1"/>
      <c r="CQ3158" s="1"/>
      <c r="CR3158" s="1"/>
      <c r="CS3158" s="1"/>
      <c r="CT3158" s="1"/>
      <c r="CU3158" s="1"/>
      <c r="CV3158" s="1"/>
      <c r="CW3158" s="1"/>
      <c r="CX3158" s="1"/>
      <c r="CY3158" s="1"/>
      <c r="CZ3158" s="1"/>
      <c r="DA3158" s="1"/>
      <c r="DB3158" s="1"/>
      <c r="DC3158" s="1"/>
      <c r="DD3158" s="1"/>
      <c r="DE3158" s="1"/>
      <c r="DF3158" s="1"/>
      <c r="DG3158" s="1"/>
      <c r="DH3158" s="1"/>
      <c r="DI3158" s="1"/>
      <c r="DJ3158" s="1"/>
      <c r="DK3158" s="1"/>
      <c r="DL3158" s="1"/>
      <c r="DM3158" s="1"/>
      <c r="DN3158" s="1"/>
      <c r="DO3158" s="1"/>
      <c r="DP3158" s="1"/>
      <c r="DQ3158" s="1"/>
      <c r="DR3158" s="1"/>
      <c r="DS3158" s="1"/>
      <c r="DT3158" s="1"/>
      <c r="DU3158" s="1"/>
      <c r="DV3158" s="1"/>
      <c r="DW3158" s="1"/>
      <c r="DX3158" s="1"/>
      <c r="DY3158" s="1"/>
      <c r="DZ3158" s="1"/>
      <c r="EA3158" s="1"/>
      <c r="EB3158" s="1"/>
      <c r="EC3158" s="1"/>
      <c r="ED3158" s="1"/>
      <c r="EE3158" s="1"/>
      <c r="EF3158" s="1"/>
      <c r="EG3158" s="1"/>
      <c r="EH3158" s="1"/>
      <c r="EI3158" s="1"/>
      <c r="EJ3158" s="1"/>
      <c r="EK3158" s="1"/>
      <c r="EL3158" s="1"/>
      <c r="EM3158" s="1"/>
      <c r="EN3158" s="1"/>
      <c r="EO3158" s="1"/>
      <c r="EP3158" s="1"/>
      <c r="EQ3158" s="1"/>
      <c r="ER3158" s="1"/>
      <c r="ES3158" s="1"/>
      <c r="ET3158" s="1"/>
      <c r="EU3158" s="1"/>
      <c r="EV3158" s="1"/>
      <c r="EW3158" s="1"/>
      <c r="EX3158" s="1"/>
      <c r="EY3158" s="1"/>
      <c r="EZ3158" s="1"/>
      <c r="FA3158" s="1"/>
      <c r="FB3158" s="1"/>
      <c r="FC3158" s="1"/>
      <c r="FD3158" s="1"/>
      <c r="FE3158" s="1"/>
      <c r="FF3158" s="1"/>
      <c r="FG3158" s="1"/>
      <c r="FH3158" s="1"/>
      <c r="FI3158" s="1"/>
      <c r="FJ3158" s="1"/>
      <c r="FK3158" s="1"/>
      <c r="FL3158" s="1"/>
    </row>
    <row r="3159" spans="1:168" s="17" customFormat="1" ht="12" customHeight="1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  <c r="BZ3159" s="1"/>
      <c r="CA3159" s="1"/>
      <c r="CB3159" s="1"/>
      <c r="CC3159" s="1"/>
      <c r="CD3159" s="1"/>
      <c r="CE3159" s="1"/>
      <c r="CF3159" s="1"/>
      <c r="CG3159" s="1"/>
      <c r="CH3159" s="1"/>
      <c r="CI3159" s="1"/>
      <c r="CJ3159" s="1"/>
      <c r="CK3159" s="1"/>
      <c r="CL3159" s="1"/>
      <c r="CM3159" s="1"/>
      <c r="CN3159" s="1"/>
      <c r="CO3159" s="1"/>
      <c r="CP3159" s="1"/>
      <c r="CQ3159" s="1"/>
      <c r="CR3159" s="1"/>
      <c r="CS3159" s="1"/>
      <c r="CT3159" s="1"/>
      <c r="CU3159" s="1"/>
      <c r="CV3159" s="1"/>
      <c r="CW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/>
      <c r="DK3159" s="1"/>
      <c r="DL3159" s="1"/>
      <c r="DM3159" s="1"/>
      <c r="DN3159" s="1"/>
      <c r="DO3159" s="1"/>
      <c r="DP3159" s="1"/>
      <c r="DQ3159" s="1"/>
      <c r="DR3159" s="1"/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/>
      <c r="EG3159" s="1"/>
      <c r="EH3159" s="1"/>
      <c r="EI3159" s="1"/>
      <c r="EJ3159" s="1"/>
      <c r="EK3159" s="1"/>
      <c r="EL3159" s="1"/>
      <c r="EM3159" s="1"/>
      <c r="EN3159" s="1"/>
      <c r="EO3159" s="1"/>
      <c r="EP3159" s="1"/>
      <c r="EQ3159" s="1"/>
      <c r="ER3159" s="1"/>
      <c r="ES3159" s="1"/>
      <c r="ET3159" s="1"/>
      <c r="EU3159" s="1"/>
      <c r="EV3159" s="1"/>
      <c r="EW3159" s="1"/>
      <c r="EX3159" s="1"/>
      <c r="EY3159" s="1"/>
      <c r="EZ3159" s="1"/>
      <c r="FA3159" s="1"/>
      <c r="FB3159" s="1"/>
      <c r="FC3159" s="1"/>
      <c r="FD3159" s="1"/>
      <c r="FE3159" s="1"/>
      <c r="FF3159" s="1"/>
      <c r="FG3159" s="1"/>
      <c r="FH3159" s="1"/>
      <c r="FI3159" s="1"/>
      <c r="FJ3159" s="1"/>
      <c r="FK3159" s="1"/>
      <c r="FL3159" s="1"/>
    </row>
    <row r="3160" spans="1:168" s="17" customFormat="1" ht="12" customHeight="1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  <c r="BZ3160" s="1"/>
      <c r="CA3160" s="1"/>
      <c r="CB3160" s="1"/>
      <c r="CC3160" s="1"/>
      <c r="CD3160" s="1"/>
      <c r="CE3160" s="1"/>
      <c r="CF3160" s="1"/>
      <c r="CG3160" s="1"/>
      <c r="CH3160" s="1"/>
      <c r="CI3160" s="1"/>
      <c r="CJ3160" s="1"/>
      <c r="CK3160" s="1"/>
      <c r="CL3160" s="1"/>
      <c r="CM3160" s="1"/>
      <c r="CN3160" s="1"/>
      <c r="CO3160" s="1"/>
      <c r="CP3160" s="1"/>
      <c r="CQ3160" s="1"/>
      <c r="CR3160" s="1"/>
      <c r="CS3160" s="1"/>
      <c r="CT3160" s="1"/>
      <c r="CU3160" s="1"/>
      <c r="CV3160" s="1"/>
      <c r="CW3160" s="1"/>
      <c r="CX3160" s="1"/>
      <c r="CY3160" s="1"/>
      <c r="CZ3160" s="1"/>
      <c r="DA3160" s="1"/>
      <c r="DB3160" s="1"/>
      <c r="DC3160" s="1"/>
      <c r="DD3160" s="1"/>
      <c r="DE3160" s="1"/>
      <c r="DF3160" s="1"/>
      <c r="DG3160" s="1"/>
      <c r="DH3160" s="1"/>
      <c r="DI3160" s="1"/>
      <c r="DJ3160" s="1"/>
      <c r="DK3160" s="1"/>
      <c r="DL3160" s="1"/>
      <c r="DM3160" s="1"/>
      <c r="DN3160" s="1"/>
      <c r="DO3160" s="1"/>
      <c r="DP3160" s="1"/>
      <c r="DQ3160" s="1"/>
      <c r="DR3160" s="1"/>
      <c r="DS3160" s="1"/>
      <c r="DT3160" s="1"/>
      <c r="DU3160" s="1"/>
      <c r="DV3160" s="1"/>
      <c r="DW3160" s="1"/>
      <c r="DX3160" s="1"/>
      <c r="DY3160" s="1"/>
      <c r="DZ3160" s="1"/>
      <c r="EA3160" s="1"/>
      <c r="EB3160" s="1"/>
      <c r="EC3160" s="1"/>
      <c r="ED3160" s="1"/>
      <c r="EE3160" s="1"/>
      <c r="EF3160" s="1"/>
      <c r="EG3160" s="1"/>
      <c r="EH3160" s="1"/>
      <c r="EI3160" s="1"/>
      <c r="EJ3160" s="1"/>
      <c r="EK3160" s="1"/>
      <c r="EL3160" s="1"/>
      <c r="EM3160" s="1"/>
      <c r="EN3160" s="1"/>
      <c r="EO3160" s="1"/>
      <c r="EP3160" s="1"/>
      <c r="EQ3160" s="1"/>
      <c r="ER3160" s="1"/>
      <c r="ES3160" s="1"/>
      <c r="ET3160" s="1"/>
      <c r="EU3160" s="1"/>
      <c r="EV3160" s="1"/>
      <c r="EW3160" s="1"/>
      <c r="EX3160" s="1"/>
      <c r="EY3160" s="1"/>
      <c r="EZ3160" s="1"/>
      <c r="FA3160" s="1"/>
      <c r="FB3160" s="1"/>
      <c r="FC3160" s="1"/>
      <c r="FD3160" s="1"/>
      <c r="FE3160" s="1"/>
      <c r="FF3160" s="1"/>
      <c r="FG3160" s="1"/>
      <c r="FH3160" s="1"/>
      <c r="FI3160" s="1"/>
      <c r="FJ3160" s="1"/>
      <c r="FK3160" s="1"/>
      <c r="FL3160" s="1"/>
    </row>
    <row r="3161" spans="1:168" s="17" customFormat="1" ht="12" customHeight="1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  <c r="BZ3161" s="1"/>
      <c r="CA3161" s="1"/>
      <c r="CB3161" s="1"/>
      <c r="CC3161" s="1"/>
      <c r="CD3161" s="1"/>
      <c r="CE3161" s="1"/>
      <c r="CF3161" s="1"/>
      <c r="CG3161" s="1"/>
      <c r="CH3161" s="1"/>
      <c r="CI3161" s="1"/>
      <c r="CJ3161" s="1"/>
      <c r="CK3161" s="1"/>
      <c r="CL3161" s="1"/>
      <c r="CM3161" s="1"/>
      <c r="CN3161" s="1"/>
      <c r="CO3161" s="1"/>
      <c r="CP3161" s="1"/>
      <c r="CQ3161" s="1"/>
      <c r="CR3161" s="1"/>
      <c r="CS3161" s="1"/>
      <c r="CT3161" s="1"/>
      <c r="CU3161" s="1"/>
      <c r="CV3161" s="1"/>
      <c r="CW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/>
      <c r="DK3161" s="1"/>
      <c r="DL3161" s="1"/>
      <c r="DM3161" s="1"/>
      <c r="DN3161" s="1"/>
      <c r="DO3161" s="1"/>
      <c r="DP3161" s="1"/>
      <c r="DQ3161" s="1"/>
      <c r="DR3161" s="1"/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/>
      <c r="EG3161" s="1"/>
      <c r="EH3161" s="1"/>
      <c r="EI3161" s="1"/>
      <c r="EJ3161" s="1"/>
      <c r="EK3161" s="1"/>
      <c r="EL3161" s="1"/>
      <c r="EM3161" s="1"/>
      <c r="EN3161" s="1"/>
      <c r="EO3161" s="1"/>
      <c r="EP3161" s="1"/>
      <c r="EQ3161" s="1"/>
      <c r="ER3161" s="1"/>
      <c r="ES3161" s="1"/>
      <c r="ET3161" s="1"/>
      <c r="EU3161" s="1"/>
      <c r="EV3161" s="1"/>
      <c r="EW3161" s="1"/>
      <c r="EX3161" s="1"/>
      <c r="EY3161" s="1"/>
      <c r="EZ3161" s="1"/>
      <c r="FA3161" s="1"/>
      <c r="FB3161" s="1"/>
      <c r="FC3161" s="1"/>
      <c r="FD3161" s="1"/>
      <c r="FE3161" s="1"/>
      <c r="FF3161" s="1"/>
      <c r="FG3161" s="1"/>
      <c r="FH3161" s="1"/>
      <c r="FI3161" s="1"/>
      <c r="FJ3161" s="1"/>
      <c r="FK3161" s="1"/>
      <c r="FL3161" s="1"/>
    </row>
    <row r="3162" spans="1:168" s="17" customFormat="1" ht="12" customHeight="1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  <c r="BZ3162" s="1"/>
      <c r="CA3162" s="1"/>
      <c r="CB3162" s="1"/>
      <c r="CC3162" s="1"/>
      <c r="CD3162" s="1"/>
      <c r="CE3162" s="1"/>
      <c r="CF3162" s="1"/>
      <c r="CG3162" s="1"/>
      <c r="CH3162" s="1"/>
      <c r="CI3162" s="1"/>
      <c r="CJ3162" s="1"/>
      <c r="CK3162" s="1"/>
      <c r="CL3162" s="1"/>
      <c r="CM3162" s="1"/>
      <c r="CN3162" s="1"/>
      <c r="CO3162" s="1"/>
      <c r="CP3162" s="1"/>
      <c r="CQ3162" s="1"/>
      <c r="CR3162" s="1"/>
      <c r="CS3162" s="1"/>
      <c r="CT3162" s="1"/>
      <c r="CU3162" s="1"/>
      <c r="CV3162" s="1"/>
      <c r="CW3162" s="1"/>
      <c r="CX3162" s="1"/>
      <c r="CY3162" s="1"/>
      <c r="CZ3162" s="1"/>
      <c r="DA3162" s="1"/>
      <c r="DB3162" s="1"/>
      <c r="DC3162" s="1"/>
      <c r="DD3162" s="1"/>
      <c r="DE3162" s="1"/>
      <c r="DF3162" s="1"/>
      <c r="DG3162" s="1"/>
      <c r="DH3162" s="1"/>
      <c r="DI3162" s="1"/>
      <c r="DJ3162" s="1"/>
      <c r="DK3162" s="1"/>
      <c r="DL3162" s="1"/>
      <c r="DM3162" s="1"/>
      <c r="DN3162" s="1"/>
      <c r="DO3162" s="1"/>
      <c r="DP3162" s="1"/>
      <c r="DQ3162" s="1"/>
      <c r="DR3162" s="1"/>
      <c r="DS3162" s="1"/>
      <c r="DT3162" s="1"/>
      <c r="DU3162" s="1"/>
      <c r="DV3162" s="1"/>
      <c r="DW3162" s="1"/>
      <c r="DX3162" s="1"/>
      <c r="DY3162" s="1"/>
      <c r="DZ3162" s="1"/>
      <c r="EA3162" s="1"/>
      <c r="EB3162" s="1"/>
      <c r="EC3162" s="1"/>
      <c r="ED3162" s="1"/>
      <c r="EE3162" s="1"/>
      <c r="EF3162" s="1"/>
      <c r="EG3162" s="1"/>
      <c r="EH3162" s="1"/>
      <c r="EI3162" s="1"/>
      <c r="EJ3162" s="1"/>
      <c r="EK3162" s="1"/>
      <c r="EL3162" s="1"/>
      <c r="EM3162" s="1"/>
      <c r="EN3162" s="1"/>
      <c r="EO3162" s="1"/>
      <c r="EP3162" s="1"/>
      <c r="EQ3162" s="1"/>
      <c r="ER3162" s="1"/>
      <c r="ES3162" s="1"/>
      <c r="ET3162" s="1"/>
      <c r="EU3162" s="1"/>
      <c r="EV3162" s="1"/>
      <c r="EW3162" s="1"/>
      <c r="EX3162" s="1"/>
      <c r="EY3162" s="1"/>
      <c r="EZ3162" s="1"/>
      <c r="FA3162" s="1"/>
      <c r="FB3162" s="1"/>
      <c r="FC3162" s="1"/>
      <c r="FD3162" s="1"/>
      <c r="FE3162" s="1"/>
      <c r="FF3162" s="1"/>
      <c r="FG3162" s="1"/>
      <c r="FH3162" s="1"/>
      <c r="FI3162" s="1"/>
      <c r="FJ3162" s="1"/>
      <c r="FK3162" s="1"/>
      <c r="FL3162" s="1"/>
    </row>
    <row r="3163" spans="1:168" s="17" customFormat="1" ht="12" customHeight="1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  <c r="BZ3163" s="1"/>
      <c r="CA3163" s="1"/>
      <c r="CB3163" s="1"/>
      <c r="CC3163" s="1"/>
      <c r="CD3163" s="1"/>
      <c r="CE3163" s="1"/>
      <c r="CF3163" s="1"/>
      <c r="CG3163" s="1"/>
      <c r="CH3163" s="1"/>
      <c r="CI3163" s="1"/>
      <c r="CJ3163" s="1"/>
      <c r="CK3163" s="1"/>
      <c r="CL3163" s="1"/>
      <c r="CM3163" s="1"/>
      <c r="CN3163" s="1"/>
      <c r="CO3163" s="1"/>
      <c r="CP3163" s="1"/>
      <c r="CQ3163" s="1"/>
      <c r="CR3163" s="1"/>
      <c r="CS3163" s="1"/>
      <c r="CT3163" s="1"/>
      <c r="CU3163" s="1"/>
      <c r="CV3163" s="1"/>
      <c r="CW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/>
      <c r="DK3163" s="1"/>
      <c r="DL3163" s="1"/>
      <c r="DM3163" s="1"/>
      <c r="DN3163" s="1"/>
      <c r="DO3163" s="1"/>
      <c r="DP3163" s="1"/>
      <c r="DQ3163" s="1"/>
      <c r="DR3163" s="1"/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/>
      <c r="EG3163" s="1"/>
      <c r="EH3163" s="1"/>
      <c r="EI3163" s="1"/>
      <c r="EJ3163" s="1"/>
      <c r="EK3163" s="1"/>
      <c r="EL3163" s="1"/>
      <c r="EM3163" s="1"/>
      <c r="EN3163" s="1"/>
      <c r="EO3163" s="1"/>
      <c r="EP3163" s="1"/>
      <c r="EQ3163" s="1"/>
      <c r="ER3163" s="1"/>
      <c r="ES3163" s="1"/>
      <c r="ET3163" s="1"/>
      <c r="EU3163" s="1"/>
      <c r="EV3163" s="1"/>
      <c r="EW3163" s="1"/>
      <c r="EX3163" s="1"/>
      <c r="EY3163" s="1"/>
      <c r="EZ3163" s="1"/>
      <c r="FA3163" s="1"/>
      <c r="FB3163" s="1"/>
      <c r="FC3163" s="1"/>
      <c r="FD3163" s="1"/>
      <c r="FE3163" s="1"/>
      <c r="FF3163" s="1"/>
      <c r="FG3163" s="1"/>
      <c r="FH3163" s="1"/>
      <c r="FI3163" s="1"/>
      <c r="FJ3163" s="1"/>
      <c r="FK3163" s="1"/>
      <c r="FL3163" s="1"/>
    </row>
    <row r="3164" spans="1:168" s="17" customFormat="1" ht="12" customHeight="1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  <c r="BZ3164" s="1"/>
      <c r="CA3164" s="1"/>
      <c r="CB3164" s="1"/>
      <c r="CC3164" s="1"/>
      <c r="CD3164" s="1"/>
      <c r="CE3164" s="1"/>
      <c r="CF3164" s="1"/>
      <c r="CG3164" s="1"/>
      <c r="CH3164" s="1"/>
      <c r="CI3164" s="1"/>
      <c r="CJ3164" s="1"/>
      <c r="CK3164" s="1"/>
      <c r="CL3164" s="1"/>
      <c r="CM3164" s="1"/>
      <c r="CN3164" s="1"/>
      <c r="CO3164" s="1"/>
      <c r="CP3164" s="1"/>
      <c r="CQ3164" s="1"/>
      <c r="CR3164" s="1"/>
      <c r="CS3164" s="1"/>
      <c r="CT3164" s="1"/>
      <c r="CU3164" s="1"/>
      <c r="CV3164" s="1"/>
      <c r="CW3164" s="1"/>
      <c r="CX3164" s="1"/>
      <c r="CY3164" s="1"/>
      <c r="CZ3164" s="1"/>
      <c r="DA3164" s="1"/>
      <c r="DB3164" s="1"/>
      <c r="DC3164" s="1"/>
      <c r="DD3164" s="1"/>
      <c r="DE3164" s="1"/>
      <c r="DF3164" s="1"/>
      <c r="DG3164" s="1"/>
      <c r="DH3164" s="1"/>
      <c r="DI3164" s="1"/>
      <c r="DJ3164" s="1"/>
      <c r="DK3164" s="1"/>
      <c r="DL3164" s="1"/>
      <c r="DM3164" s="1"/>
      <c r="DN3164" s="1"/>
      <c r="DO3164" s="1"/>
      <c r="DP3164" s="1"/>
      <c r="DQ3164" s="1"/>
      <c r="DR3164" s="1"/>
      <c r="DS3164" s="1"/>
      <c r="DT3164" s="1"/>
      <c r="DU3164" s="1"/>
      <c r="DV3164" s="1"/>
      <c r="DW3164" s="1"/>
      <c r="DX3164" s="1"/>
      <c r="DY3164" s="1"/>
      <c r="DZ3164" s="1"/>
      <c r="EA3164" s="1"/>
      <c r="EB3164" s="1"/>
      <c r="EC3164" s="1"/>
      <c r="ED3164" s="1"/>
      <c r="EE3164" s="1"/>
      <c r="EF3164" s="1"/>
      <c r="EG3164" s="1"/>
      <c r="EH3164" s="1"/>
      <c r="EI3164" s="1"/>
      <c r="EJ3164" s="1"/>
      <c r="EK3164" s="1"/>
      <c r="EL3164" s="1"/>
      <c r="EM3164" s="1"/>
      <c r="EN3164" s="1"/>
      <c r="EO3164" s="1"/>
      <c r="EP3164" s="1"/>
      <c r="EQ3164" s="1"/>
      <c r="ER3164" s="1"/>
      <c r="ES3164" s="1"/>
      <c r="ET3164" s="1"/>
      <c r="EU3164" s="1"/>
      <c r="EV3164" s="1"/>
      <c r="EW3164" s="1"/>
      <c r="EX3164" s="1"/>
      <c r="EY3164" s="1"/>
      <c r="EZ3164" s="1"/>
      <c r="FA3164" s="1"/>
      <c r="FB3164" s="1"/>
      <c r="FC3164" s="1"/>
      <c r="FD3164" s="1"/>
      <c r="FE3164" s="1"/>
      <c r="FF3164" s="1"/>
      <c r="FG3164" s="1"/>
      <c r="FH3164" s="1"/>
      <c r="FI3164" s="1"/>
      <c r="FJ3164" s="1"/>
      <c r="FK3164" s="1"/>
      <c r="FL3164" s="1"/>
    </row>
    <row r="3165" spans="1:168" s="17" customFormat="1" ht="12" customHeight="1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  <c r="BZ3165" s="1"/>
      <c r="CA3165" s="1"/>
      <c r="CB3165" s="1"/>
      <c r="CC3165" s="1"/>
      <c r="CD3165" s="1"/>
      <c r="CE3165" s="1"/>
      <c r="CF3165" s="1"/>
      <c r="CG3165" s="1"/>
      <c r="CH3165" s="1"/>
      <c r="CI3165" s="1"/>
      <c r="CJ3165" s="1"/>
      <c r="CK3165" s="1"/>
      <c r="CL3165" s="1"/>
      <c r="CM3165" s="1"/>
      <c r="CN3165" s="1"/>
      <c r="CO3165" s="1"/>
      <c r="CP3165" s="1"/>
      <c r="CQ3165" s="1"/>
      <c r="CR3165" s="1"/>
      <c r="CS3165" s="1"/>
      <c r="CT3165" s="1"/>
      <c r="CU3165" s="1"/>
      <c r="CV3165" s="1"/>
      <c r="CW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/>
      <c r="DK3165" s="1"/>
      <c r="DL3165" s="1"/>
      <c r="DM3165" s="1"/>
      <c r="DN3165" s="1"/>
      <c r="DO3165" s="1"/>
      <c r="DP3165" s="1"/>
      <c r="DQ3165" s="1"/>
      <c r="DR3165" s="1"/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/>
      <c r="EG3165" s="1"/>
      <c r="EH3165" s="1"/>
      <c r="EI3165" s="1"/>
      <c r="EJ3165" s="1"/>
      <c r="EK3165" s="1"/>
      <c r="EL3165" s="1"/>
      <c r="EM3165" s="1"/>
      <c r="EN3165" s="1"/>
      <c r="EO3165" s="1"/>
      <c r="EP3165" s="1"/>
      <c r="EQ3165" s="1"/>
      <c r="ER3165" s="1"/>
      <c r="ES3165" s="1"/>
      <c r="ET3165" s="1"/>
      <c r="EU3165" s="1"/>
      <c r="EV3165" s="1"/>
      <c r="EW3165" s="1"/>
      <c r="EX3165" s="1"/>
      <c r="EY3165" s="1"/>
      <c r="EZ3165" s="1"/>
      <c r="FA3165" s="1"/>
      <c r="FB3165" s="1"/>
      <c r="FC3165" s="1"/>
      <c r="FD3165" s="1"/>
      <c r="FE3165" s="1"/>
      <c r="FF3165" s="1"/>
      <c r="FG3165" s="1"/>
      <c r="FH3165" s="1"/>
      <c r="FI3165" s="1"/>
      <c r="FJ3165" s="1"/>
      <c r="FK3165" s="1"/>
      <c r="FL3165" s="1"/>
    </row>
    <row r="3166" spans="1:168" s="17" customFormat="1" ht="12" customHeight="1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  <c r="BZ3166" s="1"/>
      <c r="CA3166" s="1"/>
      <c r="CB3166" s="1"/>
      <c r="CC3166" s="1"/>
      <c r="CD3166" s="1"/>
      <c r="CE3166" s="1"/>
      <c r="CF3166" s="1"/>
      <c r="CG3166" s="1"/>
      <c r="CH3166" s="1"/>
      <c r="CI3166" s="1"/>
      <c r="CJ3166" s="1"/>
      <c r="CK3166" s="1"/>
      <c r="CL3166" s="1"/>
      <c r="CM3166" s="1"/>
      <c r="CN3166" s="1"/>
      <c r="CO3166" s="1"/>
      <c r="CP3166" s="1"/>
      <c r="CQ3166" s="1"/>
      <c r="CR3166" s="1"/>
      <c r="CS3166" s="1"/>
      <c r="CT3166" s="1"/>
      <c r="CU3166" s="1"/>
      <c r="CV3166" s="1"/>
      <c r="CW3166" s="1"/>
      <c r="CX3166" s="1"/>
      <c r="CY3166" s="1"/>
      <c r="CZ3166" s="1"/>
      <c r="DA3166" s="1"/>
      <c r="DB3166" s="1"/>
      <c r="DC3166" s="1"/>
      <c r="DD3166" s="1"/>
      <c r="DE3166" s="1"/>
      <c r="DF3166" s="1"/>
      <c r="DG3166" s="1"/>
      <c r="DH3166" s="1"/>
      <c r="DI3166" s="1"/>
      <c r="DJ3166" s="1"/>
      <c r="DK3166" s="1"/>
      <c r="DL3166" s="1"/>
      <c r="DM3166" s="1"/>
      <c r="DN3166" s="1"/>
      <c r="DO3166" s="1"/>
      <c r="DP3166" s="1"/>
      <c r="DQ3166" s="1"/>
      <c r="DR3166" s="1"/>
      <c r="DS3166" s="1"/>
      <c r="DT3166" s="1"/>
      <c r="DU3166" s="1"/>
      <c r="DV3166" s="1"/>
      <c r="DW3166" s="1"/>
      <c r="DX3166" s="1"/>
      <c r="DY3166" s="1"/>
      <c r="DZ3166" s="1"/>
      <c r="EA3166" s="1"/>
      <c r="EB3166" s="1"/>
      <c r="EC3166" s="1"/>
      <c r="ED3166" s="1"/>
      <c r="EE3166" s="1"/>
      <c r="EF3166" s="1"/>
      <c r="EG3166" s="1"/>
      <c r="EH3166" s="1"/>
      <c r="EI3166" s="1"/>
      <c r="EJ3166" s="1"/>
      <c r="EK3166" s="1"/>
      <c r="EL3166" s="1"/>
      <c r="EM3166" s="1"/>
      <c r="EN3166" s="1"/>
      <c r="EO3166" s="1"/>
      <c r="EP3166" s="1"/>
      <c r="EQ3166" s="1"/>
      <c r="ER3166" s="1"/>
      <c r="ES3166" s="1"/>
      <c r="ET3166" s="1"/>
      <c r="EU3166" s="1"/>
      <c r="EV3166" s="1"/>
      <c r="EW3166" s="1"/>
      <c r="EX3166" s="1"/>
      <c r="EY3166" s="1"/>
      <c r="EZ3166" s="1"/>
      <c r="FA3166" s="1"/>
      <c r="FB3166" s="1"/>
      <c r="FC3166" s="1"/>
      <c r="FD3166" s="1"/>
      <c r="FE3166" s="1"/>
      <c r="FF3166" s="1"/>
      <c r="FG3166" s="1"/>
      <c r="FH3166" s="1"/>
      <c r="FI3166" s="1"/>
      <c r="FJ3166" s="1"/>
      <c r="FK3166" s="1"/>
      <c r="FL3166" s="1"/>
    </row>
    <row r="3167" spans="1:168" s="17" customFormat="1" ht="12" customHeight="1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  <c r="BZ3167" s="1"/>
      <c r="CA3167" s="1"/>
      <c r="CB3167" s="1"/>
      <c r="CC3167" s="1"/>
      <c r="CD3167" s="1"/>
      <c r="CE3167" s="1"/>
      <c r="CF3167" s="1"/>
      <c r="CG3167" s="1"/>
      <c r="CH3167" s="1"/>
      <c r="CI3167" s="1"/>
      <c r="CJ3167" s="1"/>
      <c r="CK3167" s="1"/>
      <c r="CL3167" s="1"/>
      <c r="CM3167" s="1"/>
      <c r="CN3167" s="1"/>
      <c r="CO3167" s="1"/>
      <c r="CP3167" s="1"/>
      <c r="CQ3167" s="1"/>
      <c r="CR3167" s="1"/>
      <c r="CS3167" s="1"/>
      <c r="CT3167" s="1"/>
      <c r="CU3167" s="1"/>
      <c r="CV3167" s="1"/>
      <c r="CW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/>
      <c r="DK3167" s="1"/>
      <c r="DL3167" s="1"/>
      <c r="DM3167" s="1"/>
      <c r="DN3167" s="1"/>
      <c r="DO3167" s="1"/>
      <c r="DP3167" s="1"/>
      <c r="DQ3167" s="1"/>
      <c r="DR3167" s="1"/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/>
      <c r="EG3167" s="1"/>
      <c r="EH3167" s="1"/>
      <c r="EI3167" s="1"/>
      <c r="EJ3167" s="1"/>
      <c r="EK3167" s="1"/>
      <c r="EL3167" s="1"/>
      <c r="EM3167" s="1"/>
      <c r="EN3167" s="1"/>
      <c r="EO3167" s="1"/>
      <c r="EP3167" s="1"/>
      <c r="EQ3167" s="1"/>
      <c r="ER3167" s="1"/>
      <c r="ES3167" s="1"/>
      <c r="ET3167" s="1"/>
      <c r="EU3167" s="1"/>
      <c r="EV3167" s="1"/>
      <c r="EW3167" s="1"/>
      <c r="EX3167" s="1"/>
      <c r="EY3167" s="1"/>
      <c r="EZ3167" s="1"/>
      <c r="FA3167" s="1"/>
      <c r="FB3167" s="1"/>
      <c r="FC3167" s="1"/>
      <c r="FD3167" s="1"/>
      <c r="FE3167" s="1"/>
      <c r="FF3167" s="1"/>
      <c r="FG3167" s="1"/>
      <c r="FH3167" s="1"/>
      <c r="FI3167" s="1"/>
      <c r="FJ3167" s="1"/>
      <c r="FK3167" s="1"/>
      <c r="FL3167" s="1"/>
    </row>
    <row r="3168" spans="1:168" s="17" customFormat="1" ht="12" customHeight="1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  <c r="BZ3168" s="1"/>
      <c r="CA3168" s="1"/>
      <c r="CB3168" s="1"/>
      <c r="CC3168" s="1"/>
      <c r="CD3168" s="1"/>
      <c r="CE3168" s="1"/>
      <c r="CF3168" s="1"/>
      <c r="CG3168" s="1"/>
      <c r="CH3168" s="1"/>
      <c r="CI3168" s="1"/>
      <c r="CJ3168" s="1"/>
      <c r="CK3168" s="1"/>
      <c r="CL3168" s="1"/>
      <c r="CM3168" s="1"/>
      <c r="CN3168" s="1"/>
      <c r="CO3168" s="1"/>
      <c r="CP3168" s="1"/>
      <c r="CQ3168" s="1"/>
      <c r="CR3168" s="1"/>
      <c r="CS3168" s="1"/>
      <c r="CT3168" s="1"/>
      <c r="CU3168" s="1"/>
      <c r="CV3168" s="1"/>
      <c r="CW3168" s="1"/>
      <c r="CX3168" s="1"/>
      <c r="CY3168" s="1"/>
      <c r="CZ3168" s="1"/>
      <c r="DA3168" s="1"/>
      <c r="DB3168" s="1"/>
      <c r="DC3168" s="1"/>
      <c r="DD3168" s="1"/>
      <c r="DE3168" s="1"/>
      <c r="DF3168" s="1"/>
      <c r="DG3168" s="1"/>
      <c r="DH3168" s="1"/>
      <c r="DI3168" s="1"/>
      <c r="DJ3168" s="1"/>
      <c r="DK3168" s="1"/>
      <c r="DL3168" s="1"/>
      <c r="DM3168" s="1"/>
      <c r="DN3168" s="1"/>
      <c r="DO3168" s="1"/>
      <c r="DP3168" s="1"/>
      <c r="DQ3168" s="1"/>
      <c r="DR3168" s="1"/>
      <c r="DS3168" s="1"/>
      <c r="DT3168" s="1"/>
      <c r="DU3168" s="1"/>
      <c r="DV3168" s="1"/>
      <c r="DW3168" s="1"/>
      <c r="DX3168" s="1"/>
      <c r="DY3168" s="1"/>
      <c r="DZ3168" s="1"/>
      <c r="EA3168" s="1"/>
      <c r="EB3168" s="1"/>
      <c r="EC3168" s="1"/>
      <c r="ED3168" s="1"/>
      <c r="EE3168" s="1"/>
      <c r="EF3168" s="1"/>
      <c r="EG3168" s="1"/>
      <c r="EH3168" s="1"/>
      <c r="EI3168" s="1"/>
      <c r="EJ3168" s="1"/>
      <c r="EK3168" s="1"/>
      <c r="EL3168" s="1"/>
      <c r="EM3168" s="1"/>
      <c r="EN3168" s="1"/>
      <c r="EO3168" s="1"/>
      <c r="EP3168" s="1"/>
      <c r="EQ3168" s="1"/>
      <c r="ER3168" s="1"/>
      <c r="ES3168" s="1"/>
      <c r="ET3168" s="1"/>
      <c r="EU3168" s="1"/>
      <c r="EV3168" s="1"/>
      <c r="EW3168" s="1"/>
      <c r="EX3168" s="1"/>
      <c r="EY3168" s="1"/>
      <c r="EZ3168" s="1"/>
      <c r="FA3168" s="1"/>
      <c r="FB3168" s="1"/>
      <c r="FC3168" s="1"/>
      <c r="FD3168" s="1"/>
      <c r="FE3168" s="1"/>
      <c r="FF3168" s="1"/>
      <c r="FG3168" s="1"/>
      <c r="FH3168" s="1"/>
      <c r="FI3168" s="1"/>
      <c r="FJ3168" s="1"/>
      <c r="FK3168" s="1"/>
      <c r="FL3168" s="1"/>
    </row>
    <row r="3169" spans="1:168" s="17" customFormat="1" ht="12" customHeight="1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  <c r="BZ3169" s="1"/>
      <c r="CA3169" s="1"/>
      <c r="CB3169" s="1"/>
      <c r="CC3169" s="1"/>
      <c r="CD3169" s="1"/>
      <c r="CE3169" s="1"/>
      <c r="CF3169" s="1"/>
      <c r="CG3169" s="1"/>
      <c r="CH3169" s="1"/>
      <c r="CI3169" s="1"/>
      <c r="CJ3169" s="1"/>
      <c r="CK3169" s="1"/>
      <c r="CL3169" s="1"/>
      <c r="CM3169" s="1"/>
      <c r="CN3169" s="1"/>
      <c r="CO3169" s="1"/>
      <c r="CP3169" s="1"/>
      <c r="CQ3169" s="1"/>
      <c r="CR3169" s="1"/>
      <c r="CS3169" s="1"/>
      <c r="CT3169" s="1"/>
      <c r="CU3169" s="1"/>
      <c r="CV3169" s="1"/>
      <c r="CW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/>
      <c r="DK3169" s="1"/>
      <c r="DL3169" s="1"/>
      <c r="DM3169" s="1"/>
      <c r="DN3169" s="1"/>
      <c r="DO3169" s="1"/>
      <c r="DP3169" s="1"/>
      <c r="DQ3169" s="1"/>
      <c r="DR3169" s="1"/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/>
      <c r="EG3169" s="1"/>
      <c r="EH3169" s="1"/>
      <c r="EI3169" s="1"/>
      <c r="EJ3169" s="1"/>
      <c r="EK3169" s="1"/>
      <c r="EL3169" s="1"/>
      <c r="EM3169" s="1"/>
      <c r="EN3169" s="1"/>
      <c r="EO3169" s="1"/>
      <c r="EP3169" s="1"/>
      <c r="EQ3169" s="1"/>
      <c r="ER3169" s="1"/>
      <c r="ES3169" s="1"/>
      <c r="ET3169" s="1"/>
      <c r="EU3169" s="1"/>
      <c r="EV3169" s="1"/>
      <c r="EW3169" s="1"/>
      <c r="EX3169" s="1"/>
      <c r="EY3169" s="1"/>
      <c r="EZ3169" s="1"/>
      <c r="FA3169" s="1"/>
      <c r="FB3169" s="1"/>
      <c r="FC3169" s="1"/>
      <c r="FD3169" s="1"/>
      <c r="FE3169" s="1"/>
      <c r="FF3169" s="1"/>
      <c r="FG3169" s="1"/>
      <c r="FH3169" s="1"/>
      <c r="FI3169" s="1"/>
      <c r="FJ3169" s="1"/>
      <c r="FK3169" s="1"/>
      <c r="FL3169" s="1"/>
    </row>
  </sheetData>
  <conditionalFormatting sqref="X2:Z5 C2:C5 D1:W5 AA1:BA5 A1:B5 A6:A107 A109:A131 A132:BA65304 BB1:DS1048576">
    <cfRule type="expression" dxfId="57" priority="247" stopIfTrue="1">
      <formula>"*br01*"</formula>
    </cfRule>
  </conditionalFormatting>
  <conditionalFormatting sqref="A34 A39 B134:BA134 A26 B139:BA185">
    <cfRule type="cellIs" dxfId="56" priority="246" stopIfTrue="1" operator="lessThan">
      <formula>0</formula>
    </cfRule>
  </conditionalFormatting>
  <conditionalFormatting sqref="AD6:BA8 B6:Q8 W7:AC8 W6:Z6 AB6:AC6 B10:Q12 S10:BA12 B15:BA20 B22:BA23 B25:BA25 B30:BA33">
    <cfRule type="expression" dxfId="55" priority="47" stopIfTrue="1">
      <formula>"*br01*"</formula>
    </cfRule>
  </conditionalFormatting>
  <conditionalFormatting sqref="B30:BA33">
    <cfRule type="cellIs" dxfId="54" priority="46" stopIfTrue="1" operator="lessThan">
      <formula>0</formula>
    </cfRule>
  </conditionalFormatting>
  <conditionalFormatting sqref="R6:V8">
    <cfRule type="expression" dxfId="53" priority="45" stopIfTrue="1">
      <formula>"*br01*"</formula>
    </cfRule>
  </conditionalFormatting>
  <conditionalFormatting sqref="AA6">
    <cfRule type="expression" dxfId="52" priority="44" stopIfTrue="1">
      <formula>"*br01*"</formula>
    </cfRule>
  </conditionalFormatting>
  <conditionalFormatting sqref="B9:BA9">
    <cfRule type="expression" dxfId="51" priority="43" stopIfTrue="1">
      <formula>"*br01*"</formula>
    </cfRule>
  </conditionalFormatting>
  <conditionalFormatting sqref="R10:R12">
    <cfRule type="expression" dxfId="50" priority="42" stopIfTrue="1">
      <formula>"*br01*"</formula>
    </cfRule>
  </conditionalFormatting>
  <conditionalFormatting sqref="B13:BA14">
    <cfRule type="expression" dxfId="49" priority="41" stopIfTrue="1">
      <formula>"*br01*"</formula>
    </cfRule>
  </conditionalFormatting>
  <conditionalFormatting sqref="B21:BA21">
    <cfRule type="expression" dxfId="48" priority="40" stopIfTrue="1">
      <formula>"*br01*"</formula>
    </cfRule>
  </conditionalFormatting>
  <conditionalFormatting sqref="B24:BA24">
    <cfRule type="expression" dxfId="47" priority="39" stopIfTrue="1">
      <formula>"*br01*"</formula>
    </cfRule>
  </conditionalFormatting>
  <conditionalFormatting sqref="D111">
    <cfRule type="cellIs" dxfId="46" priority="5" stopIfTrue="1" operator="lessThan">
      <formula>0</formula>
    </cfRule>
  </conditionalFormatting>
  <conditionalFormatting sqref="AD26:BA26 AD27:AZ27 AD28:BA29 B26:AC29">
    <cfRule type="expression" dxfId="45" priority="38" stopIfTrue="1">
      <formula>"*br01*"</formula>
    </cfRule>
  </conditionalFormatting>
  <conditionalFormatting sqref="B27:AZ27 B26:BA26 B28:BA29">
    <cfRule type="cellIs" dxfId="44" priority="37" stopIfTrue="1" operator="lessThan">
      <formula>0</formula>
    </cfRule>
  </conditionalFormatting>
  <conditionalFormatting sqref="BA27">
    <cfRule type="expression" dxfId="43" priority="36" stopIfTrue="1">
      <formula>"*br01*"</formula>
    </cfRule>
  </conditionalFormatting>
  <conditionalFormatting sqref="BA27">
    <cfRule type="cellIs" dxfId="42" priority="35" stopIfTrue="1" operator="lessThan">
      <formula>0</formula>
    </cfRule>
  </conditionalFormatting>
  <conditionalFormatting sqref="B34:BA52">
    <cfRule type="expression" dxfId="41" priority="34" stopIfTrue="1">
      <formula>"*br01*"</formula>
    </cfRule>
  </conditionalFormatting>
  <conditionalFormatting sqref="B34:BA51">
    <cfRule type="cellIs" dxfId="40" priority="33" stopIfTrue="1" operator="lessThan">
      <formula>0</formula>
    </cfRule>
  </conditionalFormatting>
  <conditionalFormatting sqref="X55:Z84 AC112:BA130 AC110:AD110 AF110:AG110 AC109:BA109 AC108:AF108 AI108:AZ108 AC111:AG111 AI110:AZ110 AI111:AY111 BA111 B112:R130 B111:C111 E111:Q111 B109:R109 B108:C108 E108:R108 B63:W84 B88:Z107 B54:B62 AA60:AO60 AQ60:BA60 B85:BA87 AC88:BA107 S108:Z130 AA88:AB130 AA61:BA84 C55:W62 E53:BA53 AA55:BA59 C54:BA54 B110:Q110">
    <cfRule type="expression" dxfId="39" priority="32" stopIfTrue="1">
      <formula>"*br01*"</formula>
    </cfRule>
  </conditionalFormatting>
  <conditionalFormatting sqref="B122:BA124 B127:BA130 B112:BA120 B110:Q110 AF110:AG110 B109:BA109 B108:C108 AI108:AZ108 B111:C111 AI110:AZ110 AI111:AY111 BA111 S111:AG111 E111:Q111 E108:AF108 B61:BA61 B60:AO60 AQ60:BA60 B63:BA84 B88:BA107 B54:BA59 S110:AD110">
    <cfRule type="cellIs" dxfId="38" priority="31" stopIfTrue="1" operator="lessThan">
      <formula>0</formula>
    </cfRule>
  </conditionalFormatting>
  <conditionalFormatting sqref="AE110">
    <cfRule type="expression" dxfId="37" priority="30" stopIfTrue="1">
      <formula>"*br01*"</formula>
    </cfRule>
  </conditionalFormatting>
  <conditionalFormatting sqref="AE110">
    <cfRule type="cellIs" dxfId="36" priority="29" stopIfTrue="1" operator="lessThan">
      <formula>0</formula>
    </cfRule>
  </conditionalFormatting>
  <conditionalFormatting sqref="AG108">
    <cfRule type="expression" dxfId="35" priority="28" stopIfTrue="1">
      <formula>"*br01*"</formula>
    </cfRule>
  </conditionalFormatting>
  <conditionalFormatting sqref="AG108">
    <cfRule type="cellIs" dxfId="34" priority="27" stopIfTrue="1" operator="lessThan">
      <formula>0</formula>
    </cfRule>
  </conditionalFormatting>
  <conditionalFormatting sqref="AH111">
    <cfRule type="expression" dxfId="33" priority="26" stopIfTrue="1">
      <formula>"*br01*"</formula>
    </cfRule>
  </conditionalFormatting>
  <conditionalFormatting sqref="AH111">
    <cfRule type="cellIs" dxfId="32" priority="25" stopIfTrue="1" operator="lessThan">
      <formula>0</formula>
    </cfRule>
  </conditionalFormatting>
  <conditionalFormatting sqref="AH110">
    <cfRule type="expression" dxfId="31" priority="24" stopIfTrue="1">
      <formula>"*br01*"</formula>
    </cfRule>
  </conditionalFormatting>
  <conditionalFormatting sqref="AH110">
    <cfRule type="cellIs" dxfId="30" priority="23" stopIfTrue="1" operator="lessThan">
      <formula>0</formula>
    </cfRule>
  </conditionalFormatting>
  <conditionalFormatting sqref="AH108">
    <cfRule type="expression" dxfId="29" priority="22" stopIfTrue="1">
      <formula>"*br01*"</formula>
    </cfRule>
  </conditionalFormatting>
  <conditionalFormatting sqref="AH108">
    <cfRule type="cellIs" dxfId="28" priority="21" stopIfTrue="1" operator="lessThan">
      <formula>0</formula>
    </cfRule>
  </conditionalFormatting>
  <conditionalFormatting sqref="AZ111">
    <cfRule type="expression" dxfId="27" priority="20" stopIfTrue="1">
      <formula>"*br01*"</formula>
    </cfRule>
  </conditionalFormatting>
  <conditionalFormatting sqref="AZ111">
    <cfRule type="cellIs" dxfId="26" priority="19" stopIfTrue="1" operator="lessThan">
      <formula>0</formula>
    </cfRule>
  </conditionalFormatting>
  <conditionalFormatting sqref="BA108">
    <cfRule type="expression" dxfId="25" priority="18" stopIfTrue="1">
      <formula>"*br01*"</formula>
    </cfRule>
  </conditionalFormatting>
  <conditionalFormatting sqref="BA108">
    <cfRule type="cellIs" dxfId="24" priority="17" stopIfTrue="1" operator="lessThan">
      <formula>0</formula>
    </cfRule>
  </conditionalFormatting>
  <conditionalFormatting sqref="R111">
    <cfRule type="expression" dxfId="23" priority="16" stopIfTrue="1">
      <formula>"*br01*"</formula>
    </cfRule>
  </conditionalFormatting>
  <conditionalFormatting sqref="R111">
    <cfRule type="cellIs" dxfId="22" priority="15" stopIfTrue="1" operator="lessThan">
      <formula>0</formula>
    </cfRule>
  </conditionalFormatting>
  <conditionalFormatting sqref="D108">
    <cfRule type="expression" dxfId="21" priority="14" stopIfTrue="1">
      <formula>"*br01*"</formula>
    </cfRule>
  </conditionalFormatting>
  <conditionalFormatting sqref="D108">
    <cfRule type="cellIs" dxfId="20" priority="13" stopIfTrue="1" operator="lessThan">
      <formula>0</formula>
    </cfRule>
  </conditionalFormatting>
  <conditionalFormatting sqref="BA110">
    <cfRule type="expression" dxfId="19" priority="12" stopIfTrue="1">
      <formula>"*br01*"</formula>
    </cfRule>
  </conditionalFormatting>
  <conditionalFormatting sqref="BA110">
    <cfRule type="cellIs" dxfId="18" priority="11" stopIfTrue="1" operator="lessThan">
      <formula>0</formula>
    </cfRule>
  </conditionalFormatting>
  <conditionalFormatting sqref="AP60">
    <cfRule type="expression" dxfId="17" priority="10" stopIfTrue="1">
      <formula>"*br01*"</formula>
    </cfRule>
  </conditionalFormatting>
  <conditionalFormatting sqref="B131:BA131">
    <cfRule type="expression" dxfId="16" priority="9" stopIfTrue="1">
      <formula>"*br01*"</formula>
    </cfRule>
  </conditionalFormatting>
  <conditionalFormatting sqref="B131:BA131">
    <cfRule type="cellIs" dxfId="15" priority="8" stopIfTrue="1" operator="lessThan">
      <formula>0</formula>
    </cfRule>
  </conditionalFormatting>
  <conditionalFormatting sqref="B53:D53">
    <cfRule type="expression" dxfId="14" priority="7" stopIfTrue="1">
      <formula>"*br01*"</formula>
    </cfRule>
  </conditionalFormatting>
  <conditionalFormatting sqref="D111">
    <cfRule type="expression" dxfId="13" priority="6" stopIfTrue="1">
      <formula>"*br01*"</formula>
    </cfRule>
  </conditionalFormatting>
  <conditionalFormatting sqref="R110">
    <cfRule type="expression" dxfId="12" priority="4" stopIfTrue="1">
      <formula>"*br01*"</formula>
    </cfRule>
  </conditionalFormatting>
  <conditionalFormatting sqref="R110">
    <cfRule type="cellIs" dxfId="11" priority="3" stopIfTrue="1" operator="lessThan">
      <formula>0</formula>
    </cfRule>
  </conditionalFormatting>
  <printOptions verticalCentered="1"/>
  <pageMargins left="0.25" right="0.25" top="0.75" bottom="0.75" header="0.3" footer="0.3"/>
  <pageSetup paperSize="8" scale="68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50"/>
  <sheetViews>
    <sheetView workbookViewId="0">
      <selection activeCell="S13" sqref="S13"/>
    </sheetView>
  </sheetViews>
  <sheetFormatPr defaultRowHeight="15" x14ac:dyDescent="0.25"/>
  <cols>
    <col min="1" max="16384" width="9.140625" style="253"/>
  </cols>
  <sheetData>
    <row r="1" spans="1:29" ht="15.75" thickBot="1" x14ac:dyDescent="0.3">
      <c r="B1" s="2">
        <v>2019</v>
      </c>
      <c r="D1" s="2" t="s">
        <v>93</v>
      </c>
      <c r="E1" s="67"/>
      <c r="F1" s="67"/>
      <c r="G1" s="67"/>
      <c r="H1" s="67" t="s">
        <v>200</v>
      </c>
      <c r="I1" s="67" t="s">
        <v>201</v>
      </c>
    </row>
    <row r="2" spans="1:29" x14ac:dyDescent="0.25">
      <c r="A2" s="74" t="s">
        <v>5</v>
      </c>
      <c r="B2" s="75" t="s">
        <v>79</v>
      </c>
      <c r="C2" s="75" t="s">
        <v>80</v>
      </c>
      <c r="D2" s="75" t="s">
        <v>9</v>
      </c>
      <c r="E2" s="75" t="s">
        <v>9</v>
      </c>
      <c r="F2" s="75" t="s">
        <v>10</v>
      </c>
      <c r="G2" s="75" t="s">
        <v>81</v>
      </c>
      <c r="H2" s="75" t="s">
        <v>82</v>
      </c>
      <c r="I2" s="75" t="s">
        <v>83</v>
      </c>
      <c r="J2" s="75" t="s">
        <v>84</v>
      </c>
      <c r="K2" s="76" t="s">
        <v>41</v>
      </c>
      <c r="L2" s="75" t="s">
        <v>20</v>
      </c>
      <c r="M2" s="75" t="s">
        <v>21</v>
      </c>
      <c r="N2" s="75" t="s">
        <v>21</v>
      </c>
      <c r="O2" s="75" t="s">
        <v>85</v>
      </c>
      <c r="P2" s="75" t="s">
        <v>23</v>
      </c>
      <c r="Q2" s="75" t="s">
        <v>24</v>
      </c>
      <c r="R2" s="75" t="s">
        <v>86</v>
      </c>
      <c r="S2" s="75" t="s">
        <v>39</v>
      </c>
      <c r="T2" s="75" t="s">
        <v>32</v>
      </c>
      <c r="U2" s="75" t="s">
        <v>10</v>
      </c>
      <c r="V2" s="75" t="s">
        <v>87</v>
      </c>
      <c r="W2" s="75" t="s">
        <v>9</v>
      </c>
      <c r="X2" s="75" t="s">
        <v>30</v>
      </c>
      <c r="Y2" s="75" t="s">
        <v>88</v>
      </c>
      <c r="Z2" s="75" t="s">
        <v>40</v>
      </c>
      <c r="AA2" s="75" t="s">
        <v>84</v>
      </c>
      <c r="AB2" s="76" t="s">
        <v>41</v>
      </c>
      <c r="AC2" s="77"/>
    </row>
    <row r="3" spans="1:29" x14ac:dyDescent="0.25">
      <c r="A3" s="78"/>
      <c r="B3" s="79" t="s">
        <v>42</v>
      </c>
      <c r="C3" s="79" t="s">
        <v>96</v>
      </c>
      <c r="D3" s="79" t="s">
        <v>74</v>
      </c>
      <c r="E3" s="79" t="s">
        <v>75</v>
      </c>
      <c r="F3" s="79" t="s">
        <v>97</v>
      </c>
      <c r="G3" s="79" t="s">
        <v>50</v>
      </c>
      <c r="H3" s="79" t="s">
        <v>98</v>
      </c>
      <c r="I3" s="79" t="s">
        <v>99</v>
      </c>
      <c r="J3" s="79" t="s">
        <v>100</v>
      </c>
      <c r="K3" s="80" t="s">
        <v>101</v>
      </c>
      <c r="L3" s="79" t="s">
        <v>54</v>
      </c>
      <c r="M3" s="79" t="s">
        <v>54</v>
      </c>
      <c r="N3" s="79" t="s">
        <v>102</v>
      </c>
      <c r="O3" s="79" t="s">
        <v>76</v>
      </c>
      <c r="P3" s="79"/>
      <c r="Q3" s="79"/>
      <c r="R3" s="79" t="s">
        <v>77</v>
      </c>
      <c r="S3" s="79" t="s">
        <v>64</v>
      </c>
      <c r="T3" s="79" t="s">
        <v>103</v>
      </c>
      <c r="U3" s="79" t="s">
        <v>104</v>
      </c>
      <c r="V3" s="79" t="s">
        <v>64</v>
      </c>
      <c r="W3" s="79" t="s">
        <v>105</v>
      </c>
      <c r="X3" s="79" t="s">
        <v>106</v>
      </c>
      <c r="Y3" s="79" t="s">
        <v>107</v>
      </c>
      <c r="Z3" s="79" t="s">
        <v>107</v>
      </c>
      <c r="AA3" s="79" t="s">
        <v>103</v>
      </c>
      <c r="AB3" s="80" t="s">
        <v>78</v>
      </c>
      <c r="AC3" s="81" t="s">
        <v>41</v>
      </c>
    </row>
    <row r="4" spans="1:29" x14ac:dyDescent="0.25">
      <c r="A4" s="82" t="s">
        <v>108</v>
      </c>
      <c r="B4" s="83">
        <v>144302.78441699999</v>
      </c>
      <c r="C4" s="83">
        <v>44397.792756000003</v>
      </c>
      <c r="D4" s="83">
        <v>2162.3503188371242</v>
      </c>
      <c r="E4" s="83">
        <v>0</v>
      </c>
      <c r="F4" s="83">
        <v>0</v>
      </c>
      <c r="G4" s="83">
        <v>34217.426870082381</v>
      </c>
      <c r="H4" s="83">
        <v>25725.213945275322</v>
      </c>
      <c r="I4" s="83">
        <v>52861.009188576048</v>
      </c>
      <c r="J4" s="83">
        <v>22506.841283606991</v>
      </c>
      <c r="K4" s="84">
        <v>326173.41877937783</v>
      </c>
      <c r="L4" s="83">
        <v>0</v>
      </c>
      <c r="M4" s="83">
        <v>0</v>
      </c>
      <c r="N4" s="83">
        <v>0</v>
      </c>
      <c r="O4" s="83">
        <v>0</v>
      </c>
      <c r="P4" s="83">
        <v>0</v>
      </c>
      <c r="Q4" s="83">
        <v>0</v>
      </c>
      <c r="R4" s="83">
        <v>0</v>
      </c>
      <c r="S4" s="83">
        <v>0</v>
      </c>
      <c r="T4" s="83">
        <v>0</v>
      </c>
      <c r="U4" s="83">
        <v>296.98258043890002</v>
      </c>
      <c r="V4" s="83">
        <v>0</v>
      </c>
      <c r="W4" s="83">
        <v>0</v>
      </c>
      <c r="X4" s="83">
        <v>0</v>
      </c>
      <c r="Y4" s="83">
        <v>0</v>
      </c>
      <c r="Z4" s="83">
        <v>0</v>
      </c>
      <c r="AA4" s="83">
        <v>0</v>
      </c>
      <c r="AB4" s="84">
        <v>296.98258043890002</v>
      </c>
      <c r="AC4" s="85">
        <v>326470.40135981672</v>
      </c>
    </row>
    <row r="5" spans="1:29" x14ac:dyDescent="0.25">
      <c r="A5" s="86" t="s">
        <v>109</v>
      </c>
      <c r="B5" s="83">
        <v>8885.3968169999989</v>
      </c>
      <c r="C5" s="83">
        <v>8628.0832000000028</v>
      </c>
      <c r="D5" s="83">
        <v>4900.9929469695153</v>
      </c>
      <c r="E5" s="83">
        <v>7536.0122713729079</v>
      </c>
      <c r="F5" s="83">
        <v>3072.801732861999</v>
      </c>
      <c r="G5" s="83">
        <v>0</v>
      </c>
      <c r="H5" s="83">
        <v>0</v>
      </c>
      <c r="I5" s="83">
        <v>0</v>
      </c>
      <c r="J5" s="83">
        <v>0</v>
      </c>
      <c r="K5" s="87">
        <v>33023.286968204418</v>
      </c>
      <c r="L5" s="83">
        <v>0</v>
      </c>
      <c r="M5" s="83">
        <v>11030.584719999999</v>
      </c>
      <c r="N5" s="83">
        <v>53.781486000000001</v>
      </c>
      <c r="O5" s="83">
        <v>3763.3795080000004</v>
      </c>
      <c r="P5" s="83">
        <v>2172.3133509999998</v>
      </c>
      <c r="Q5" s="83">
        <v>6611.0053049999997</v>
      </c>
      <c r="R5" s="83">
        <v>853.03461000000004</v>
      </c>
      <c r="S5" s="83">
        <v>0</v>
      </c>
      <c r="T5" s="83">
        <v>901.66210575000002</v>
      </c>
      <c r="U5" s="83">
        <v>3269.4432075233999</v>
      </c>
      <c r="V5" s="83">
        <v>2163.4273218244862</v>
      </c>
      <c r="W5" s="83">
        <v>0</v>
      </c>
      <c r="X5" s="83">
        <v>767.35800000000006</v>
      </c>
      <c r="Y5" s="83">
        <v>2289.5007000000001</v>
      </c>
      <c r="Z5" s="83">
        <v>1142.0837959999999</v>
      </c>
      <c r="AA5" s="83">
        <v>0.13080769230769232</v>
      </c>
      <c r="AB5" s="87">
        <v>35017.704918790187</v>
      </c>
      <c r="AC5" s="88">
        <v>68040.991886994598</v>
      </c>
    </row>
    <row r="6" spans="1:29" x14ac:dyDescent="0.25">
      <c r="A6" s="86" t="s">
        <v>110</v>
      </c>
      <c r="B6" s="83">
        <v>-1718.3603249999999</v>
      </c>
      <c r="C6" s="83">
        <v>0</v>
      </c>
      <c r="D6" s="83">
        <v>41.208111137249624</v>
      </c>
      <c r="E6" s="83">
        <v>-29.6</v>
      </c>
      <c r="F6" s="83">
        <v>2510.1245071094991</v>
      </c>
      <c r="G6" s="83">
        <v>0</v>
      </c>
      <c r="H6" s="83">
        <v>0</v>
      </c>
      <c r="I6" s="83">
        <v>0</v>
      </c>
      <c r="J6" s="83">
        <v>0</v>
      </c>
      <c r="K6" s="87">
        <v>803.372293246749</v>
      </c>
      <c r="L6" s="83">
        <v>-14.256</v>
      </c>
      <c r="M6" s="83">
        <v>-176.10500800000003</v>
      </c>
      <c r="N6" s="83">
        <v>-34.677851999999987</v>
      </c>
      <c r="O6" s="83">
        <v>-275.09535200000005</v>
      </c>
      <c r="P6" s="83">
        <v>19.304544999999997</v>
      </c>
      <c r="Q6" s="83">
        <v>18.298799999999968</v>
      </c>
      <c r="R6" s="83">
        <v>-84.144030000000001</v>
      </c>
      <c r="S6" s="83">
        <v>0</v>
      </c>
      <c r="T6" s="83">
        <v>-32.177735526886401</v>
      </c>
      <c r="U6" s="83">
        <v>-4975.499401920315</v>
      </c>
      <c r="V6" s="83">
        <v>0</v>
      </c>
      <c r="W6" s="83">
        <v>0</v>
      </c>
      <c r="X6" s="83">
        <v>229.66411799999983</v>
      </c>
      <c r="Y6" s="83">
        <v>-28.604730000000018</v>
      </c>
      <c r="Z6" s="83">
        <v>39.710951999999992</v>
      </c>
      <c r="AA6" s="83">
        <v>0</v>
      </c>
      <c r="AB6" s="87">
        <v>-5313.5816944472026</v>
      </c>
      <c r="AC6" s="88">
        <v>-4510.2094012004536</v>
      </c>
    </row>
    <row r="7" spans="1:29" x14ac:dyDescent="0.25">
      <c r="A7" s="86" t="s">
        <v>111</v>
      </c>
      <c r="B7" s="83">
        <v>151469.82090899997</v>
      </c>
      <c r="C7" s="83">
        <v>53025.875956000003</v>
      </c>
      <c r="D7" s="83">
        <v>7104.5513769438903</v>
      </c>
      <c r="E7" s="83">
        <v>7506.4122713729084</v>
      </c>
      <c r="F7" s="83">
        <v>5582.9262399714989</v>
      </c>
      <c r="G7" s="83">
        <v>34217.426870082381</v>
      </c>
      <c r="H7" s="83">
        <v>25725.213945275322</v>
      </c>
      <c r="I7" s="83">
        <v>52861.009188576048</v>
      </c>
      <c r="J7" s="83">
        <v>22506.841283606991</v>
      </c>
      <c r="K7" s="87">
        <v>360000.07804082899</v>
      </c>
      <c r="L7" s="83">
        <v>-14.256</v>
      </c>
      <c r="M7" s="83">
        <v>10854.479711999998</v>
      </c>
      <c r="N7" s="83">
        <v>19.10363400000001</v>
      </c>
      <c r="O7" s="83">
        <v>3488.2841560000002</v>
      </c>
      <c r="P7" s="83">
        <v>2191.6178959999997</v>
      </c>
      <c r="Q7" s="83">
        <v>6629.3041050000002</v>
      </c>
      <c r="R7" s="83">
        <v>768.89058</v>
      </c>
      <c r="S7" s="83">
        <v>0</v>
      </c>
      <c r="T7" s="83">
        <v>869.4843702231135</v>
      </c>
      <c r="U7" s="83">
        <v>-1409.0736139580154</v>
      </c>
      <c r="V7" s="83">
        <v>2163.4273218244862</v>
      </c>
      <c r="W7" s="83">
        <v>0</v>
      </c>
      <c r="X7" s="83">
        <v>997.02211799999986</v>
      </c>
      <c r="Y7" s="83">
        <v>2260.89597</v>
      </c>
      <c r="Z7" s="83">
        <v>1181.794748</v>
      </c>
      <c r="AA7" s="83">
        <v>0.13080769230769232</v>
      </c>
      <c r="AB7" s="87">
        <v>30001.105804781888</v>
      </c>
      <c r="AC7" s="88">
        <v>390001.18384561088</v>
      </c>
    </row>
    <row r="8" spans="1:29" x14ac:dyDescent="0.25">
      <c r="A8" s="86" t="s">
        <v>112</v>
      </c>
      <c r="B8" s="83">
        <v>-63507.653747999997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7">
        <v>-63507.653747999997</v>
      </c>
      <c r="L8" s="83">
        <v>0</v>
      </c>
      <c r="M8" s="83">
        <v>-508.94910892799987</v>
      </c>
      <c r="N8" s="83">
        <v>-8836.0176530999997</v>
      </c>
      <c r="O8" s="83">
        <v>-1550.8054099999999</v>
      </c>
      <c r="P8" s="83">
        <v>-0.32932900000000004</v>
      </c>
      <c r="Q8" s="83">
        <v>0</v>
      </c>
      <c r="R8" s="83">
        <v>-2439.4255619999999</v>
      </c>
      <c r="S8" s="83">
        <v>0</v>
      </c>
      <c r="T8" s="83">
        <v>0</v>
      </c>
      <c r="U8" s="83">
        <v>0</v>
      </c>
      <c r="V8" s="83">
        <v>-17.156249101163979</v>
      </c>
      <c r="W8" s="83">
        <v>0</v>
      </c>
      <c r="X8" s="83">
        <v>-1017.5160000000001</v>
      </c>
      <c r="Y8" s="83">
        <v>-582.51197999999999</v>
      </c>
      <c r="Z8" s="83">
        <v>-387.58411000000007</v>
      </c>
      <c r="AA8" s="83">
        <v>-0.41434615384615386</v>
      </c>
      <c r="AB8" s="87">
        <v>-15340.70974828301</v>
      </c>
      <c r="AC8" s="88">
        <v>-78848.363496283011</v>
      </c>
    </row>
    <row r="9" spans="1:29" x14ac:dyDescent="0.25">
      <c r="A9" s="86" t="s">
        <v>113</v>
      </c>
      <c r="B9" s="83">
        <v>0</v>
      </c>
      <c r="C9" s="83">
        <v>-1545.5252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87">
        <v>-1545.5252</v>
      </c>
      <c r="L9" s="83">
        <v>0</v>
      </c>
      <c r="M9" s="83">
        <v>0</v>
      </c>
      <c r="N9" s="83">
        <v>0</v>
      </c>
      <c r="O9" s="83">
        <v>0</v>
      </c>
      <c r="P9" s="83">
        <v>0</v>
      </c>
      <c r="Q9" s="83">
        <v>0</v>
      </c>
      <c r="R9" s="83">
        <v>0</v>
      </c>
      <c r="S9" s="83">
        <v>0</v>
      </c>
      <c r="T9" s="83">
        <v>0</v>
      </c>
      <c r="U9" s="83">
        <v>0</v>
      </c>
      <c r="V9" s="83">
        <v>0</v>
      </c>
      <c r="W9" s="83">
        <v>0</v>
      </c>
      <c r="X9" s="83">
        <v>0</v>
      </c>
      <c r="Y9" s="83">
        <v>0</v>
      </c>
      <c r="Z9" s="83">
        <v>0</v>
      </c>
      <c r="AA9" s="83">
        <v>0</v>
      </c>
      <c r="AB9" s="87">
        <v>0</v>
      </c>
      <c r="AC9" s="88">
        <v>-1545.5252</v>
      </c>
    </row>
    <row r="10" spans="1:29" x14ac:dyDescent="0.25">
      <c r="A10" s="86" t="s">
        <v>114</v>
      </c>
      <c r="B10" s="83">
        <v>0</v>
      </c>
      <c r="C10" s="83">
        <v>-15570.880999999999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7">
        <v>-15570.880999999999</v>
      </c>
      <c r="L10" s="83">
        <v>0</v>
      </c>
      <c r="M10" s="83">
        <v>0</v>
      </c>
      <c r="N10" s="83">
        <v>0</v>
      </c>
      <c r="O10" s="83">
        <v>0</v>
      </c>
      <c r="P10" s="83">
        <v>0</v>
      </c>
      <c r="Q10" s="83">
        <v>0</v>
      </c>
      <c r="R10" s="83">
        <v>0</v>
      </c>
      <c r="S10" s="83">
        <v>0</v>
      </c>
      <c r="T10" s="83">
        <v>0</v>
      </c>
      <c r="U10" s="83">
        <v>0</v>
      </c>
      <c r="V10" s="83">
        <v>0</v>
      </c>
      <c r="W10" s="83">
        <v>0</v>
      </c>
      <c r="X10" s="83">
        <v>0</v>
      </c>
      <c r="Y10" s="83">
        <v>0</v>
      </c>
      <c r="Z10" s="83">
        <v>0</v>
      </c>
      <c r="AA10" s="83">
        <v>0</v>
      </c>
      <c r="AB10" s="87">
        <v>0</v>
      </c>
      <c r="AC10" s="88">
        <v>-15570.880999999999</v>
      </c>
    </row>
    <row r="11" spans="1:29" x14ac:dyDescent="0.25">
      <c r="A11" s="78" t="s">
        <v>115</v>
      </c>
      <c r="B11" s="89">
        <v>87962.167160999976</v>
      </c>
      <c r="C11" s="89">
        <v>35909.469756000006</v>
      </c>
      <c r="D11" s="89">
        <v>7104.5513769438903</v>
      </c>
      <c r="E11" s="89">
        <v>7506.4122713729084</v>
      </c>
      <c r="F11" s="89">
        <v>5582.9262399714989</v>
      </c>
      <c r="G11" s="89">
        <v>34217.426870082381</v>
      </c>
      <c r="H11" s="89">
        <v>25725.213945275322</v>
      </c>
      <c r="I11" s="89">
        <v>52861.009188576048</v>
      </c>
      <c r="J11" s="89">
        <v>22506.841283606991</v>
      </c>
      <c r="K11" s="90">
        <v>279376.01809282904</v>
      </c>
      <c r="L11" s="89">
        <v>-14.256</v>
      </c>
      <c r="M11" s="89">
        <v>10345.530603071998</v>
      </c>
      <c r="N11" s="89">
        <v>-8816.9140191000006</v>
      </c>
      <c r="O11" s="89">
        <v>1937.4787460000005</v>
      </c>
      <c r="P11" s="89">
        <v>2191.2885669999996</v>
      </c>
      <c r="Q11" s="89">
        <v>6629.3041050000002</v>
      </c>
      <c r="R11" s="89">
        <v>-1670.5349819999997</v>
      </c>
      <c r="S11" s="89">
        <v>0</v>
      </c>
      <c r="T11" s="89">
        <v>869.4843702231135</v>
      </c>
      <c r="U11" s="89">
        <v>-1409.0736139580154</v>
      </c>
      <c r="V11" s="89">
        <v>2146.2710727233225</v>
      </c>
      <c r="W11" s="89">
        <v>0</v>
      </c>
      <c r="X11" s="89">
        <v>-20.493882000000198</v>
      </c>
      <c r="Y11" s="89">
        <v>1678.38399</v>
      </c>
      <c r="Z11" s="89">
        <v>794.2106379999999</v>
      </c>
      <c r="AA11" s="91">
        <v>-0.28353846153846152</v>
      </c>
      <c r="AB11" s="90">
        <v>14660.396056498885</v>
      </c>
      <c r="AC11" s="92">
        <v>294036.4141493279</v>
      </c>
    </row>
    <row r="12" spans="1:29" x14ac:dyDescent="0.25">
      <c r="A12" s="82" t="s">
        <v>116</v>
      </c>
      <c r="B12" s="83">
        <v>-87890.623424999998</v>
      </c>
      <c r="C12" s="83">
        <v>-17759.627904249483</v>
      </c>
      <c r="D12" s="83">
        <v>-3626.3715461463753</v>
      </c>
      <c r="E12" s="83">
        <v>-7465.7122713729086</v>
      </c>
      <c r="F12" s="83">
        <v>-5582.9262399714989</v>
      </c>
      <c r="G12" s="83">
        <v>-34217.426870082381</v>
      </c>
      <c r="H12" s="83">
        <v>-7947.9342422398149</v>
      </c>
      <c r="I12" s="83">
        <v>-24547.054204302822</v>
      </c>
      <c r="J12" s="83">
        <v>-14829.789910664505</v>
      </c>
      <c r="K12" s="84">
        <v>-203867.46661402981</v>
      </c>
      <c r="L12" s="83">
        <v>4578.1348765369376</v>
      </c>
      <c r="M12" s="83">
        <v>33221.434532063977</v>
      </c>
      <c r="N12" s="83">
        <v>11241.680954374488</v>
      </c>
      <c r="O12" s="83">
        <v>19553.81351</v>
      </c>
      <c r="P12" s="83">
        <v>5956.7251510000006</v>
      </c>
      <c r="Q12" s="83">
        <v>105.66829857013448</v>
      </c>
      <c r="R12" s="83">
        <v>4991.7018600000001</v>
      </c>
      <c r="S12" s="83">
        <v>1331.4531150645823</v>
      </c>
      <c r="T12" s="83">
        <v>6389.5522965849186</v>
      </c>
      <c r="U12" s="83">
        <v>1409.0736139580154</v>
      </c>
      <c r="V12" s="83">
        <v>53864.24126913731</v>
      </c>
      <c r="W12" s="83">
        <v>4003.1355718504547</v>
      </c>
      <c r="X12" s="83">
        <v>18184.188635999999</v>
      </c>
      <c r="Y12" s="83">
        <v>8241.6923923401628</v>
      </c>
      <c r="Z12" s="83">
        <v>5687.0638397142857</v>
      </c>
      <c r="AA12" s="83">
        <v>230.05716373102044</v>
      </c>
      <c r="AB12" s="84">
        <v>178989.61708092637</v>
      </c>
      <c r="AC12" s="85">
        <v>-24877.849533103436</v>
      </c>
    </row>
    <row r="13" spans="1:29" x14ac:dyDescent="0.25">
      <c r="A13" s="86" t="s">
        <v>117</v>
      </c>
      <c r="B13" s="83">
        <v>-86330.624985000002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-4777.0223079994621</v>
      </c>
      <c r="K13" s="87">
        <v>-91107.647292999463</v>
      </c>
      <c r="L13" s="83">
        <v>0</v>
      </c>
      <c r="M13" s="83">
        <v>34695.791952</v>
      </c>
      <c r="N13" s="83">
        <v>11709.909879525396</v>
      </c>
      <c r="O13" s="83">
        <v>18393.81236</v>
      </c>
      <c r="P13" s="83">
        <v>4445.8956749999998</v>
      </c>
      <c r="Q13" s="83">
        <v>3452.7586500000007</v>
      </c>
      <c r="R13" s="83">
        <v>4991.7018600000001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0</v>
      </c>
      <c r="Y13" s="83">
        <v>7813.8945230590562</v>
      </c>
      <c r="Z13" s="83">
        <v>5026.863738</v>
      </c>
      <c r="AA13" s="83">
        <v>0</v>
      </c>
      <c r="AB13" s="87">
        <v>90530.62863758445</v>
      </c>
      <c r="AC13" s="88">
        <v>-577.0186554150132</v>
      </c>
    </row>
    <row r="14" spans="1:29" x14ac:dyDescent="0.25">
      <c r="A14" s="86" t="s">
        <v>118</v>
      </c>
      <c r="B14" s="83">
        <v>0</v>
      </c>
      <c r="C14" s="83">
        <v>-3938.5283328000005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1198.196761557713</v>
      </c>
      <c r="K14" s="87">
        <v>-2740.3315712422873</v>
      </c>
      <c r="L14" s="83">
        <v>0</v>
      </c>
      <c r="M14" s="83">
        <v>0</v>
      </c>
      <c r="N14" s="83">
        <v>0</v>
      </c>
      <c r="O14" s="83">
        <v>156.31</v>
      </c>
      <c r="P14" s="83">
        <v>1458.5211549999999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897.8776417142858</v>
      </c>
      <c r="AA14" s="83">
        <v>0</v>
      </c>
      <c r="AB14" s="87">
        <v>2512.7087967142857</v>
      </c>
      <c r="AC14" s="88">
        <v>-227.62277452800163</v>
      </c>
    </row>
    <row r="15" spans="1:29" x14ac:dyDescent="0.25">
      <c r="A15" s="86" t="s">
        <v>119</v>
      </c>
      <c r="B15" s="83">
        <v>0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7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0</v>
      </c>
      <c r="AB15" s="87">
        <v>0</v>
      </c>
      <c r="AC15" s="88">
        <v>0</v>
      </c>
    </row>
    <row r="16" spans="1:29" x14ac:dyDescent="0.25">
      <c r="A16" s="86" t="s">
        <v>120</v>
      </c>
      <c r="B16" s="83">
        <v>0</v>
      </c>
      <c r="C16" s="83">
        <v>0</v>
      </c>
      <c r="D16" s="83">
        <v>0</v>
      </c>
      <c r="E16" s="83">
        <v>-7465.7122713729086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7">
        <v>-7465.7122713729086</v>
      </c>
      <c r="L16" s="83">
        <v>0</v>
      </c>
      <c r="M16" s="83">
        <v>0</v>
      </c>
      <c r="N16" s="83">
        <v>0</v>
      </c>
      <c r="O16" s="83">
        <v>0</v>
      </c>
      <c r="P16" s="83">
        <v>0</v>
      </c>
      <c r="Q16" s="83">
        <v>0</v>
      </c>
      <c r="R16" s="83">
        <v>0</v>
      </c>
      <c r="S16" s="83">
        <v>1672.2400386691641</v>
      </c>
      <c r="T16" s="83">
        <v>6389.5522965849186</v>
      </c>
      <c r="U16" s="83">
        <v>0</v>
      </c>
      <c r="V16" s="83">
        <v>0</v>
      </c>
      <c r="W16" s="83">
        <v>0</v>
      </c>
      <c r="X16" s="83">
        <v>0</v>
      </c>
      <c r="Y16" s="83">
        <v>-1025.6483585694202</v>
      </c>
      <c r="Z16" s="83">
        <v>0</v>
      </c>
      <c r="AA16" s="83">
        <v>238.133064360958</v>
      </c>
      <c r="AB16" s="87">
        <v>7274.2770410456205</v>
      </c>
      <c r="AC16" s="88">
        <v>-191.43523032728808</v>
      </c>
    </row>
    <row r="17" spans="1:29" x14ac:dyDescent="0.25">
      <c r="A17" s="86" t="s">
        <v>121</v>
      </c>
      <c r="B17" s="83">
        <v>0</v>
      </c>
      <c r="C17" s="83">
        <v>0</v>
      </c>
      <c r="D17" s="83">
        <v>0</v>
      </c>
      <c r="E17" s="83">
        <v>0</v>
      </c>
      <c r="F17" s="83">
        <v>-5582.9262399714989</v>
      </c>
      <c r="G17" s="83">
        <v>0</v>
      </c>
      <c r="H17" s="83">
        <v>0</v>
      </c>
      <c r="I17" s="83">
        <v>0</v>
      </c>
      <c r="J17" s="83">
        <v>0</v>
      </c>
      <c r="K17" s="87">
        <v>-5582.9262399714989</v>
      </c>
      <c r="L17" s="83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3">
        <v>0</v>
      </c>
      <c r="S17" s="83">
        <v>0</v>
      </c>
      <c r="T17" s="83">
        <v>0</v>
      </c>
      <c r="U17" s="83">
        <v>5493.7835651517298</v>
      </c>
      <c r="V17" s="83">
        <v>0</v>
      </c>
      <c r="W17" s="83">
        <v>0</v>
      </c>
      <c r="X17" s="83">
        <v>0</v>
      </c>
      <c r="Y17" s="83">
        <v>0</v>
      </c>
      <c r="Z17" s="83">
        <v>0</v>
      </c>
      <c r="AA17" s="83">
        <v>0</v>
      </c>
      <c r="AB17" s="87">
        <v>5493.7835651517298</v>
      </c>
      <c r="AC17" s="88">
        <v>-89.142674819769127</v>
      </c>
    </row>
    <row r="18" spans="1:29" x14ac:dyDescent="0.25">
      <c r="A18" s="86" t="s">
        <v>122</v>
      </c>
      <c r="B18" s="83">
        <v>0</v>
      </c>
      <c r="C18" s="83">
        <v>-9385.9818104346286</v>
      </c>
      <c r="D18" s="83">
        <v>-3337.5824349982804</v>
      </c>
      <c r="E18" s="83">
        <v>0</v>
      </c>
      <c r="F18" s="83">
        <v>0</v>
      </c>
      <c r="G18" s="83">
        <v>-32546.66685517428</v>
      </c>
      <c r="H18" s="83">
        <v>-71.568172526810116</v>
      </c>
      <c r="I18" s="83">
        <v>0</v>
      </c>
      <c r="J18" s="83">
        <v>-5494.4134826130075</v>
      </c>
      <c r="K18" s="87">
        <v>-50836.212755747001</v>
      </c>
      <c r="L18" s="83">
        <v>-107.61116140391202</v>
      </c>
      <c r="M18" s="83">
        <v>-999.24258915760197</v>
      </c>
      <c r="N18" s="83">
        <v>-266.58966906958864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-4084.709951193714</v>
      </c>
      <c r="V18" s="83">
        <v>45059.12332409963</v>
      </c>
      <c r="W18" s="83">
        <v>0</v>
      </c>
      <c r="X18" s="83">
        <v>0</v>
      </c>
      <c r="Y18" s="83">
        <v>-137.18857829248466</v>
      </c>
      <c r="Z18" s="83">
        <v>0</v>
      </c>
      <c r="AA18" s="83">
        <v>0</v>
      </c>
      <c r="AB18" s="87">
        <v>39463.781374982325</v>
      </c>
      <c r="AC18" s="88">
        <v>-11372.431380764676</v>
      </c>
    </row>
    <row r="19" spans="1:29" x14ac:dyDescent="0.25">
      <c r="A19" s="86" t="s">
        <v>123</v>
      </c>
      <c r="B19" s="83">
        <v>0</v>
      </c>
      <c r="C19" s="83">
        <v>-2948.9472251700809</v>
      </c>
      <c r="D19" s="83">
        <v>-288.78911114809534</v>
      </c>
      <c r="E19" s="83">
        <v>0</v>
      </c>
      <c r="F19" s="83">
        <v>0</v>
      </c>
      <c r="G19" s="83">
        <v>-1670.7600149081009</v>
      </c>
      <c r="H19" s="83">
        <v>-365.7927641774429</v>
      </c>
      <c r="I19" s="83">
        <v>-6234.7753755953991</v>
      </c>
      <c r="J19" s="83">
        <v>-4443.0077677449644</v>
      </c>
      <c r="K19" s="87">
        <v>-15952.072258744083</v>
      </c>
      <c r="L19" s="83">
        <v>-5.9574180591507053</v>
      </c>
      <c r="M19" s="83">
        <v>-275.24971077842588</v>
      </c>
      <c r="N19" s="83">
        <v>-201.6392560813199</v>
      </c>
      <c r="O19" s="83">
        <v>0</v>
      </c>
      <c r="P19" s="83">
        <v>0</v>
      </c>
      <c r="Q19" s="83">
        <v>0</v>
      </c>
      <c r="R19" s="83">
        <v>0</v>
      </c>
      <c r="S19" s="83">
        <v>-340.78692360458166</v>
      </c>
      <c r="T19" s="83">
        <v>0</v>
      </c>
      <c r="U19" s="83">
        <v>0</v>
      </c>
      <c r="V19" s="83">
        <v>8805.1179450376767</v>
      </c>
      <c r="W19" s="83">
        <v>0</v>
      </c>
      <c r="X19" s="83">
        <v>0</v>
      </c>
      <c r="Y19" s="83">
        <v>-554.72701928685592</v>
      </c>
      <c r="Z19" s="83">
        <v>0</v>
      </c>
      <c r="AA19" s="83">
        <v>-8.0759006299375713</v>
      </c>
      <c r="AB19" s="87">
        <v>7418.6817165974044</v>
      </c>
      <c r="AC19" s="88">
        <v>-8533.3905421466789</v>
      </c>
    </row>
    <row r="20" spans="1:29" x14ac:dyDescent="0.25">
      <c r="A20" s="86" t="s">
        <v>124</v>
      </c>
      <c r="B20" s="83">
        <v>0</v>
      </c>
      <c r="C20" s="83">
        <v>0</v>
      </c>
      <c r="D20" s="83">
        <v>0</v>
      </c>
      <c r="E20" s="83">
        <v>0</v>
      </c>
      <c r="F20" s="83">
        <v>0</v>
      </c>
      <c r="G20" s="83">
        <v>0</v>
      </c>
      <c r="H20" s="83">
        <v>-7510.5733055355622</v>
      </c>
      <c r="I20" s="83">
        <v>0</v>
      </c>
      <c r="J20" s="83">
        <v>0</v>
      </c>
      <c r="K20" s="87">
        <v>-7510.5733055355622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4003.1355718504547</v>
      </c>
      <c r="X20" s="83">
        <v>0</v>
      </c>
      <c r="Y20" s="83">
        <v>0</v>
      </c>
      <c r="Z20" s="83">
        <v>0</v>
      </c>
      <c r="AA20" s="83">
        <v>0</v>
      </c>
      <c r="AB20" s="87">
        <v>4003.1355718504547</v>
      </c>
      <c r="AC20" s="88">
        <v>-3507.4377336851076</v>
      </c>
    </row>
    <row r="21" spans="1:29" x14ac:dyDescent="0.25">
      <c r="A21" s="86" t="s">
        <v>125</v>
      </c>
      <c r="B21" s="83">
        <v>0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-18312.278828707422</v>
      </c>
      <c r="J21" s="83">
        <v>0</v>
      </c>
      <c r="K21" s="87">
        <v>-18312.278828707422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18184.188635999999</v>
      </c>
      <c r="Y21" s="83">
        <v>0</v>
      </c>
      <c r="Z21" s="83">
        <v>0</v>
      </c>
      <c r="AA21" s="83">
        <v>0</v>
      </c>
      <c r="AB21" s="87">
        <v>18184.188635999999</v>
      </c>
      <c r="AC21" s="88">
        <v>-128.09019270742283</v>
      </c>
    </row>
    <row r="22" spans="1:29" x14ac:dyDescent="0.25">
      <c r="A22" s="78" t="s">
        <v>126</v>
      </c>
      <c r="B22" s="83">
        <v>-1559.9984400000001</v>
      </c>
      <c r="C22" s="83">
        <v>-1486.1705358447732</v>
      </c>
      <c r="D22" s="83">
        <v>0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-1313.5431138647846</v>
      </c>
      <c r="K22" s="90">
        <v>-4359.7120897095574</v>
      </c>
      <c r="L22" s="83">
        <v>4691.7034560000002</v>
      </c>
      <c r="M22" s="83">
        <v>-199.86512000000002</v>
      </c>
      <c r="N22" s="83">
        <v>0</v>
      </c>
      <c r="O22" s="83">
        <v>1003.6911500000001</v>
      </c>
      <c r="P22" s="83">
        <v>52.308320999999992</v>
      </c>
      <c r="Q22" s="83">
        <v>-3347.0903514298661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2145.3618254298663</v>
      </c>
      <c r="Z22" s="83">
        <v>-237.67754000000002</v>
      </c>
      <c r="AA22" s="91">
        <v>0</v>
      </c>
      <c r="AB22" s="90">
        <v>4108.4317409999994</v>
      </c>
      <c r="AC22" s="92">
        <v>-251.28034870955798</v>
      </c>
    </row>
    <row r="23" spans="1:29" x14ac:dyDescent="0.25">
      <c r="A23" s="93" t="s">
        <v>127</v>
      </c>
      <c r="B23" s="94">
        <v>0</v>
      </c>
      <c r="C23" s="94">
        <v>-399.39566138000004</v>
      </c>
      <c r="D23" s="94">
        <v>-15.959999999999999</v>
      </c>
      <c r="E23" s="94">
        <v>-40.700000000000003</v>
      </c>
      <c r="F23" s="94">
        <v>0</v>
      </c>
      <c r="G23" s="94">
        <v>0</v>
      </c>
      <c r="H23" s="94">
        <v>0</v>
      </c>
      <c r="I23" s="94">
        <v>0</v>
      </c>
      <c r="J23" s="94">
        <v>0</v>
      </c>
      <c r="K23" s="95">
        <v>-456.05566138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4">
        <v>-31.049999999999997</v>
      </c>
      <c r="U23" s="94">
        <v>0</v>
      </c>
      <c r="V23" s="94">
        <v>-9085.6350573718264</v>
      </c>
      <c r="W23" s="94">
        <v>-59.159638992863854</v>
      </c>
      <c r="X23" s="94">
        <v>-99.503544000000005</v>
      </c>
      <c r="Y23" s="94">
        <v>0</v>
      </c>
      <c r="Z23" s="94">
        <v>0</v>
      </c>
      <c r="AA23" s="96">
        <v>1.5187850976872141E-15</v>
      </c>
      <c r="AB23" s="95">
        <v>-9275.3482403646885</v>
      </c>
      <c r="AC23" s="97">
        <v>-9731.4039017446885</v>
      </c>
    </row>
    <row r="24" spans="1:29" x14ac:dyDescent="0.25">
      <c r="A24" s="82" t="s">
        <v>128</v>
      </c>
      <c r="B24" s="83">
        <v>0</v>
      </c>
      <c r="C24" s="83">
        <v>17772.36414681633</v>
      </c>
      <c r="D24" s="83">
        <v>3439.2124062435673</v>
      </c>
      <c r="E24" s="83">
        <v>0</v>
      </c>
      <c r="F24" s="83">
        <v>0</v>
      </c>
      <c r="G24" s="83">
        <v>0</v>
      </c>
      <c r="H24" s="83">
        <v>17777.27970303551</v>
      </c>
      <c r="I24" s="83">
        <v>28313.95498427323</v>
      </c>
      <c r="J24" s="83">
        <v>7677.0513729424847</v>
      </c>
      <c r="K24" s="84">
        <v>74979.86261331111</v>
      </c>
      <c r="L24" s="83">
        <v>4563.7133600970674</v>
      </c>
      <c r="M24" s="83">
        <v>43601.062018216173</v>
      </c>
      <c r="N24" s="83">
        <v>2524.0837188122064</v>
      </c>
      <c r="O24" s="83">
        <v>21485.487566416996</v>
      </c>
      <c r="P24" s="83">
        <v>8135.1268956231888</v>
      </c>
      <c r="Q24" s="83">
        <v>6758.5573535701333</v>
      </c>
      <c r="R24" s="83">
        <v>3319.750478292</v>
      </c>
      <c r="S24" s="83">
        <v>1320.876457302873</v>
      </c>
      <c r="T24" s="83">
        <v>7227.9866668080331</v>
      </c>
      <c r="U24" s="83">
        <v>0</v>
      </c>
      <c r="V24" s="83">
        <v>46924.877284488808</v>
      </c>
      <c r="W24" s="83">
        <v>3943.9759328575906</v>
      </c>
      <c r="X24" s="83">
        <v>18064.191209999997</v>
      </c>
      <c r="Y24" s="83">
        <v>9886.5235464757934</v>
      </c>
      <c r="Z24" s="83">
        <v>6471.2710380000008</v>
      </c>
      <c r="AA24" s="83">
        <v>230.05716373102044</v>
      </c>
      <c r="AB24" s="84">
        <v>184457.540690692</v>
      </c>
      <c r="AC24" s="85">
        <v>259437.40330400312</v>
      </c>
    </row>
    <row r="25" spans="1:29" x14ac:dyDescent="0.25">
      <c r="A25" s="86" t="s">
        <v>129</v>
      </c>
      <c r="B25" s="83">
        <v>0</v>
      </c>
      <c r="C25" s="83">
        <v>309.62799999999993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7">
        <v>309.62799999999993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6758.5573535701333</v>
      </c>
      <c r="R25" s="83">
        <v>2.0729195999999996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563.98236599999996</v>
      </c>
      <c r="Y25" s="83">
        <v>0</v>
      </c>
      <c r="Z25" s="83">
        <v>6471.2710380000008</v>
      </c>
      <c r="AA25" s="83">
        <v>147.14665997441799</v>
      </c>
      <c r="AB25" s="87">
        <v>13943.030337144552</v>
      </c>
      <c r="AC25" s="88">
        <v>14252.658337144552</v>
      </c>
    </row>
    <row r="26" spans="1:29" x14ac:dyDescent="0.25">
      <c r="A26" s="86" t="s">
        <v>130</v>
      </c>
      <c r="B26" s="83">
        <v>0</v>
      </c>
      <c r="C26" s="83">
        <v>17462.736146816333</v>
      </c>
      <c r="D26" s="83">
        <v>3439.2124062435673</v>
      </c>
      <c r="E26" s="83">
        <v>0</v>
      </c>
      <c r="F26" s="83">
        <v>0</v>
      </c>
      <c r="G26" s="83">
        <v>0</v>
      </c>
      <c r="H26" s="83">
        <v>17777.27970303551</v>
      </c>
      <c r="I26" s="83">
        <v>28313.95498427323</v>
      </c>
      <c r="J26" s="83">
        <v>7677.0513729424847</v>
      </c>
      <c r="K26" s="87">
        <v>74670.234613311113</v>
      </c>
      <c r="L26" s="83">
        <v>4563.7133600970674</v>
      </c>
      <c r="M26" s="83">
        <v>43601.062018216173</v>
      </c>
      <c r="N26" s="83">
        <v>2524.0837188122064</v>
      </c>
      <c r="O26" s="83">
        <v>21485.487566416996</v>
      </c>
      <c r="P26" s="83">
        <v>8135.1268956231888</v>
      </c>
      <c r="Q26" s="83">
        <v>0</v>
      </c>
      <c r="R26" s="83">
        <v>3317.6775586919998</v>
      </c>
      <c r="S26" s="83">
        <v>1320.876457302873</v>
      </c>
      <c r="T26" s="83">
        <v>7227.9866668080331</v>
      </c>
      <c r="U26" s="83">
        <v>0</v>
      </c>
      <c r="V26" s="83">
        <v>46924.877284488808</v>
      </c>
      <c r="W26" s="83">
        <v>3943.9759328575906</v>
      </c>
      <c r="X26" s="83">
        <v>17500.208843999997</v>
      </c>
      <c r="Y26" s="83">
        <v>9886.5235464757934</v>
      </c>
      <c r="Z26" s="83">
        <v>0</v>
      </c>
      <c r="AA26" s="83">
        <v>82.910503756602452</v>
      </c>
      <c r="AB26" s="87">
        <v>170514.51035354735</v>
      </c>
      <c r="AC26" s="88">
        <v>245184.74496685847</v>
      </c>
    </row>
    <row r="27" spans="1:29" x14ac:dyDescent="0.25">
      <c r="A27" s="86" t="s">
        <v>131</v>
      </c>
      <c r="B27" s="83">
        <v>0</v>
      </c>
      <c r="C27" s="83">
        <v>6596.6437121205372</v>
      </c>
      <c r="D27" s="83">
        <v>0</v>
      </c>
      <c r="E27" s="83">
        <v>0</v>
      </c>
      <c r="F27" s="83">
        <v>0</v>
      </c>
      <c r="G27" s="83">
        <v>0</v>
      </c>
      <c r="H27" s="83">
        <v>0</v>
      </c>
      <c r="I27" s="83">
        <v>15139.167404896785</v>
      </c>
      <c r="J27" s="83">
        <v>0</v>
      </c>
      <c r="K27" s="87">
        <v>21735.811117017322</v>
      </c>
      <c r="L27" s="83">
        <v>0</v>
      </c>
      <c r="M27" s="83">
        <v>905.69720603196606</v>
      </c>
      <c r="N27" s="83">
        <v>181.22693045693109</v>
      </c>
      <c r="O27" s="83">
        <v>0</v>
      </c>
      <c r="P27" s="83">
        <v>0</v>
      </c>
      <c r="Q27" s="83">
        <v>0</v>
      </c>
      <c r="R27" s="83">
        <v>0</v>
      </c>
      <c r="S27" s="83">
        <v>190.2407514172566</v>
      </c>
      <c r="T27" s="83">
        <v>0</v>
      </c>
      <c r="U27" s="83">
        <v>0</v>
      </c>
      <c r="V27" s="83">
        <v>2817.6809437127263</v>
      </c>
      <c r="W27" s="83">
        <v>0</v>
      </c>
      <c r="X27" s="83">
        <v>0</v>
      </c>
      <c r="Y27" s="83">
        <v>3180.577059835337</v>
      </c>
      <c r="Z27" s="83">
        <v>0</v>
      </c>
      <c r="AA27" s="83">
        <v>0</v>
      </c>
      <c r="AB27" s="87">
        <v>7275.4228914542164</v>
      </c>
      <c r="AC27" s="88">
        <v>29011.23400847154</v>
      </c>
    </row>
    <row r="28" spans="1:29" x14ac:dyDescent="0.25">
      <c r="A28" s="86" t="s">
        <v>132</v>
      </c>
      <c r="B28" s="83">
        <v>0</v>
      </c>
      <c r="C28" s="83">
        <v>407.95920000000001</v>
      </c>
      <c r="D28" s="83">
        <v>0</v>
      </c>
      <c r="E28" s="83">
        <v>0</v>
      </c>
      <c r="F28" s="83">
        <v>0</v>
      </c>
      <c r="G28" s="83">
        <v>0</v>
      </c>
      <c r="H28" s="83">
        <v>7079.9008026561842</v>
      </c>
      <c r="I28" s="83">
        <v>0</v>
      </c>
      <c r="J28" s="83">
        <v>0</v>
      </c>
      <c r="K28" s="87">
        <v>7487.8600026561844</v>
      </c>
      <c r="L28" s="83">
        <v>0</v>
      </c>
      <c r="M28" s="83">
        <v>0</v>
      </c>
      <c r="N28" s="83">
        <v>0</v>
      </c>
      <c r="O28" s="83">
        <v>0</v>
      </c>
      <c r="P28" s="83">
        <v>6498.8008632083329</v>
      </c>
      <c r="Q28" s="83">
        <v>0</v>
      </c>
      <c r="R28" s="83">
        <v>1.8776913120000001</v>
      </c>
      <c r="S28" s="83">
        <v>0</v>
      </c>
      <c r="T28" s="83">
        <v>0</v>
      </c>
      <c r="U28" s="83">
        <v>0</v>
      </c>
      <c r="V28" s="83">
        <v>12261.17368194066</v>
      </c>
      <c r="W28" s="83">
        <v>405.41103522486674</v>
      </c>
      <c r="X28" s="83">
        <v>0</v>
      </c>
      <c r="Y28" s="83">
        <v>0</v>
      </c>
      <c r="Z28" s="83">
        <v>0</v>
      </c>
      <c r="AA28" s="83">
        <v>0</v>
      </c>
      <c r="AB28" s="87">
        <v>19167.263271685861</v>
      </c>
      <c r="AC28" s="88">
        <v>26655.123274342044</v>
      </c>
    </row>
    <row r="29" spans="1:29" x14ac:dyDescent="0.25">
      <c r="A29" s="86" t="s">
        <v>133</v>
      </c>
      <c r="B29" s="83">
        <v>0</v>
      </c>
      <c r="C29" s="83">
        <v>119.38652887688897</v>
      </c>
      <c r="D29" s="83">
        <v>0</v>
      </c>
      <c r="E29" s="83">
        <v>0</v>
      </c>
      <c r="F29" s="83">
        <v>0</v>
      </c>
      <c r="G29" s="83">
        <v>0</v>
      </c>
      <c r="H29" s="83">
        <v>83.290949154523474</v>
      </c>
      <c r="I29" s="83">
        <v>0</v>
      </c>
      <c r="J29" s="83">
        <v>0</v>
      </c>
      <c r="K29" s="87">
        <v>202.67747803141245</v>
      </c>
      <c r="L29" s="83">
        <v>2.9277284514910766</v>
      </c>
      <c r="M29" s="83">
        <v>27.185943540164864</v>
      </c>
      <c r="N29" s="83">
        <v>20.48353153110968</v>
      </c>
      <c r="O29" s="83">
        <v>0</v>
      </c>
      <c r="P29" s="83">
        <v>391.3253071141304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8147.3312528762917</v>
      </c>
      <c r="W29" s="83">
        <v>78.219605072937583</v>
      </c>
      <c r="X29" s="83">
        <v>0</v>
      </c>
      <c r="Y29" s="83">
        <v>0</v>
      </c>
      <c r="Z29" s="83">
        <v>0</v>
      </c>
      <c r="AA29" s="83">
        <v>0</v>
      </c>
      <c r="AB29" s="87">
        <v>8667.4733685861265</v>
      </c>
      <c r="AC29" s="88">
        <v>8870.1508466175383</v>
      </c>
    </row>
    <row r="30" spans="1:29" x14ac:dyDescent="0.25">
      <c r="A30" s="86" t="s">
        <v>134</v>
      </c>
      <c r="B30" s="83">
        <v>0</v>
      </c>
      <c r="C30" s="83">
        <v>27.646356869565217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7">
        <v>27.646356869565217</v>
      </c>
      <c r="L30" s="83">
        <v>0.4222888998406224</v>
      </c>
      <c r="M30" s="83">
        <v>3.9212387278808687</v>
      </c>
      <c r="N30" s="83">
        <v>0.35225107205139661</v>
      </c>
      <c r="O30" s="83">
        <v>0</v>
      </c>
      <c r="P30" s="83">
        <v>261.0743560326087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3982.2976594222305</v>
      </c>
      <c r="W30" s="83">
        <v>0</v>
      </c>
      <c r="X30" s="83">
        <v>0</v>
      </c>
      <c r="Y30" s="83">
        <v>0</v>
      </c>
      <c r="Z30" s="83">
        <v>0</v>
      </c>
      <c r="AA30" s="83">
        <v>0</v>
      </c>
      <c r="AB30" s="87">
        <v>4248.0677941546119</v>
      </c>
      <c r="AC30" s="88">
        <v>4275.7141510241772</v>
      </c>
    </row>
    <row r="31" spans="1:29" x14ac:dyDescent="0.25">
      <c r="A31" s="86" t="s">
        <v>135</v>
      </c>
      <c r="B31" s="83">
        <v>0</v>
      </c>
      <c r="C31" s="83">
        <v>0</v>
      </c>
      <c r="D31" s="83">
        <v>0</v>
      </c>
      <c r="E31" s="83">
        <v>0</v>
      </c>
      <c r="F31" s="83">
        <v>0</v>
      </c>
      <c r="G31" s="83">
        <v>0</v>
      </c>
      <c r="H31" s="83">
        <v>3171.3119832741959</v>
      </c>
      <c r="I31" s="83">
        <v>0</v>
      </c>
      <c r="J31" s="83">
        <v>0</v>
      </c>
      <c r="K31" s="87">
        <v>3171.3119832741959</v>
      </c>
      <c r="L31" s="83">
        <v>660.56662842926937</v>
      </c>
      <c r="M31" s="83">
        <v>6133.8089793980726</v>
      </c>
      <c r="N31" s="83">
        <v>10.042282179599999</v>
      </c>
      <c r="O31" s="83">
        <v>0</v>
      </c>
      <c r="P31" s="83">
        <v>20.57714288405797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2678.3091253421312</v>
      </c>
      <c r="W31" s="83">
        <v>9.1732956455453625</v>
      </c>
      <c r="X31" s="83">
        <v>8.67</v>
      </c>
      <c r="Y31" s="83">
        <v>0</v>
      </c>
      <c r="Z31" s="83">
        <v>0</v>
      </c>
      <c r="AA31" s="83">
        <v>0</v>
      </c>
      <c r="AB31" s="87">
        <v>9521.147453878677</v>
      </c>
      <c r="AC31" s="88">
        <v>12692.459437152873</v>
      </c>
    </row>
    <row r="32" spans="1:29" x14ac:dyDescent="0.25">
      <c r="A32" s="86" t="s">
        <v>136</v>
      </c>
      <c r="B32" s="83">
        <v>0</v>
      </c>
      <c r="C32" s="83">
        <v>2010.4392</v>
      </c>
      <c r="D32" s="83">
        <v>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7">
        <v>2010.4392</v>
      </c>
      <c r="L32" s="83">
        <v>3798.5331472026755</v>
      </c>
      <c r="M32" s="83">
        <v>35590.14777772739</v>
      </c>
      <c r="N32" s="83">
        <v>979.02431967700647</v>
      </c>
      <c r="O32" s="83">
        <v>21485.487566416996</v>
      </c>
      <c r="P32" s="83">
        <v>0</v>
      </c>
      <c r="Q32" s="83">
        <v>0</v>
      </c>
      <c r="R32" s="83">
        <v>3314.9418719999999</v>
      </c>
      <c r="S32" s="83">
        <v>0</v>
      </c>
      <c r="T32" s="83">
        <v>0</v>
      </c>
      <c r="U32" s="83">
        <v>0</v>
      </c>
      <c r="V32" s="83">
        <v>193.54888717290626</v>
      </c>
      <c r="W32" s="83">
        <v>0</v>
      </c>
      <c r="X32" s="83">
        <v>17491.538843999995</v>
      </c>
      <c r="Y32" s="83">
        <v>0</v>
      </c>
      <c r="Z32" s="83">
        <v>0</v>
      </c>
      <c r="AA32" s="83">
        <v>0</v>
      </c>
      <c r="AB32" s="87">
        <v>82853.222414196964</v>
      </c>
      <c r="AC32" s="88">
        <v>84863.661614196957</v>
      </c>
    </row>
    <row r="33" spans="1:29" x14ac:dyDescent="0.25">
      <c r="A33" s="86" t="s">
        <v>137</v>
      </c>
      <c r="B33" s="83">
        <v>0</v>
      </c>
      <c r="C33" s="83">
        <v>2010.4392</v>
      </c>
      <c r="D33" s="83">
        <v>0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7">
        <v>2010.4392</v>
      </c>
      <c r="L33" s="83">
        <v>3693.6249469152485</v>
      </c>
      <c r="M33" s="83">
        <v>34297.811743517988</v>
      </c>
      <c r="N33" s="83">
        <v>0</v>
      </c>
      <c r="O33" s="83">
        <v>21452.567168416997</v>
      </c>
      <c r="P33" s="83">
        <v>0</v>
      </c>
      <c r="Q33" s="83">
        <v>0</v>
      </c>
      <c r="R33" s="83">
        <v>0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17491.538843999995</v>
      </c>
      <c r="Y33" s="83">
        <v>0</v>
      </c>
      <c r="Z33" s="83">
        <v>0</v>
      </c>
      <c r="AA33" s="83">
        <v>0</v>
      </c>
      <c r="AB33" s="87">
        <v>76935.542702850231</v>
      </c>
      <c r="AC33" s="88">
        <v>78945.981902850224</v>
      </c>
    </row>
    <row r="34" spans="1:29" x14ac:dyDescent="0.25">
      <c r="A34" s="86" t="s">
        <v>138</v>
      </c>
      <c r="B34" s="83">
        <v>0</v>
      </c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7">
        <v>0</v>
      </c>
      <c r="L34" s="83">
        <v>104.90820028742668</v>
      </c>
      <c r="M34" s="83">
        <v>974.14376270509865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193.54888717290626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7">
        <v>1272.6008501654317</v>
      </c>
      <c r="AC34" s="88">
        <v>1272.6008501654317</v>
      </c>
    </row>
    <row r="35" spans="1:29" x14ac:dyDescent="0.25">
      <c r="A35" s="86" t="s">
        <v>139</v>
      </c>
      <c r="B35" s="83">
        <v>0</v>
      </c>
      <c r="C35" s="83">
        <v>0</v>
      </c>
      <c r="D35" s="83">
        <v>0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7">
        <v>0</v>
      </c>
      <c r="L35" s="83">
        <v>0</v>
      </c>
      <c r="M35" s="83">
        <v>0</v>
      </c>
      <c r="N35" s="83">
        <v>0</v>
      </c>
      <c r="O35" s="83">
        <v>32.920397999999999</v>
      </c>
      <c r="P35" s="83">
        <v>0</v>
      </c>
      <c r="Q35" s="83">
        <v>0</v>
      </c>
      <c r="R35" s="83">
        <v>3314.9418719999999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7">
        <v>3347.8622700000001</v>
      </c>
      <c r="AC35" s="88">
        <v>3347.8622700000001</v>
      </c>
    </row>
    <row r="36" spans="1:29" x14ac:dyDescent="0.25">
      <c r="A36" s="86" t="s">
        <v>140</v>
      </c>
      <c r="B36" s="83">
        <v>0</v>
      </c>
      <c r="C36" s="83">
        <v>0</v>
      </c>
      <c r="D36" s="83">
        <v>0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7">
        <v>0</v>
      </c>
      <c r="L36" s="83">
        <v>0</v>
      </c>
      <c r="M36" s="83">
        <v>318.19227150430675</v>
      </c>
      <c r="N36" s="83">
        <v>979.02431967700647</v>
      </c>
      <c r="O36" s="83">
        <v>0</v>
      </c>
      <c r="P36" s="83">
        <v>0</v>
      </c>
      <c r="Q36" s="83">
        <v>0</v>
      </c>
      <c r="R36" s="83">
        <v>0</v>
      </c>
      <c r="S36" s="83">
        <v>0</v>
      </c>
      <c r="T36" s="83">
        <v>0</v>
      </c>
      <c r="U36" s="83">
        <v>0</v>
      </c>
      <c r="V36" s="83">
        <v>0</v>
      </c>
      <c r="W36" s="83">
        <v>0</v>
      </c>
      <c r="X36" s="83">
        <v>0</v>
      </c>
      <c r="Y36" s="83">
        <v>0</v>
      </c>
      <c r="Z36" s="83">
        <v>0</v>
      </c>
      <c r="AA36" s="83">
        <v>0</v>
      </c>
      <c r="AB36" s="87">
        <v>1297.2165911813131</v>
      </c>
      <c r="AC36" s="88">
        <v>1297.2165911813131</v>
      </c>
    </row>
    <row r="37" spans="1:29" x14ac:dyDescent="0.25">
      <c r="A37" s="86" t="s">
        <v>141</v>
      </c>
      <c r="B37" s="83">
        <v>0</v>
      </c>
      <c r="C37" s="83">
        <v>8300.6611489493389</v>
      </c>
      <c r="D37" s="83">
        <v>3439.2124062435673</v>
      </c>
      <c r="E37" s="83">
        <v>0</v>
      </c>
      <c r="F37" s="83">
        <v>0</v>
      </c>
      <c r="G37" s="83">
        <v>0</v>
      </c>
      <c r="H37" s="83">
        <v>7442.7759679506062</v>
      </c>
      <c r="I37" s="83">
        <v>13174.787579376443</v>
      </c>
      <c r="J37" s="83">
        <v>7677.0513729424847</v>
      </c>
      <c r="K37" s="87">
        <v>40034.488475462444</v>
      </c>
      <c r="L37" s="83">
        <v>101.26356711379107</v>
      </c>
      <c r="M37" s="83">
        <v>940.30087279069846</v>
      </c>
      <c r="N37" s="83">
        <v>1332.9544038955078</v>
      </c>
      <c r="O37" s="83">
        <v>0</v>
      </c>
      <c r="P37" s="83">
        <v>963.34922638405783</v>
      </c>
      <c r="Q37" s="83">
        <v>0</v>
      </c>
      <c r="R37" s="83">
        <v>0.85799537999999997</v>
      </c>
      <c r="S37" s="83">
        <v>1130.6357058856163</v>
      </c>
      <c r="T37" s="83">
        <v>7227.9866668080331</v>
      </c>
      <c r="U37" s="83">
        <v>0</v>
      </c>
      <c r="V37" s="83">
        <v>16844.535734021862</v>
      </c>
      <c r="W37" s="83">
        <v>3451.1719969142409</v>
      </c>
      <c r="X37" s="83">
        <v>0</v>
      </c>
      <c r="Y37" s="83">
        <v>6705.9464866404569</v>
      </c>
      <c r="Z37" s="83">
        <v>0</v>
      </c>
      <c r="AA37" s="83">
        <v>82.910503756602452</v>
      </c>
      <c r="AB37" s="87">
        <v>38781.913159590862</v>
      </c>
      <c r="AC37" s="88">
        <v>78816.401635053306</v>
      </c>
    </row>
    <row r="38" spans="1:29" x14ac:dyDescent="0.25">
      <c r="A38" s="86" t="s">
        <v>142</v>
      </c>
      <c r="B38" s="83">
        <v>0</v>
      </c>
      <c r="C38" s="83">
        <v>3.9899363310399996</v>
      </c>
      <c r="D38" s="83">
        <v>66.194659010028701</v>
      </c>
      <c r="E38" s="83">
        <v>0</v>
      </c>
      <c r="F38" s="83">
        <v>0</v>
      </c>
      <c r="G38" s="83">
        <v>0</v>
      </c>
      <c r="H38" s="83">
        <v>58.642327965270979</v>
      </c>
      <c r="I38" s="83">
        <v>0</v>
      </c>
      <c r="J38" s="83">
        <v>277.6764458759277</v>
      </c>
      <c r="K38" s="87">
        <v>406.50336918226742</v>
      </c>
      <c r="L38" s="83">
        <v>5.7212390344630819</v>
      </c>
      <c r="M38" s="83">
        <v>53.125583177458402</v>
      </c>
      <c r="N38" s="83">
        <v>6.5028054300000004</v>
      </c>
      <c r="O38" s="83">
        <v>0</v>
      </c>
      <c r="P38" s="83">
        <v>13.774434916666666</v>
      </c>
      <c r="Q38" s="83">
        <v>0</v>
      </c>
      <c r="R38" s="83">
        <v>0</v>
      </c>
      <c r="S38" s="83">
        <v>0</v>
      </c>
      <c r="T38" s="83">
        <v>44.779801848480588</v>
      </c>
      <c r="U38" s="83">
        <v>0</v>
      </c>
      <c r="V38" s="83">
        <v>522.90811412259939</v>
      </c>
      <c r="W38" s="83">
        <v>91.195682495448807</v>
      </c>
      <c r="X38" s="83">
        <v>0</v>
      </c>
      <c r="Y38" s="83">
        <v>2751.6276138083576</v>
      </c>
      <c r="Z38" s="83">
        <v>0</v>
      </c>
      <c r="AA38" s="83">
        <v>0</v>
      </c>
      <c r="AB38" s="87">
        <v>3489.6352748334748</v>
      </c>
      <c r="AC38" s="88">
        <v>3896.1386440157421</v>
      </c>
    </row>
    <row r="39" spans="1:29" x14ac:dyDescent="0.25">
      <c r="A39" s="86" t="s">
        <v>143</v>
      </c>
      <c r="B39" s="83">
        <v>0</v>
      </c>
      <c r="C39" s="83">
        <v>1203.4957691210848</v>
      </c>
      <c r="D39" s="83">
        <v>2202.9226485679455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1.0000000000000001E-9</v>
      </c>
      <c r="K39" s="87">
        <v>3406.4184176900303</v>
      </c>
      <c r="L39" s="83">
        <v>2.6132803834161731</v>
      </c>
      <c r="M39" s="83">
        <v>24.266080046457137</v>
      </c>
      <c r="N39" s="83">
        <v>2.3266850503901004</v>
      </c>
      <c r="O39" s="83">
        <v>0</v>
      </c>
      <c r="P39" s="83">
        <v>24.090289943840578</v>
      </c>
      <c r="Q39" s="83">
        <v>0</v>
      </c>
      <c r="R39" s="83">
        <v>0</v>
      </c>
      <c r="S39" s="83">
        <v>1130.6357058856163</v>
      </c>
      <c r="T39" s="83">
        <v>6809.2770699127723</v>
      </c>
      <c r="U39" s="83">
        <v>0</v>
      </c>
      <c r="V39" s="83">
        <v>1522.6194102880693</v>
      </c>
      <c r="W39" s="83">
        <v>2899.6657835794067</v>
      </c>
      <c r="X39" s="83">
        <v>0</v>
      </c>
      <c r="Y39" s="83">
        <v>37.032492541608768</v>
      </c>
      <c r="Z39" s="83">
        <v>0</v>
      </c>
      <c r="AA39" s="83">
        <v>82.910503756602452</v>
      </c>
      <c r="AB39" s="87">
        <v>12535.43730138818</v>
      </c>
      <c r="AC39" s="88">
        <v>15941.85571907821</v>
      </c>
    </row>
    <row r="40" spans="1:29" x14ac:dyDescent="0.25">
      <c r="A40" s="86" t="s">
        <v>144</v>
      </c>
      <c r="B40" s="83">
        <v>0</v>
      </c>
      <c r="C40" s="83">
        <v>2.8165548787199999</v>
      </c>
      <c r="D40" s="83">
        <v>0</v>
      </c>
      <c r="E40" s="83">
        <v>0</v>
      </c>
      <c r="F40" s="83">
        <v>0</v>
      </c>
      <c r="G40" s="83">
        <v>0</v>
      </c>
      <c r="H40" s="83">
        <v>68.213899704585216</v>
      </c>
      <c r="I40" s="83">
        <v>0</v>
      </c>
      <c r="J40" s="83">
        <v>0</v>
      </c>
      <c r="K40" s="87">
        <v>71.030454583305215</v>
      </c>
      <c r="L40" s="83">
        <v>1.0255849520523306</v>
      </c>
      <c r="M40" s="83">
        <v>9.5232515802267983</v>
      </c>
      <c r="N40" s="83">
        <v>39.097269386999997</v>
      </c>
      <c r="O40" s="83">
        <v>0</v>
      </c>
      <c r="P40" s="83">
        <v>25.039644476449272</v>
      </c>
      <c r="Q40" s="83">
        <v>0</v>
      </c>
      <c r="R40" s="83">
        <v>0</v>
      </c>
      <c r="S40" s="83">
        <v>0</v>
      </c>
      <c r="T40" s="83">
        <v>76.289436853785276</v>
      </c>
      <c r="U40" s="83">
        <v>0</v>
      </c>
      <c r="V40" s="83">
        <v>523.0061881284098</v>
      </c>
      <c r="W40" s="83">
        <v>421.40230074873301</v>
      </c>
      <c r="X40" s="83">
        <v>0</v>
      </c>
      <c r="Y40" s="83">
        <v>123.53945891199074</v>
      </c>
      <c r="Z40" s="83">
        <v>0</v>
      </c>
      <c r="AA40" s="83">
        <v>0</v>
      </c>
      <c r="AB40" s="87">
        <v>1218.9231350386474</v>
      </c>
      <c r="AC40" s="88">
        <v>1289.9535896219527</v>
      </c>
    </row>
    <row r="41" spans="1:29" x14ac:dyDescent="0.25">
      <c r="A41" s="86" t="s">
        <v>145</v>
      </c>
      <c r="B41" s="83">
        <v>0</v>
      </c>
      <c r="C41" s="83">
        <v>310.16085309568422</v>
      </c>
      <c r="D41" s="83">
        <v>200.11025888072848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7">
        <v>510.27111197641273</v>
      </c>
      <c r="L41" s="83">
        <v>36.109157492316641</v>
      </c>
      <c r="M41" s="83">
        <v>335.29800769913834</v>
      </c>
      <c r="N41" s="83">
        <v>118.82221871329401</v>
      </c>
      <c r="O41" s="83">
        <v>0</v>
      </c>
      <c r="P41" s="83">
        <v>25.445837719202892</v>
      </c>
      <c r="Q41" s="83">
        <v>0</v>
      </c>
      <c r="R41" s="83">
        <v>0.69441737999999997</v>
      </c>
      <c r="S41" s="83">
        <v>0</v>
      </c>
      <c r="T41" s="83">
        <v>36.177301309109772</v>
      </c>
      <c r="U41" s="83">
        <v>0</v>
      </c>
      <c r="V41" s="83">
        <v>1032.4854688283756</v>
      </c>
      <c r="W41" s="83">
        <v>0</v>
      </c>
      <c r="X41" s="83">
        <v>0</v>
      </c>
      <c r="Y41" s="83">
        <v>323.12179802665287</v>
      </c>
      <c r="Z41" s="83">
        <v>0</v>
      </c>
      <c r="AA41" s="83">
        <v>0</v>
      </c>
      <c r="AB41" s="87">
        <v>1908.1542071680901</v>
      </c>
      <c r="AC41" s="88">
        <v>2418.4253191445027</v>
      </c>
    </row>
    <row r="42" spans="1:29" x14ac:dyDescent="0.25">
      <c r="A42" s="86" t="s">
        <v>146</v>
      </c>
      <c r="B42" s="83">
        <v>0</v>
      </c>
      <c r="C42" s="83">
        <v>405.64786046579053</v>
      </c>
      <c r="D42" s="83">
        <v>644.04303305256462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7">
        <v>1049.6908935183551</v>
      </c>
      <c r="L42" s="83">
        <v>1.2828277667310104</v>
      </c>
      <c r="M42" s="83">
        <v>11.911925513564428</v>
      </c>
      <c r="N42" s="83">
        <v>700.49611928151296</v>
      </c>
      <c r="O42" s="83">
        <v>0</v>
      </c>
      <c r="P42" s="83">
        <v>35.217872860507242</v>
      </c>
      <c r="Q42" s="83">
        <v>0</v>
      </c>
      <c r="R42" s="83">
        <v>0</v>
      </c>
      <c r="S42" s="83">
        <v>0</v>
      </c>
      <c r="T42" s="83">
        <v>261.46305688388441</v>
      </c>
      <c r="U42" s="83">
        <v>0</v>
      </c>
      <c r="V42" s="83">
        <v>2129.6772726673371</v>
      </c>
      <c r="W42" s="83">
        <v>10.886226610426219</v>
      </c>
      <c r="X42" s="83">
        <v>0</v>
      </c>
      <c r="Y42" s="83">
        <v>447.20287246596013</v>
      </c>
      <c r="Z42" s="83">
        <v>0</v>
      </c>
      <c r="AA42" s="83">
        <v>0</v>
      </c>
      <c r="AB42" s="87">
        <v>3598.1381740499237</v>
      </c>
      <c r="AC42" s="88">
        <v>4647.8290675682783</v>
      </c>
    </row>
    <row r="43" spans="1:29" x14ac:dyDescent="0.25">
      <c r="A43" s="86" t="s">
        <v>147</v>
      </c>
      <c r="B43" s="83">
        <v>0</v>
      </c>
      <c r="C43" s="83">
        <v>1941.0023575776679</v>
      </c>
      <c r="D43" s="83">
        <v>137.51159563048898</v>
      </c>
      <c r="E43" s="83">
        <v>0</v>
      </c>
      <c r="F43" s="83">
        <v>0</v>
      </c>
      <c r="G43" s="83">
        <v>0</v>
      </c>
      <c r="H43" s="83">
        <v>44.145415874431798</v>
      </c>
      <c r="I43" s="83">
        <v>0</v>
      </c>
      <c r="J43" s="83">
        <v>76.1938034220302</v>
      </c>
      <c r="K43" s="87">
        <v>2198.8531725046191</v>
      </c>
      <c r="L43" s="83">
        <v>1.6219787189268751</v>
      </c>
      <c r="M43" s="83">
        <v>15.061172033778476</v>
      </c>
      <c r="N43" s="83">
        <v>87.105656558495028</v>
      </c>
      <c r="O43" s="83">
        <v>0</v>
      </c>
      <c r="P43" s="83">
        <v>191.11229138224635</v>
      </c>
      <c r="Q43" s="83">
        <v>0</v>
      </c>
      <c r="R43" s="83">
        <v>0</v>
      </c>
      <c r="S43" s="83">
        <v>0</v>
      </c>
      <c r="T43" s="83">
        <v>0</v>
      </c>
      <c r="U43" s="83">
        <v>0</v>
      </c>
      <c r="V43" s="83">
        <v>1805.5208095181736</v>
      </c>
      <c r="W43" s="83">
        <v>15.872693128877334</v>
      </c>
      <c r="X43" s="83">
        <v>0</v>
      </c>
      <c r="Y43" s="83">
        <v>2354.2554866829491</v>
      </c>
      <c r="Z43" s="83">
        <v>0</v>
      </c>
      <c r="AA43" s="83">
        <v>0</v>
      </c>
      <c r="AB43" s="87">
        <v>4470.5500880234467</v>
      </c>
      <c r="AC43" s="88">
        <v>6669.4032605280663</v>
      </c>
    </row>
    <row r="44" spans="1:29" x14ac:dyDescent="0.25">
      <c r="A44" s="86" t="s">
        <v>148</v>
      </c>
      <c r="B44" s="83">
        <v>0</v>
      </c>
      <c r="C44" s="83">
        <v>872.82649236799443</v>
      </c>
      <c r="D44" s="83">
        <v>29.773603995932</v>
      </c>
      <c r="E44" s="83">
        <v>0</v>
      </c>
      <c r="F44" s="83">
        <v>0</v>
      </c>
      <c r="G44" s="83">
        <v>0</v>
      </c>
      <c r="H44" s="83">
        <v>2275.966341853964</v>
      </c>
      <c r="I44" s="83">
        <v>13143.508862506129</v>
      </c>
      <c r="J44" s="83">
        <v>10.556451765627026</v>
      </c>
      <c r="K44" s="87">
        <v>16332.631752489648</v>
      </c>
      <c r="L44" s="83">
        <v>23.072058460614713</v>
      </c>
      <c r="M44" s="83">
        <v>214.239704623633</v>
      </c>
      <c r="N44" s="83">
        <v>74.118435566999992</v>
      </c>
      <c r="O44" s="83">
        <v>0</v>
      </c>
      <c r="P44" s="83">
        <v>242.19287761594197</v>
      </c>
      <c r="Q44" s="83">
        <v>0</v>
      </c>
      <c r="R44" s="83">
        <v>3.6989999999999995E-2</v>
      </c>
      <c r="S44" s="83">
        <v>0</v>
      </c>
      <c r="T44" s="83">
        <v>0</v>
      </c>
      <c r="U44" s="83">
        <v>0</v>
      </c>
      <c r="V44" s="83">
        <v>2253.6874734354933</v>
      </c>
      <c r="W44" s="83">
        <v>0</v>
      </c>
      <c r="X44" s="83">
        <v>0</v>
      </c>
      <c r="Y44" s="83">
        <v>83.161452660723796</v>
      </c>
      <c r="Z44" s="83">
        <v>0</v>
      </c>
      <c r="AA44" s="83">
        <v>0</v>
      </c>
      <c r="AB44" s="87">
        <v>2890.5089923634068</v>
      </c>
      <c r="AC44" s="88">
        <v>19223.140744853055</v>
      </c>
    </row>
    <row r="45" spans="1:29" x14ac:dyDescent="0.25">
      <c r="A45" s="86" t="s">
        <v>149</v>
      </c>
      <c r="B45" s="83">
        <v>0</v>
      </c>
      <c r="C45" s="83">
        <v>216.99816523994392</v>
      </c>
      <c r="D45" s="83">
        <v>0</v>
      </c>
      <c r="E45" s="83">
        <v>0</v>
      </c>
      <c r="F45" s="83">
        <v>0</v>
      </c>
      <c r="G45" s="83">
        <v>0</v>
      </c>
      <c r="H45" s="83">
        <v>59.948139362711565</v>
      </c>
      <c r="I45" s="83">
        <v>0</v>
      </c>
      <c r="J45" s="83">
        <v>0</v>
      </c>
      <c r="K45" s="87">
        <v>276.94630460265546</v>
      </c>
      <c r="L45" s="83">
        <v>0.16443270969084448</v>
      </c>
      <c r="M45" s="83">
        <v>1.526869187453139</v>
      </c>
      <c r="N45" s="83">
        <v>8.6106505650000003</v>
      </c>
      <c r="O45" s="83">
        <v>0</v>
      </c>
      <c r="P45" s="83">
        <v>26.842364556159421</v>
      </c>
      <c r="Q45" s="83">
        <v>0</v>
      </c>
      <c r="R45" s="83">
        <v>0</v>
      </c>
      <c r="S45" s="83">
        <v>0</v>
      </c>
      <c r="T45" s="83">
        <v>0</v>
      </c>
      <c r="U45" s="83">
        <v>0</v>
      </c>
      <c r="V45" s="83">
        <v>547.02992684997253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7">
        <v>584.17424386827588</v>
      </c>
      <c r="AC45" s="88">
        <v>861.12054847093134</v>
      </c>
    </row>
    <row r="46" spans="1:29" x14ac:dyDescent="0.25">
      <c r="A46" s="86" t="s">
        <v>150</v>
      </c>
      <c r="B46" s="83">
        <v>0</v>
      </c>
      <c r="C46" s="83">
        <v>915.02409603699778</v>
      </c>
      <c r="D46" s="83">
        <v>104.43201655877499</v>
      </c>
      <c r="E46" s="83">
        <v>0</v>
      </c>
      <c r="F46" s="83">
        <v>0</v>
      </c>
      <c r="G46" s="83">
        <v>0</v>
      </c>
      <c r="H46" s="83">
        <v>2002.363411657245</v>
      </c>
      <c r="I46" s="83">
        <v>31.278716870313481</v>
      </c>
      <c r="J46" s="83">
        <v>7257.9614871014983</v>
      </c>
      <c r="K46" s="87">
        <v>10311.059728224829</v>
      </c>
      <c r="L46" s="83">
        <v>18.505129385427853</v>
      </c>
      <c r="M46" s="83">
        <v>171.83267198823432</v>
      </c>
      <c r="N46" s="83">
        <v>204.6291493314157</v>
      </c>
      <c r="O46" s="83">
        <v>0</v>
      </c>
      <c r="P46" s="83">
        <v>63.997436161231875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2015.2870228348743</v>
      </c>
      <c r="W46" s="83">
        <v>0</v>
      </c>
      <c r="X46" s="83">
        <v>0</v>
      </c>
      <c r="Y46" s="83">
        <v>0</v>
      </c>
      <c r="Z46" s="83">
        <v>0</v>
      </c>
      <c r="AA46" s="83">
        <v>0</v>
      </c>
      <c r="AB46" s="87">
        <v>2474.251409701184</v>
      </c>
      <c r="AC46" s="88">
        <v>12785.311137926014</v>
      </c>
    </row>
    <row r="47" spans="1:29" x14ac:dyDescent="0.25">
      <c r="A47" s="86" t="s">
        <v>151</v>
      </c>
      <c r="B47" s="83">
        <v>0</v>
      </c>
      <c r="C47" s="83">
        <v>1249.0950314819404</v>
      </c>
      <c r="D47" s="83">
        <v>43.582766864603997</v>
      </c>
      <c r="E47" s="83">
        <v>0</v>
      </c>
      <c r="F47" s="83">
        <v>0</v>
      </c>
      <c r="G47" s="83">
        <v>0</v>
      </c>
      <c r="H47" s="83">
        <v>2080.6257435398234</v>
      </c>
      <c r="I47" s="83">
        <v>0</v>
      </c>
      <c r="J47" s="83">
        <v>54.663184776401167</v>
      </c>
      <c r="K47" s="87">
        <v>3427.9667266627685</v>
      </c>
      <c r="L47" s="83">
        <v>1.7834894970047048</v>
      </c>
      <c r="M47" s="83">
        <v>16.560909105266699</v>
      </c>
      <c r="N47" s="83">
        <v>41.4603246024</v>
      </c>
      <c r="O47" s="83">
        <v>0</v>
      </c>
      <c r="P47" s="83">
        <v>158.49510792210145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321.91699103244838</v>
      </c>
      <c r="W47" s="83">
        <v>0</v>
      </c>
      <c r="X47" s="83">
        <v>0</v>
      </c>
      <c r="Y47" s="83">
        <v>224.90557098247783</v>
      </c>
      <c r="Z47" s="83">
        <v>0</v>
      </c>
      <c r="AA47" s="83">
        <v>0</v>
      </c>
      <c r="AB47" s="87">
        <v>765.12239314169904</v>
      </c>
      <c r="AC47" s="88">
        <v>4193.0891198044674</v>
      </c>
    </row>
    <row r="48" spans="1:29" x14ac:dyDescent="0.25">
      <c r="A48" s="86" t="s">
        <v>152</v>
      </c>
      <c r="B48" s="83">
        <v>0</v>
      </c>
      <c r="C48" s="83">
        <v>1179.6040323524746</v>
      </c>
      <c r="D48" s="83">
        <v>10.6418236825</v>
      </c>
      <c r="E48" s="83">
        <v>0</v>
      </c>
      <c r="F48" s="83">
        <v>0</v>
      </c>
      <c r="G48" s="83">
        <v>0</v>
      </c>
      <c r="H48" s="83">
        <v>852.87068799257429</v>
      </c>
      <c r="I48" s="83">
        <v>0</v>
      </c>
      <c r="J48" s="83">
        <v>0</v>
      </c>
      <c r="K48" s="87">
        <v>2043.116544027549</v>
      </c>
      <c r="L48" s="83">
        <v>9.3643887131468428</v>
      </c>
      <c r="M48" s="83">
        <v>86.954697835487806</v>
      </c>
      <c r="N48" s="83">
        <v>49.785089408999994</v>
      </c>
      <c r="O48" s="83">
        <v>0</v>
      </c>
      <c r="P48" s="83">
        <v>157.14106882971012</v>
      </c>
      <c r="Q48" s="83">
        <v>0</v>
      </c>
      <c r="R48" s="83">
        <v>0.12658799999999998</v>
      </c>
      <c r="S48" s="83">
        <v>0</v>
      </c>
      <c r="T48" s="83">
        <v>0</v>
      </c>
      <c r="U48" s="83">
        <v>0</v>
      </c>
      <c r="V48" s="83">
        <v>4170.3970563161101</v>
      </c>
      <c r="W48" s="83">
        <v>12.149310351348623</v>
      </c>
      <c r="X48" s="83">
        <v>0</v>
      </c>
      <c r="Y48" s="83">
        <v>361.09974055973578</v>
      </c>
      <c r="Z48" s="83">
        <v>0</v>
      </c>
      <c r="AA48" s="83">
        <v>0</v>
      </c>
      <c r="AB48" s="87">
        <v>4847.0179400145389</v>
      </c>
      <c r="AC48" s="88">
        <v>6890.1344840420879</v>
      </c>
    </row>
    <row r="49" spans="1:29" x14ac:dyDescent="0.25">
      <c r="A49" s="78" t="s">
        <v>153</v>
      </c>
      <c r="B49" s="83">
        <v>0</v>
      </c>
      <c r="C49" s="83">
        <v>0</v>
      </c>
      <c r="D49" s="83">
        <v>0</v>
      </c>
      <c r="E49" s="83">
        <v>0</v>
      </c>
      <c r="F49" s="83">
        <v>0</v>
      </c>
      <c r="G49" s="83">
        <v>0</v>
      </c>
      <c r="H49" s="83">
        <v>0</v>
      </c>
      <c r="I49" s="83">
        <v>0</v>
      </c>
      <c r="J49" s="83">
        <v>0</v>
      </c>
      <c r="K49" s="90">
        <v>0</v>
      </c>
      <c r="L49" s="83">
        <v>0</v>
      </c>
      <c r="M49" s="83">
        <v>0</v>
      </c>
      <c r="N49" s="83">
        <v>0</v>
      </c>
      <c r="O49" s="83">
        <v>0</v>
      </c>
      <c r="P49" s="83">
        <v>0</v>
      </c>
      <c r="Q49" s="83">
        <v>0</v>
      </c>
      <c r="R49" s="83">
        <v>0</v>
      </c>
      <c r="S49" s="83">
        <v>0</v>
      </c>
      <c r="T49" s="83">
        <v>0</v>
      </c>
      <c r="U49" s="83">
        <v>0</v>
      </c>
      <c r="V49" s="83">
        <v>0</v>
      </c>
      <c r="W49" s="83">
        <v>0</v>
      </c>
      <c r="X49" s="83">
        <v>0</v>
      </c>
      <c r="Y49" s="83">
        <v>0</v>
      </c>
      <c r="Z49" s="83">
        <v>0</v>
      </c>
      <c r="AA49" s="83">
        <v>0</v>
      </c>
      <c r="AB49" s="90">
        <v>0</v>
      </c>
      <c r="AC49" s="92">
        <v>0</v>
      </c>
    </row>
    <row r="50" spans="1:29" ht="15.75" thickBot="1" x14ac:dyDescent="0.3">
      <c r="A50" s="98" t="s">
        <v>154</v>
      </c>
      <c r="B50" s="99">
        <v>-71.543735999975937</v>
      </c>
      <c r="C50" s="99">
        <v>21.917956445811733</v>
      </c>
      <c r="D50" s="99">
        <v>-23.007424553947565</v>
      </c>
      <c r="E50" s="99">
        <v>0</v>
      </c>
      <c r="F50" s="99">
        <v>0</v>
      </c>
      <c r="G50" s="99">
        <v>0</v>
      </c>
      <c r="H50" s="99">
        <v>2.255546860396862E-12</v>
      </c>
      <c r="I50" s="99">
        <v>0</v>
      </c>
      <c r="J50" s="99">
        <v>-3.4106051316484809E-13</v>
      </c>
      <c r="K50" s="100">
        <v>-72.633204108109851</v>
      </c>
      <c r="L50" s="99">
        <v>-0.16551643986970158</v>
      </c>
      <c r="M50" s="99">
        <v>34.096883080199476</v>
      </c>
      <c r="N50" s="99">
        <v>99.316783537719914</v>
      </c>
      <c r="O50" s="99">
        <v>-5.8046895830009131</v>
      </c>
      <c r="P50" s="99">
        <v>-12.886822376811708</v>
      </c>
      <c r="Q50" s="99">
        <v>23.584949999999946</v>
      </c>
      <c r="R50" s="99">
        <v>-1.416399708000156</v>
      </c>
      <c r="S50" s="99">
        <v>-10.576657761709416</v>
      </c>
      <c r="T50" s="99">
        <v>1.2551026884466409E-12</v>
      </c>
      <c r="U50" s="99">
        <v>0</v>
      </c>
      <c r="V50" s="99">
        <v>0</v>
      </c>
      <c r="W50" s="99">
        <v>0</v>
      </c>
      <c r="X50" s="99">
        <v>-1.8553691916167736E-12</v>
      </c>
      <c r="Y50" s="99">
        <v>-33.552835864368191</v>
      </c>
      <c r="Z50" s="99">
        <v>-10.003439714285756</v>
      </c>
      <c r="AA50" s="101">
        <v>0.28353846153846662</v>
      </c>
      <c r="AB50" s="100">
        <v>82.875793631411327</v>
      </c>
      <c r="AC50" s="102">
        <v>10.242589523301476</v>
      </c>
    </row>
  </sheetData>
  <conditionalFormatting sqref="A2:AC3 M4:AC50 A4:K50">
    <cfRule type="expression" dxfId="10" priority="5" stopIfTrue="1">
      <formula>"*br01*"</formula>
    </cfRule>
  </conditionalFormatting>
  <conditionalFormatting sqref="L4:L50">
    <cfRule type="expression" dxfId="9" priority="4" stopIfTrue="1">
      <formula>"*br01*"</formula>
    </cfRule>
  </conditionalFormatting>
  <conditionalFormatting sqref="B1">
    <cfRule type="expression" dxfId="7" priority="3" stopIfTrue="1">
      <formula>"*br01*"</formula>
    </cfRule>
  </conditionalFormatting>
  <conditionalFormatting sqref="E1:I1">
    <cfRule type="expression" dxfId="3" priority="2" stopIfTrue="1">
      <formula>"*br01*"</formula>
    </cfRule>
  </conditionalFormatting>
  <conditionalFormatting sqref="D1">
    <cfRule type="expression" dxfId="1" priority="1" stopIfTrue="1">
      <formula>"*br01*"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516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1</Ordem>
  </documentManagement>
</p:properties>
</file>

<file path=customXml/itemProps1.xml><?xml version="1.0" encoding="utf-8"?>
<ds:datastoreItem xmlns:ds="http://schemas.openxmlformats.org/officeDocument/2006/customXml" ds:itemID="{B03A9935-97FF-4124-BF83-85DF2FAD0E98}"/>
</file>

<file path=customXml/itemProps2.xml><?xml version="1.0" encoding="utf-8"?>
<ds:datastoreItem xmlns:ds="http://schemas.openxmlformats.org/officeDocument/2006/customXml" ds:itemID="{9DC33AF8-34E5-46C3-B9B7-E448E5A49A83}"/>
</file>

<file path=customXml/itemProps3.xml><?xml version="1.0" encoding="utf-8"?>
<ds:datastoreItem xmlns:ds="http://schemas.openxmlformats.org/officeDocument/2006/customXml" ds:itemID="{9D3F0DBE-B0BD-424F-8153-A0866E70B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Matriz aberta</vt:lpstr>
      <vt:lpstr>Matriz Unidades Comerciais</vt:lpstr>
      <vt:lpstr>Consolidada</vt:lpstr>
      <vt:lpstr>AW124ak29</vt:lpstr>
    </vt:vector>
  </TitlesOfParts>
  <Company>Empresa de Pesquisa Energética - EPE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Energética Nacional 2020 - Ano Base 2019</dc:title>
  <dc:creator>Rogério Matos</dc:creator>
  <cp:lastModifiedBy>Rogério Matos</cp:lastModifiedBy>
  <dcterms:created xsi:type="dcterms:W3CDTF">2020-05-04T17:39:22Z</dcterms:created>
  <dcterms:modified xsi:type="dcterms:W3CDTF">2020-05-04T20:44:48Z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