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\Documents\GitHub\ITA\MVO31\Exame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3" i="1" l="1"/>
  <c r="X63" i="1"/>
  <c r="X50" i="1"/>
  <c r="Y50" i="1"/>
  <c r="Z50" i="1"/>
  <c r="AA50" i="1"/>
  <c r="AB50" i="1"/>
  <c r="AC50" i="1"/>
  <c r="AD50" i="1"/>
  <c r="N46" i="1"/>
  <c r="N44" i="1"/>
  <c r="X44" i="1" s="1"/>
  <c r="AD49" i="1"/>
  <c r="AC49" i="1"/>
  <c r="AB49" i="1"/>
  <c r="AA49" i="1"/>
  <c r="Z49" i="1"/>
  <c r="Y49" i="1"/>
  <c r="X49" i="1"/>
  <c r="AB44" i="1"/>
  <c r="U92" i="1"/>
  <c r="U91" i="1"/>
  <c r="U82" i="1"/>
  <c r="U83" i="1"/>
  <c r="U74" i="1"/>
  <c r="U73" i="1"/>
  <c r="U65" i="1"/>
  <c r="U64" i="1"/>
  <c r="U56" i="1"/>
  <c r="U55" i="1"/>
  <c r="U47" i="1"/>
  <c r="U46" i="1"/>
  <c r="AC36" i="1"/>
  <c r="AA35" i="1"/>
  <c r="Z35" i="1"/>
  <c r="Z37" i="1" s="1"/>
  <c r="Z38" i="1" s="1"/>
  <c r="Y35" i="1"/>
  <c r="X35" i="1"/>
  <c r="AD36" i="1"/>
  <c r="AB36" i="1"/>
  <c r="AA36" i="1"/>
  <c r="Z36" i="1"/>
  <c r="Y36" i="1"/>
  <c r="X36" i="1"/>
  <c r="U49" i="1"/>
  <c r="Y33" i="1" s="1"/>
  <c r="AD33" i="1"/>
  <c r="Z33" i="1"/>
  <c r="AB32" i="1"/>
  <c r="Y32" i="1"/>
  <c r="X32" i="1"/>
  <c r="U95" i="1"/>
  <c r="U94" i="1"/>
  <c r="U93" i="1"/>
  <c r="U90" i="1"/>
  <c r="U89" i="1"/>
  <c r="AD32" i="1" s="1"/>
  <c r="U88" i="1"/>
  <c r="U86" i="1"/>
  <c r="U85" i="1"/>
  <c r="AC33" i="1" s="1"/>
  <c r="U84" i="1"/>
  <c r="AD35" i="1" s="1"/>
  <c r="AD37" i="1" s="1"/>
  <c r="AD38" i="1" s="1"/>
  <c r="U81" i="1"/>
  <c r="U80" i="1"/>
  <c r="AC32" i="1" s="1"/>
  <c r="U79" i="1"/>
  <c r="U77" i="1"/>
  <c r="U76" i="1"/>
  <c r="AB33" i="1" s="1"/>
  <c r="U75" i="1"/>
  <c r="AB35" i="1" s="1"/>
  <c r="AB37" i="1" s="1"/>
  <c r="AB38" i="1" s="1"/>
  <c r="U72" i="1"/>
  <c r="U71" i="1"/>
  <c r="U70" i="1"/>
  <c r="U68" i="1"/>
  <c r="U67" i="1"/>
  <c r="AA33" i="1" s="1"/>
  <c r="U66" i="1"/>
  <c r="U63" i="1"/>
  <c r="U62" i="1"/>
  <c r="AA32" i="1" s="1"/>
  <c r="U61" i="1"/>
  <c r="U59" i="1"/>
  <c r="U58" i="1"/>
  <c r="U57" i="1"/>
  <c r="U54" i="1"/>
  <c r="U53" i="1"/>
  <c r="Z32" i="1" s="1"/>
  <c r="U52" i="1"/>
  <c r="U34" i="1"/>
  <c r="U43" i="1"/>
  <c r="U44" i="1"/>
  <c r="U45" i="1"/>
  <c r="U48" i="1"/>
  <c r="U50" i="1"/>
  <c r="U33" i="1"/>
  <c r="U35" i="1"/>
  <c r="U36" i="1"/>
  <c r="U37" i="1"/>
  <c r="U38" i="1"/>
  <c r="U39" i="1"/>
  <c r="X33" i="1" s="1"/>
  <c r="U40" i="1"/>
  <c r="U41" i="1"/>
  <c r="U32" i="1"/>
  <c r="Y44" i="1" l="1"/>
  <c r="AC44" i="1"/>
  <c r="Z44" i="1"/>
  <c r="AD44" i="1"/>
  <c r="AA44" i="1"/>
  <c r="Y37" i="1"/>
  <c r="Y38" i="1" s="1"/>
  <c r="X37" i="1"/>
  <c r="X38" i="1" s="1"/>
  <c r="AA37" i="1"/>
  <c r="AA38" i="1" s="1"/>
  <c r="AC35" i="1"/>
  <c r="AC37" i="1" s="1"/>
  <c r="AC38" i="1" s="1"/>
  <c r="S18" i="1"/>
  <c r="R18" i="1"/>
  <c r="Q18" i="1"/>
  <c r="Y18" i="1"/>
  <c r="Y16" i="1"/>
  <c r="Y17" i="1" s="1"/>
  <c r="X18" i="1"/>
  <c r="X16" i="1"/>
  <c r="W18" i="1"/>
  <c r="W16" i="1"/>
  <c r="W21" i="1"/>
  <c r="X21" i="1"/>
  <c r="Y21" i="1"/>
  <c r="W27" i="1" s="1"/>
  <c r="W28" i="1" s="1"/>
  <c r="V21" i="1"/>
  <c r="R24" i="1"/>
  <c r="S24" i="1"/>
  <c r="Q24" i="1"/>
  <c r="P24" i="1"/>
  <c r="S20" i="1"/>
  <c r="R20" i="1"/>
  <c r="Q20" i="1"/>
  <c r="Q16" i="1"/>
  <c r="R16" i="1"/>
  <c r="S16" i="1"/>
  <c r="P16" i="1"/>
  <c r="S12" i="1"/>
  <c r="P11" i="1" s="1"/>
  <c r="P8" i="1"/>
  <c r="P9" i="1"/>
  <c r="P7" i="1"/>
  <c r="P2" i="1"/>
  <c r="P4" i="1" s="1"/>
  <c r="X19" i="1" l="1"/>
  <c r="Y19" i="1"/>
  <c r="X17" i="1"/>
  <c r="W17" i="1"/>
  <c r="W19" i="1"/>
  <c r="P10" i="1"/>
  <c r="P12" i="1"/>
</calcChain>
</file>

<file path=xl/sharedStrings.xml><?xml version="1.0" encoding="utf-8"?>
<sst xmlns="http://schemas.openxmlformats.org/spreadsheetml/2006/main" count="7352" uniqueCount="161">
  <si>
    <t>type</t>
  </si>
  <si>
    <t>time</t>
  </si>
  <si>
    <t>latitude</t>
  </si>
  <si>
    <t>longitude</t>
  </si>
  <si>
    <t>accuracy (m)</t>
  </si>
  <si>
    <t>altitude (m)</t>
  </si>
  <si>
    <t>geoid_height (m)</t>
  </si>
  <si>
    <t>speed (m/s)</t>
  </si>
  <si>
    <t>bearing (deg)</t>
  </si>
  <si>
    <t>sat_used</t>
  </si>
  <si>
    <t>sat_inview</t>
  </si>
  <si>
    <t>name</t>
  </si>
  <si>
    <t>desc</t>
  </si>
  <si>
    <t>W</t>
  </si>
  <si>
    <t>0.000</t>
  </si>
  <si>
    <t>Top decolagem</t>
  </si>
  <si>
    <t>Subida</t>
  </si>
  <si>
    <t>Fim subida</t>
  </si>
  <si>
    <t>Fazendo com 30</t>
  </si>
  <si>
    <t>Fim curva</t>
  </si>
  <si>
    <t>270km</t>
  </si>
  <si>
    <t>Começando 150knots</t>
  </si>
  <si>
    <t>470km/h</t>
  </si>
  <si>
    <t>Subindo p stall</t>
  </si>
  <si>
    <t>Início stall</t>
  </si>
  <si>
    <t>Add</t>
  </si>
  <si>
    <t>T</t>
  </si>
  <si>
    <t>20190507-150904</t>
  </si>
  <si>
    <t>GPS Logger: 20190507-150904</t>
  </si>
  <si>
    <t>0.830</t>
  </si>
  <si>
    <t>0.430</t>
  </si>
  <si>
    <t>0.300</t>
  </si>
  <si>
    <t>0.380</t>
  </si>
  <si>
    <t>0.710</t>
  </si>
  <si>
    <t>0.960</t>
  </si>
  <si>
    <t>0.760</t>
  </si>
  <si>
    <t>0.780</t>
  </si>
  <si>
    <t>0.940</t>
  </si>
  <si>
    <t>0.770</t>
  </si>
  <si>
    <t>0.850</t>
  </si>
  <si>
    <t>0.240</t>
  </si>
  <si>
    <t>0.200</t>
  </si>
  <si>
    <t>0.220</t>
  </si>
  <si>
    <t>0.180</t>
  </si>
  <si>
    <t>0.230</t>
  </si>
  <si>
    <t>0.410</t>
  </si>
  <si>
    <t>0.610</t>
  </si>
  <si>
    <t>0.670</t>
  </si>
  <si>
    <t>0.440</t>
  </si>
  <si>
    <t>0.900</t>
  </si>
  <si>
    <t>0.690</t>
  </si>
  <si>
    <t>Distância de decolagem GPS</t>
  </si>
  <si>
    <t>Distancia mapa</t>
  </si>
  <si>
    <t>Desvio</t>
  </si>
  <si>
    <t>m</t>
  </si>
  <si>
    <t>R</t>
  </si>
  <si>
    <t>Declinação Mag site</t>
  </si>
  <si>
    <t>Declinação Mag carta</t>
  </si>
  <si>
    <t>°</t>
  </si>
  <si>
    <t>Rumo GPS</t>
  </si>
  <si>
    <t>Rumo carta</t>
  </si>
  <si>
    <t>Fim dec</t>
  </si>
  <si>
    <t>Inicio dec</t>
  </si>
  <si>
    <t>Latitude final</t>
  </si>
  <si>
    <t>Longitude final</t>
  </si>
  <si>
    <t xml:space="preserve">d = </t>
  </si>
  <si>
    <t>x =</t>
  </si>
  <si>
    <t>rad</t>
  </si>
  <si>
    <t>tempo</t>
  </si>
  <si>
    <t>Vi</t>
  </si>
  <si>
    <t>Vzi</t>
  </si>
  <si>
    <t>Tq</t>
  </si>
  <si>
    <t>Np</t>
  </si>
  <si>
    <t>Altitude</t>
  </si>
  <si>
    <t>Altitude(ft)</t>
  </si>
  <si>
    <t>Altitude(m)</t>
  </si>
  <si>
    <t>Combust</t>
  </si>
  <si>
    <t>TOT (Kg)</t>
  </si>
  <si>
    <t xml:space="preserve">DME </t>
  </si>
  <si>
    <t>Dist para DME de SJC</t>
  </si>
  <si>
    <t>Dist entre Pontos</t>
  </si>
  <si>
    <t xml:space="preserve">DELTA DME </t>
  </si>
  <si>
    <t>84/83</t>
  </si>
  <si>
    <t>83/82</t>
  </si>
  <si>
    <t>76/77</t>
  </si>
  <si>
    <t>78/77</t>
  </si>
  <si>
    <t>100,2/100,3</t>
  </si>
  <si>
    <t>100,2/100,2</t>
  </si>
  <si>
    <t>100,3/100,5</t>
  </si>
  <si>
    <t>89,9/89,7</t>
  </si>
  <si>
    <t>DELTA TOT (Kg)</t>
  </si>
  <si>
    <t>Manual de voo</t>
  </si>
  <si>
    <t>Peso de Dec</t>
  </si>
  <si>
    <t>Kg</t>
  </si>
  <si>
    <t>ISA +</t>
  </si>
  <si>
    <t>OAT</t>
  </si>
  <si>
    <t>T(ISA)</t>
  </si>
  <si>
    <t>Temp ISA</t>
  </si>
  <si>
    <t>Interp</t>
  </si>
  <si>
    <t>y1</t>
  </si>
  <si>
    <t>y2</t>
  </si>
  <si>
    <t>x1</t>
  </si>
  <si>
    <t>x2</t>
  </si>
  <si>
    <t>x</t>
  </si>
  <si>
    <t>y</t>
  </si>
  <si>
    <t>tempo(min)</t>
  </si>
  <si>
    <t>tempo (min)</t>
  </si>
  <si>
    <t>Desvio tempo</t>
  </si>
  <si>
    <t>Desvio peso</t>
  </si>
  <si>
    <t>SUBIDA</t>
  </si>
  <si>
    <t>Estabilizações</t>
  </si>
  <si>
    <t>Tempo (min)</t>
  </si>
  <si>
    <t>Vi (KIAS)</t>
  </si>
  <si>
    <t>Zpi (ft)</t>
  </si>
  <si>
    <t>OAT (°C)</t>
  </si>
  <si>
    <t>TOT (kg)</t>
  </si>
  <si>
    <t>% do torque máximo de cada motor</t>
  </si>
  <si>
    <t>RPM de cada motor (%)</t>
  </si>
  <si>
    <t>Temp externa</t>
  </si>
  <si>
    <t>Torque Max (lb.ft)</t>
  </si>
  <si>
    <t>Rotação de cada motor (RPM)</t>
  </si>
  <si>
    <t>Area de asa S (m²)</t>
  </si>
  <si>
    <t>Hponto</t>
  </si>
  <si>
    <t>Tração de cada motor</t>
  </si>
  <si>
    <t>MATLAB</t>
  </si>
  <si>
    <t>FF1</t>
  </si>
  <si>
    <t>FF2</t>
  </si>
  <si>
    <t>Np (%)1</t>
  </si>
  <si>
    <t>Np (%)2</t>
  </si>
  <si>
    <t>Tq (%)1</t>
  </si>
  <si>
    <t>Tq (%)2</t>
  </si>
  <si>
    <t>Vc (knots)</t>
  </si>
  <si>
    <t>FF (Kg/s)</t>
  </si>
  <si>
    <t>Medias</t>
  </si>
  <si>
    <t>Tempo (s)</t>
  </si>
  <si>
    <t>T0 (°C)</t>
  </si>
  <si>
    <t>P0 (Pa)</t>
  </si>
  <si>
    <t>theta</t>
  </si>
  <si>
    <t>delta</t>
  </si>
  <si>
    <t>Vt (knots)</t>
  </si>
  <si>
    <t>AE(ft/kg)</t>
  </si>
  <si>
    <t>Vc - Max Autonomia</t>
  </si>
  <si>
    <t>Vc - Max Alcance</t>
  </si>
  <si>
    <t>Vc - Cruseiro longo</t>
  </si>
  <si>
    <t>knots</t>
  </si>
  <si>
    <t>SHP</t>
  </si>
  <si>
    <t>Rotação de cada motor (RPs)</t>
  </si>
  <si>
    <t>Torque Max (N.m)</t>
  </si>
  <si>
    <t>Cl</t>
  </si>
  <si>
    <t xml:space="preserve">Thrust </t>
  </si>
  <si>
    <t>Cd</t>
  </si>
  <si>
    <t>Estol</t>
  </si>
  <si>
    <t>TR/FR</t>
  </si>
  <si>
    <t>TB/F45</t>
  </si>
  <si>
    <t>TOT</t>
  </si>
  <si>
    <t>Vtrim</t>
  </si>
  <si>
    <t>Shal</t>
  </si>
  <si>
    <t>Vpush</t>
  </si>
  <si>
    <t>Zpstall</t>
  </si>
  <si>
    <t>Z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</si>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</sst>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000"/>
    <numFmt numFmtId="166" formatCode="0.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2" borderId="0" xfId="0" applyFill="1"/>
    <xf numFmtId="22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2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FF x 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Sheet1!$X$32:$AD$32</c:f>
              <c:numCache>
                <c:formatCode>General</c:formatCode>
                <c:ptCount val="7"/>
                <c:pt idx="0">
                  <c:v>132.19999999999999</c:v>
                </c:pt>
                <c:pt idx="1">
                  <c:v>143.6</c:v>
                </c:pt>
                <c:pt idx="2">
                  <c:v>151.19999999999999</c:v>
                </c:pt>
                <c:pt idx="3">
                  <c:v>165.2</c:v>
                </c:pt>
                <c:pt idx="4">
                  <c:v>184.8</c:v>
                </c:pt>
                <c:pt idx="5">
                  <c:v>199.2</c:v>
                </c:pt>
                <c:pt idx="6">
                  <c:v>230</c:v>
                </c:pt>
              </c:numCache>
            </c:numRef>
          </c:xVal>
          <c:yVal>
            <c:numRef>
              <c:f>Sheet1!$X$33:$AD$33</c:f>
              <c:numCache>
                <c:formatCode>General</c:formatCode>
                <c:ptCount val="7"/>
                <c:pt idx="0">
                  <c:v>337</c:v>
                </c:pt>
                <c:pt idx="1">
                  <c:v>333.4</c:v>
                </c:pt>
                <c:pt idx="2">
                  <c:v>355</c:v>
                </c:pt>
                <c:pt idx="3">
                  <c:v>371</c:v>
                </c:pt>
                <c:pt idx="4">
                  <c:v>409.4</c:v>
                </c:pt>
                <c:pt idx="5">
                  <c:v>450.6</c:v>
                </c:pt>
                <c:pt idx="6">
                  <c:v>582.79999999999995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873360"/>
        <c:axId val="-1979877168"/>
      </c:scatterChart>
      <c:valAx>
        <c:axId val="-19798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9877168"/>
        <c:crosses val="autoZero"/>
        <c:crossBetween val="midCat"/>
      </c:valAx>
      <c:valAx>
        <c:axId val="-19798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98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AE x 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Sheet1!$X$32:$AD$32</c:f>
              <c:numCache>
                <c:formatCode>General</c:formatCode>
                <c:ptCount val="7"/>
                <c:pt idx="0">
                  <c:v>132.19999999999999</c:v>
                </c:pt>
                <c:pt idx="1">
                  <c:v>143.6</c:v>
                </c:pt>
                <c:pt idx="2">
                  <c:v>151.19999999999999</c:v>
                </c:pt>
                <c:pt idx="3">
                  <c:v>165.2</c:v>
                </c:pt>
                <c:pt idx="4">
                  <c:v>184.8</c:v>
                </c:pt>
                <c:pt idx="5">
                  <c:v>199.2</c:v>
                </c:pt>
                <c:pt idx="6">
                  <c:v>230</c:v>
                </c:pt>
              </c:numCache>
            </c:numRef>
          </c:xVal>
          <c:yVal>
            <c:numRef>
              <c:f>Sheet1!$X$38:$AD$38</c:f>
              <c:numCache>
                <c:formatCode>General</c:formatCode>
                <c:ptCount val="7"/>
                <c:pt idx="0">
                  <c:v>0.46896793815050375</c:v>
                </c:pt>
                <c:pt idx="1">
                  <c:v>0.51576878652561708</c:v>
                </c:pt>
                <c:pt idx="2">
                  <c:v>0.50927647363173734</c:v>
                </c:pt>
                <c:pt idx="3">
                  <c:v>0.53264531385247049</c:v>
                </c:pt>
                <c:pt idx="4">
                  <c:v>0.5413570196433688</c:v>
                </c:pt>
                <c:pt idx="5">
                  <c:v>0.52931626946278088</c:v>
                </c:pt>
                <c:pt idx="6">
                  <c:v>0.47223764442114674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880976"/>
        <c:axId val="-1979879888"/>
      </c:scatterChart>
      <c:valAx>
        <c:axId val="-19798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9879888"/>
        <c:crosses val="autoZero"/>
        <c:crossBetween val="midCat"/>
      </c:valAx>
      <c:valAx>
        <c:axId val="-19798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98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</a:t>
            </a:r>
            <a:r>
              <a:rPr lang="en-US" baseline="0"/>
              <a:t> de arrasto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Sheet1!$W$50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Sheet1!$X$50:$AD$50</c:f>
              <c:numCache>
                <c:formatCode>General</c:formatCode>
                <c:ptCount val="7"/>
                <c:pt idx="0">
                  <c:v>9.7152033861884722E-3</c:v>
                </c:pt>
                <c:pt idx="1">
                  <c:v>7.6731472080616278E-3</c:v>
                </c:pt>
                <c:pt idx="2">
                  <c:v>7.4423617987715756E-3</c:v>
                </c:pt>
                <c:pt idx="3">
                  <c:v>6.14073215185132E-3</c:v>
                </c:pt>
                <c:pt idx="4">
                  <c:v>5.3513697261345595E-3</c:v>
                </c:pt>
                <c:pt idx="5">
                  <c:v>4.9244690114240404E-3</c:v>
                </c:pt>
                <c:pt idx="6">
                  <c:v>4.6295957916237694E-3</c:v>
                </c:pt>
              </c:numCache>
            </c:numRef>
          </c:xVal>
          <c:yVal>
            <c:numRef>
              <c:f>Sheet1!$X$49:$AD$49</c:f>
              <c:numCache>
                <c:formatCode>General</c:formatCode>
                <c:ptCount val="7"/>
                <c:pt idx="0">
                  <c:v>0.9607550624619593</c:v>
                </c:pt>
                <c:pt idx="1">
                  <c:v>0.81313056493767499</c:v>
                </c:pt>
                <c:pt idx="2">
                  <c:v>0.73099009737119658</c:v>
                </c:pt>
                <c:pt idx="3">
                  <c:v>0.61119688216175105</c:v>
                </c:pt>
                <c:pt idx="4">
                  <c:v>0.48812797915739914</c:v>
                </c:pt>
                <c:pt idx="5">
                  <c:v>0.41919963555997669</c:v>
                </c:pt>
                <c:pt idx="6">
                  <c:v>0.31381680466162076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4853936"/>
        <c:axId val="-1814843056"/>
      </c:scatterChart>
      <c:valAx>
        <c:axId val="-18148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14843056"/>
        <c:crosses val="autoZero"/>
        <c:crossBetween val="midCat"/>
      </c:valAx>
      <c:valAx>
        <c:axId val="-1814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148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352425</xdr:colOff>
      <xdr:row>23</xdr:row>
      <xdr:rowOff>176212</xdr:rowOff>
    </xdr:from>
    <xdr:to>
      <xdr:col>38</xdr:col>
      <xdr:colOff>47625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352425</xdr:colOff>
      <xdr:row>38</xdr:row>
      <xdr:rowOff>180975</xdr:rowOff>
    </xdr:from>
    <xdr:to>
      <xdr:col>38</xdr:col>
      <xdr:colOff>47625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352425</xdr:colOff>
      <xdr:row>53</xdr:row>
      <xdr:rowOff>138112</xdr:rowOff>
    </xdr:from>
    <xdr:to>
      <xdr:col>38</xdr:col>
      <xdr:colOff>47625</xdr:colOff>
      <xdr:row>68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47"/>
  <sheetViews>
    <sheetView tabSelected="1" topLeftCell="M12" workbookViewId="0">
      <selection activeCell="V18" sqref="V18"/>
    </sheetView>
  </sheetViews>
  <sheetFormatPr defaultRowHeight="15" x14ac:dyDescent="0.25"/>
  <cols>
    <col min="1" max="1" width="5" bestFit="1" customWidth="1"/>
    <col min="2" max="2" width="15.85546875" bestFit="1" customWidth="1"/>
    <col min="3" max="4" width="13.5703125" bestFit="1" customWidth="1"/>
    <col min="5" max="5" width="12" bestFit="1" customWidth="1"/>
    <col min="6" max="6" width="11.5703125" bestFit="1" customWidth="1"/>
    <col min="7" max="7" width="16.42578125" bestFit="1" customWidth="1"/>
    <col min="8" max="8" width="11.7109375" bestFit="1" customWidth="1"/>
    <col min="9" max="9" width="12.85546875" bestFit="1" customWidth="1"/>
    <col min="10" max="10" width="8.85546875" bestFit="1" customWidth="1"/>
    <col min="11" max="11" width="10.5703125" bestFit="1" customWidth="1"/>
    <col min="12" max="12" width="15.85546875" bestFit="1" customWidth="1"/>
    <col min="13" max="13" width="27" bestFit="1" customWidth="1"/>
    <col min="14" max="14" width="19.42578125" bestFit="1" customWidth="1"/>
    <col min="15" max="15" width="26.28515625" bestFit="1" customWidth="1"/>
    <col min="16" max="16" width="11.7109375" customWidth="1"/>
    <col min="17" max="18" width="11" bestFit="1" customWidth="1"/>
    <col min="21" max="21" width="14.42578125" bestFit="1" customWidth="1"/>
    <col min="22" max="22" width="9.85546875" bestFit="1" customWidth="1"/>
    <col min="23" max="23" width="9.7109375" customWidth="1"/>
    <col min="25" max="25" width="8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5" x14ac:dyDescent="0.25">
      <c r="A2" t="s">
        <v>13</v>
      </c>
      <c r="B2" s="1">
        <v>43592.759016203701</v>
      </c>
      <c r="C2" s="2">
        <v>-2321919007</v>
      </c>
      <c r="D2" s="2">
        <v>-4587112566</v>
      </c>
      <c r="E2">
        <v>11</v>
      </c>
      <c r="F2" s="2">
        <v>610000</v>
      </c>
      <c r="H2" t="s">
        <v>14</v>
      </c>
      <c r="J2">
        <v>16</v>
      </c>
      <c r="K2">
        <v>22</v>
      </c>
      <c r="O2" t="s">
        <v>51</v>
      </c>
      <c r="P2" s="7">
        <f>2*S2*ASIN(SQRT((SIN((C5-C4)*PI()/180/2))^2+COS(C4*PI()/180)*COS(C5*PI()/180)*(SIN((D5-D4)*PI()/180/2))^2))</f>
        <v>1146.7503462318741</v>
      </c>
      <c r="Q2" t="s">
        <v>54</v>
      </c>
      <c r="R2" t="s">
        <v>55</v>
      </c>
      <c r="S2" s="2">
        <v>6371000</v>
      </c>
      <c r="T2" t="s">
        <v>54</v>
      </c>
    </row>
    <row r="3" spans="1:25" x14ac:dyDescent="0.25">
      <c r="A3" t="s">
        <v>13</v>
      </c>
      <c r="B3" s="1">
        <v>43592.761469907404</v>
      </c>
      <c r="C3" s="2">
        <v>-2321983647</v>
      </c>
      <c r="D3" s="2">
        <v>-4587178064</v>
      </c>
      <c r="E3">
        <v>10</v>
      </c>
      <c r="F3" s="2">
        <v>614000</v>
      </c>
      <c r="H3" t="s">
        <v>14</v>
      </c>
      <c r="J3">
        <v>18</v>
      </c>
      <c r="K3">
        <v>22</v>
      </c>
      <c r="O3" t="s">
        <v>52</v>
      </c>
      <c r="P3" s="2">
        <v>1150</v>
      </c>
      <c r="Q3" t="s">
        <v>54</v>
      </c>
    </row>
    <row r="4" spans="1:25" x14ac:dyDescent="0.25">
      <c r="A4" s="3" t="s">
        <v>13</v>
      </c>
      <c r="B4" s="4">
        <v>43592.761770833335</v>
      </c>
      <c r="C4" s="6">
        <v>-23.219880809999999</v>
      </c>
      <c r="D4" s="6">
        <v>-45.871775769999999</v>
      </c>
      <c r="E4" s="3">
        <v>10</v>
      </c>
      <c r="F4" s="5">
        <v>614000</v>
      </c>
      <c r="G4" s="3"/>
      <c r="H4" s="5" t="s">
        <v>14</v>
      </c>
      <c r="I4" s="3"/>
      <c r="J4" s="3">
        <v>18</v>
      </c>
      <c r="K4" s="3">
        <v>22</v>
      </c>
      <c r="L4" s="3" t="s">
        <v>62</v>
      </c>
      <c r="M4" s="3" t="s">
        <v>15</v>
      </c>
      <c r="O4" t="s">
        <v>53</v>
      </c>
      <c r="P4">
        <f>ABS((P2-P3)/P3)</f>
        <v>2.8257858853268534E-3</v>
      </c>
    </row>
    <row r="5" spans="1:25" x14ac:dyDescent="0.25">
      <c r="A5" t="s">
        <v>13</v>
      </c>
      <c r="B5" s="1">
        <v>43592.763032407405</v>
      </c>
      <c r="C5" s="8">
        <v>-23.227202890000001</v>
      </c>
      <c r="D5" s="8">
        <v>-45.863872880000002</v>
      </c>
      <c r="E5">
        <v>6</v>
      </c>
      <c r="F5" s="2">
        <v>626000</v>
      </c>
      <c r="H5" s="2">
        <v>67120</v>
      </c>
      <c r="I5">
        <v>135</v>
      </c>
      <c r="J5">
        <v>11</v>
      </c>
      <c r="K5">
        <v>21</v>
      </c>
      <c r="L5" t="s">
        <v>61</v>
      </c>
      <c r="O5" t="s">
        <v>56</v>
      </c>
      <c r="P5">
        <v>21.79</v>
      </c>
      <c r="Q5" t="s">
        <v>58</v>
      </c>
    </row>
    <row r="6" spans="1:25" x14ac:dyDescent="0.25">
      <c r="A6" s="3" t="s">
        <v>13</v>
      </c>
      <c r="B6" s="4">
        <v>43592.76703703704</v>
      </c>
      <c r="C6" s="5">
        <v>-2308464955</v>
      </c>
      <c r="D6" s="5">
        <v>-4573329059</v>
      </c>
      <c r="E6" s="3">
        <v>11</v>
      </c>
      <c r="F6" s="5">
        <v>1033000</v>
      </c>
      <c r="G6" s="3"/>
      <c r="H6" s="5">
        <v>88690</v>
      </c>
      <c r="I6" s="3">
        <v>31</v>
      </c>
      <c r="J6" s="3">
        <v>17</v>
      </c>
      <c r="K6" s="3">
        <v>24</v>
      </c>
      <c r="L6" s="3"/>
      <c r="M6" s="3" t="s">
        <v>16</v>
      </c>
      <c r="O6" t="s">
        <v>57</v>
      </c>
      <c r="P6">
        <v>22</v>
      </c>
      <c r="Q6" t="s">
        <v>58</v>
      </c>
    </row>
    <row r="7" spans="1:25" x14ac:dyDescent="0.25">
      <c r="A7" s="3" t="s">
        <v>13</v>
      </c>
      <c r="B7" s="4">
        <v>43592.772812499999</v>
      </c>
      <c r="C7" s="5">
        <v>-2274394548</v>
      </c>
      <c r="D7" s="5">
        <v>-4542125857</v>
      </c>
      <c r="E7" s="3">
        <v>4</v>
      </c>
      <c r="F7" s="5">
        <v>4822000</v>
      </c>
      <c r="G7" s="3"/>
      <c r="H7" s="5">
        <v>112660</v>
      </c>
      <c r="I7" s="3">
        <v>101</v>
      </c>
      <c r="J7" s="3">
        <v>16</v>
      </c>
      <c r="K7" s="3">
        <v>23</v>
      </c>
      <c r="L7" s="3"/>
      <c r="M7" s="3" t="s">
        <v>17</v>
      </c>
      <c r="O7" t="s">
        <v>53</v>
      </c>
      <c r="P7">
        <f>ABS((P5-P6)/P6)</f>
        <v>9.5454545454545844E-3</v>
      </c>
    </row>
    <row r="8" spans="1:25" x14ac:dyDescent="0.25">
      <c r="A8" t="s">
        <v>13</v>
      </c>
      <c r="B8" s="1">
        <v>43592.776134259257</v>
      </c>
      <c r="C8" s="2">
        <v>-2281125197</v>
      </c>
      <c r="D8" s="2">
        <v>-4545132675</v>
      </c>
      <c r="E8">
        <v>11</v>
      </c>
      <c r="F8" s="2">
        <v>3189000</v>
      </c>
      <c r="H8" s="2">
        <v>97440</v>
      </c>
      <c r="I8">
        <v>345</v>
      </c>
      <c r="J8">
        <v>16</v>
      </c>
      <c r="K8">
        <v>22</v>
      </c>
      <c r="O8" t="s">
        <v>59</v>
      </c>
      <c r="P8">
        <f>180+ATAN((SIN((D5-D4)*PI()/180)*COS(C5*PI()/180))/(COS(C4*PI()/180)*SIN(C5*PI()/180)-SIN(C4*PI()/180)*COS(C5*PI()/180)*COS((D5-D4)*PI()/180)))*180/PI()</f>
        <v>135.2354376798896</v>
      </c>
      <c r="Q8" t="s">
        <v>58</v>
      </c>
    </row>
    <row r="9" spans="1:25" x14ac:dyDescent="0.25">
      <c r="A9" t="s">
        <v>13</v>
      </c>
      <c r="B9" s="1">
        <v>43592.777025462965</v>
      </c>
      <c r="C9" s="2">
        <v>-2275422505</v>
      </c>
      <c r="D9" s="2">
        <v>-4548136724</v>
      </c>
      <c r="E9">
        <v>10</v>
      </c>
      <c r="F9" s="2">
        <v>3186000</v>
      </c>
      <c r="H9" s="2">
        <v>88050</v>
      </c>
      <c r="I9">
        <v>296</v>
      </c>
      <c r="J9">
        <v>13</v>
      </c>
      <c r="K9">
        <v>22</v>
      </c>
      <c r="O9" t="s">
        <v>60</v>
      </c>
      <c r="P9">
        <f>156-22</f>
        <v>134</v>
      </c>
      <c r="Q9" t="s">
        <v>58</v>
      </c>
    </row>
    <row r="10" spans="1:25" x14ac:dyDescent="0.25">
      <c r="A10" t="s">
        <v>13</v>
      </c>
      <c r="B10" s="1">
        <v>43592.783668981479</v>
      </c>
      <c r="C10" s="2">
        <v>-2274559746</v>
      </c>
      <c r="D10" s="2">
        <v>-4543109809</v>
      </c>
      <c r="E10">
        <v>9</v>
      </c>
      <c r="F10" s="2">
        <v>3189000</v>
      </c>
      <c r="H10" s="2">
        <v>91140</v>
      </c>
      <c r="I10">
        <v>177</v>
      </c>
      <c r="J10">
        <v>18</v>
      </c>
      <c r="K10">
        <v>22</v>
      </c>
      <c r="M10" t="s">
        <v>18</v>
      </c>
      <c r="O10" t="s">
        <v>53</v>
      </c>
      <c r="P10">
        <f>(P8-P9)/P9</f>
        <v>9.2196841782805957E-3</v>
      </c>
    </row>
    <row r="11" spans="1:25" x14ac:dyDescent="0.25">
      <c r="A11" t="s">
        <v>13</v>
      </c>
      <c r="B11" s="1">
        <v>43592.786736111113</v>
      </c>
      <c r="C11" s="2">
        <v>-2275125200</v>
      </c>
      <c r="D11" s="2">
        <v>-4538781109</v>
      </c>
      <c r="E11">
        <v>21</v>
      </c>
      <c r="F11" s="2">
        <v>3192000</v>
      </c>
      <c r="H11" s="2">
        <v>103380</v>
      </c>
      <c r="I11">
        <v>92</v>
      </c>
      <c r="J11">
        <v>16</v>
      </c>
      <c r="K11">
        <v>21</v>
      </c>
      <c r="M11" t="s">
        <v>19</v>
      </c>
      <c r="O11" t="s">
        <v>63</v>
      </c>
      <c r="P11" s="9">
        <f>ASIN(SIN(C4*PI()/180)*COS(S11/S2)+COS(C4*PI()/180)*SIN(S11/S2)*COS(S12))*180/PI()</f>
        <v>-23.206941869218468</v>
      </c>
      <c r="Q11" t="s">
        <v>58</v>
      </c>
      <c r="R11" t="s">
        <v>65</v>
      </c>
      <c r="S11" s="2">
        <v>2000</v>
      </c>
      <c r="T11" t="s">
        <v>54</v>
      </c>
    </row>
    <row r="12" spans="1:25" x14ac:dyDescent="0.25">
      <c r="A12" t="s">
        <v>13</v>
      </c>
      <c r="B12" s="1">
        <v>43592.797546296293</v>
      </c>
      <c r="C12" s="2">
        <v>-2277137216</v>
      </c>
      <c r="D12" s="2">
        <v>-4533673152</v>
      </c>
      <c r="E12">
        <v>3</v>
      </c>
      <c r="F12" s="2">
        <v>3269000</v>
      </c>
      <c r="H12" s="2">
        <v>75090</v>
      </c>
      <c r="I12">
        <v>240</v>
      </c>
      <c r="J12">
        <v>11</v>
      </c>
      <c r="K12">
        <v>18</v>
      </c>
      <c r="M12" t="s">
        <v>20</v>
      </c>
      <c r="O12" t="s">
        <v>64</v>
      </c>
      <c r="P12" s="9">
        <f>D4+ATAN((SIN(S12)*SIN(S11/S2)*COS(C4*PI()/180))/(COS(S11/S2)-SIN(C4*PI()/180)*SIN(P11*PI()/180)))*180/PI()</f>
        <v>-45.885370149355651</v>
      </c>
      <c r="Q12" t="s">
        <v>58</v>
      </c>
      <c r="R12" t="s">
        <v>66</v>
      </c>
      <c r="S12">
        <f>-44*PI()/180</f>
        <v>-0.76794487087750496</v>
      </c>
      <c r="T12" t="s">
        <v>67</v>
      </c>
    </row>
    <row r="13" spans="1:25" x14ac:dyDescent="0.25">
      <c r="A13" t="s">
        <v>13</v>
      </c>
      <c r="B13" s="1">
        <v>43592.799641203703</v>
      </c>
      <c r="C13" s="2">
        <v>-2283503409</v>
      </c>
      <c r="D13" s="2">
        <v>-4544116055</v>
      </c>
      <c r="E13">
        <v>14</v>
      </c>
      <c r="F13" s="2">
        <v>3217000</v>
      </c>
      <c r="H13" s="2">
        <v>90340</v>
      </c>
      <c r="I13">
        <v>157</v>
      </c>
      <c r="J13">
        <v>13</v>
      </c>
      <c r="K13">
        <v>22</v>
      </c>
      <c r="M13" t="s">
        <v>21</v>
      </c>
    </row>
    <row r="14" spans="1:25" x14ac:dyDescent="0.25">
      <c r="A14" t="s">
        <v>13</v>
      </c>
      <c r="B14" s="1">
        <v>43592.811157407406</v>
      </c>
      <c r="C14" s="2">
        <v>-2289269353</v>
      </c>
      <c r="D14" s="2">
        <v>-4550376327</v>
      </c>
      <c r="E14">
        <v>14</v>
      </c>
      <c r="F14" s="2">
        <v>3240000</v>
      </c>
      <c r="H14" s="2">
        <v>132360</v>
      </c>
      <c r="I14">
        <v>75</v>
      </c>
      <c r="J14">
        <v>8</v>
      </c>
      <c r="K14">
        <v>21</v>
      </c>
      <c r="M14" t="s">
        <v>22</v>
      </c>
      <c r="O14" s="15" t="s">
        <v>109</v>
      </c>
      <c r="U14" t="s">
        <v>91</v>
      </c>
    </row>
    <row r="15" spans="1:25" x14ac:dyDescent="0.25">
      <c r="A15" t="s">
        <v>13</v>
      </c>
      <c r="B15" s="1">
        <v>43592.81790509259</v>
      </c>
      <c r="C15" s="2">
        <v>-2284571217</v>
      </c>
      <c r="D15" s="2">
        <v>-4539044534</v>
      </c>
      <c r="E15">
        <v>10</v>
      </c>
      <c r="F15" s="2">
        <v>3304000</v>
      </c>
      <c r="H15" s="2">
        <v>120150</v>
      </c>
      <c r="I15">
        <v>245</v>
      </c>
      <c r="J15">
        <v>13</v>
      </c>
      <c r="K15">
        <v>21</v>
      </c>
      <c r="M15" t="s">
        <v>23</v>
      </c>
      <c r="O15" t="s">
        <v>74</v>
      </c>
      <c r="P15" s="12">
        <v>5000</v>
      </c>
      <c r="Q15" s="12">
        <v>8000</v>
      </c>
      <c r="R15" s="12">
        <v>11000</v>
      </c>
      <c r="S15" s="12">
        <v>14000</v>
      </c>
      <c r="U15" t="s">
        <v>74</v>
      </c>
      <c r="V15">
        <v>5000</v>
      </c>
      <c r="W15">
        <v>8000</v>
      </c>
      <c r="X15">
        <v>11000</v>
      </c>
      <c r="Y15">
        <v>14000</v>
      </c>
    </row>
    <row r="16" spans="1:25" x14ac:dyDescent="0.25">
      <c r="A16" t="s">
        <v>13</v>
      </c>
      <c r="B16" s="1">
        <v>43592.819918981484</v>
      </c>
      <c r="C16" s="2">
        <v>-2288919361</v>
      </c>
      <c r="D16" s="2">
        <v>-4551909063</v>
      </c>
      <c r="E16">
        <v>21</v>
      </c>
      <c r="F16" s="2">
        <v>3301000</v>
      </c>
      <c r="H16" s="2">
        <v>75090</v>
      </c>
      <c r="I16">
        <v>223</v>
      </c>
      <c r="J16">
        <v>15</v>
      </c>
      <c r="K16">
        <v>22</v>
      </c>
      <c r="O16" t="s">
        <v>75</v>
      </c>
      <c r="P16">
        <f>P15*0.3048</f>
        <v>1524</v>
      </c>
      <c r="Q16">
        <f t="shared" ref="Q16:S16" si="0">Q15*0.3048</f>
        <v>2438.4</v>
      </c>
      <c r="R16">
        <f t="shared" si="0"/>
        <v>3352.8</v>
      </c>
      <c r="S16">
        <f t="shared" si="0"/>
        <v>4267.2</v>
      </c>
      <c r="U16" t="s">
        <v>105</v>
      </c>
      <c r="V16">
        <v>2.69</v>
      </c>
      <c r="W16" s="10">
        <f>4-V16</f>
        <v>1.31</v>
      </c>
      <c r="X16" s="10">
        <f>5.88-V16</f>
        <v>3.19</v>
      </c>
      <c r="Y16" s="10">
        <f>8.07-V16</f>
        <v>5.3800000000000008</v>
      </c>
    </row>
    <row r="17" spans="1:30" x14ac:dyDescent="0.25">
      <c r="A17" t="s">
        <v>13</v>
      </c>
      <c r="B17" s="1">
        <v>43592.821967592594</v>
      </c>
      <c r="C17" s="2">
        <v>-2289488027</v>
      </c>
      <c r="D17" s="2">
        <v>-4544535682</v>
      </c>
      <c r="E17">
        <v>9</v>
      </c>
      <c r="F17" s="2">
        <v>3579000</v>
      </c>
      <c r="H17" s="2">
        <v>75790</v>
      </c>
      <c r="I17">
        <v>60</v>
      </c>
      <c r="J17">
        <v>12</v>
      </c>
      <c r="K17">
        <v>21</v>
      </c>
      <c r="M17" t="s">
        <v>24</v>
      </c>
      <c r="O17" t="s">
        <v>68</v>
      </c>
      <c r="P17" s="12">
        <v>0</v>
      </c>
      <c r="Q17" s="13">
        <v>7.013888888888889E-2</v>
      </c>
      <c r="R17" s="13">
        <v>0.14375000000000002</v>
      </c>
      <c r="S17" s="13">
        <v>0.22847222222222222</v>
      </c>
      <c r="U17" t="s">
        <v>107</v>
      </c>
      <c r="W17">
        <f>(W16-Q18)/Q18</f>
        <v>-0.22178217821782176</v>
      </c>
      <c r="X17">
        <f t="shared" ref="X17:Y17" si="1">(X16-R18)/R18</f>
        <v>-7.536231884057977E-2</v>
      </c>
      <c r="Y17">
        <f t="shared" si="1"/>
        <v>-1.8844984802431478E-2</v>
      </c>
    </row>
    <row r="18" spans="1:30" x14ac:dyDescent="0.25">
      <c r="A18" t="s">
        <v>13</v>
      </c>
      <c r="B18" s="1">
        <v>43592.822453703702</v>
      </c>
      <c r="C18" s="2">
        <v>-2288499635</v>
      </c>
      <c r="D18" s="2">
        <v>-4541779512</v>
      </c>
      <c r="E18">
        <v>18</v>
      </c>
      <c r="F18" s="2">
        <v>3336000</v>
      </c>
      <c r="H18" s="2">
        <v>67290</v>
      </c>
      <c r="I18">
        <v>70</v>
      </c>
      <c r="J18">
        <v>14</v>
      </c>
      <c r="K18">
        <v>21</v>
      </c>
      <c r="M18" t="s">
        <v>25</v>
      </c>
      <c r="N18" t="s">
        <v>79</v>
      </c>
      <c r="O18" t="s">
        <v>106</v>
      </c>
      <c r="P18" s="14">
        <v>0</v>
      </c>
      <c r="Q18" s="14">
        <f>1+41/60</f>
        <v>1.6833333333333333</v>
      </c>
      <c r="R18" s="14">
        <f>3+27/60</f>
        <v>3.45</v>
      </c>
      <c r="S18" s="14">
        <f>5+29/60</f>
        <v>5.4833333333333334</v>
      </c>
      <c r="U18" t="s">
        <v>90</v>
      </c>
      <c r="V18" s="11">
        <v>31.38</v>
      </c>
      <c r="W18" s="11">
        <f>50.34-V18</f>
        <v>18.960000000000004</v>
      </c>
      <c r="X18" s="11">
        <f>71.16-V18</f>
        <v>39.78</v>
      </c>
      <c r="Y18" s="11">
        <f>94.63-V18</f>
        <v>63.25</v>
      </c>
    </row>
    <row r="19" spans="1:30" x14ac:dyDescent="0.25">
      <c r="A19" t="s">
        <v>13</v>
      </c>
      <c r="B19" s="1">
        <v>43592.832395833335</v>
      </c>
      <c r="C19" s="2">
        <v>-2322391473</v>
      </c>
      <c r="D19" s="2">
        <v>-4586740442</v>
      </c>
      <c r="E19">
        <v>3</v>
      </c>
      <c r="F19" s="2">
        <v>624000</v>
      </c>
      <c r="H19" s="2">
        <v>47990</v>
      </c>
      <c r="I19">
        <v>135</v>
      </c>
      <c r="J19">
        <v>12</v>
      </c>
      <c r="K19">
        <v>19</v>
      </c>
      <c r="N19" t="s">
        <v>80</v>
      </c>
      <c r="O19" t="s">
        <v>78</v>
      </c>
      <c r="P19">
        <v>14.5</v>
      </c>
      <c r="Q19">
        <v>19.600000000000001</v>
      </c>
      <c r="R19">
        <v>25.5</v>
      </c>
      <c r="S19">
        <v>32.700000000000003</v>
      </c>
      <c r="U19" t="s">
        <v>108</v>
      </c>
      <c r="W19">
        <f>(W18-Q24)/Q24</f>
        <v>-5.1999999999999783E-2</v>
      </c>
      <c r="X19">
        <f t="shared" ref="X19:Y19" si="2">(X18-R24)/R24</f>
        <v>-5.4999999999999719E-3</v>
      </c>
      <c r="Y19">
        <f t="shared" si="2"/>
        <v>5.4166666666666669E-2</v>
      </c>
    </row>
    <row r="20" spans="1:30" x14ac:dyDescent="0.25">
      <c r="A20" t="s">
        <v>26</v>
      </c>
      <c r="B20" s="1">
        <v>43592.756296296298</v>
      </c>
      <c r="C20" s="2">
        <v>-2322312045</v>
      </c>
      <c r="D20" s="2">
        <v>-4586493662</v>
      </c>
      <c r="E20">
        <v>3</v>
      </c>
      <c r="F20" s="2">
        <v>628000</v>
      </c>
      <c r="H20" s="2">
        <v>1150</v>
      </c>
      <c r="I20">
        <v>314</v>
      </c>
      <c r="J20">
        <v>18</v>
      </c>
      <c r="K20">
        <v>22</v>
      </c>
      <c r="L20" t="s">
        <v>27</v>
      </c>
      <c r="M20" t="s">
        <v>28</v>
      </c>
      <c r="O20" t="s">
        <v>81</v>
      </c>
      <c r="Q20">
        <f>Q19-P19</f>
        <v>5.1000000000000014</v>
      </c>
      <c r="R20">
        <f>R19-Q19</f>
        <v>5.8999999999999986</v>
      </c>
      <c r="S20">
        <f>S19-R19</f>
        <v>7.2000000000000028</v>
      </c>
      <c r="U20" t="s">
        <v>92</v>
      </c>
      <c r="V20">
        <v>11164</v>
      </c>
      <c r="W20" t="s">
        <v>93</v>
      </c>
    </row>
    <row r="21" spans="1:30" x14ac:dyDescent="0.25">
      <c r="A21" t="s">
        <v>26</v>
      </c>
      <c r="B21" s="1">
        <v>43592.756307870368</v>
      </c>
      <c r="C21" s="2">
        <v>-2322310713</v>
      </c>
      <c r="D21" s="2">
        <v>-4586494502</v>
      </c>
      <c r="E21">
        <v>3</v>
      </c>
      <c r="F21" s="2">
        <v>625000</v>
      </c>
      <c r="H21" s="2">
        <v>1460</v>
      </c>
      <c r="I21">
        <v>307</v>
      </c>
      <c r="J21">
        <v>19</v>
      </c>
      <c r="K21">
        <v>22</v>
      </c>
      <c r="O21" t="s">
        <v>69</v>
      </c>
      <c r="P21">
        <v>155</v>
      </c>
      <c r="Q21">
        <v>156</v>
      </c>
      <c r="R21">
        <v>156</v>
      </c>
      <c r="S21">
        <v>156</v>
      </c>
      <c r="U21" t="s">
        <v>94</v>
      </c>
      <c r="V21">
        <f>P26-P25</f>
        <v>16.899999999999999</v>
      </c>
      <c r="W21">
        <f>Q26-Q25</f>
        <v>17.8</v>
      </c>
      <c r="X21">
        <f>R26-R25</f>
        <v>18.8</v>
      </c>
      <c r="Y21">
        <f>S26-S25</f>
        <v>20.7</v>
      </c>
    </row>
    <row r="22" spans="1:30" x14ac:dyDescent="0.25">
      <c r="A22" t="s">
        <v>26</v>
      </c>
      <c r="B22" s="1">
        <v>43592.756319444445</v>
      </c>
      <c r="C22" s="2">
        <v>-2322309610</v>
      </c>
      <c r="D22" s="2">
        <v>-4586495466</v>
      </c>
      <c r="E22">
        <v>4</v>
      </c>
      <c r="F22" s="2">
        <v>626000</v>
      </c>
      <c r="H22" s="2">
        <v>1440</v>
      </c>
      <c r="I22">
        <v>303</v>
      </c>
      <c r="J22">
        <v>19</v>
      </c>
      <c r="K22">
        <v>22</v>
      </c>
      <c r="N22" t="s">
        <v>76</v>
      </c>
      <c r="O22" t="s">
        <v>70</v>
      </c>
      <c r="P22">
        <v>2600</v>
      </c>
      <c r="Q22">
        <v>1900</v>
      </c>
      <c r="R22">
        <v>1600</v>
      </c>
      <c r="S22">
        <v>1300</v>
      </c>
    </row>
    <row r="23" spans="1:30" x14ac:dyDescent="0.25">
      <c r="A23" t="s">
        <v>26</v>
      </c>
      <c r="B23" s="1">
        <v>43592.756331018521</v>
      </c>
      <c r="C23" s="2">
        <v>-2322308965</v>
      </c>
      <c r="D23" s="2">
        <v>-4586496552</v>
      </c>
      <c r="E23">
        <v>4</v>
      </c>
      <c r="F23" s="2">
        <v>627000</v>
      </c>
      <c r="H23" s="2">
        <v>1460</v>
      </c>
      <c r="I23">
        <v>294</v>
      </c>
      <c r="J23">
        <v>19</v>
      </c>
      <c r="K23">
        <v>22</v>
      </c>
      <c r="O23" t="s">
        <v>77</v>
      </c>
      <c r="P23" s="12">
        <v>1490</v>
      </c>
      <c r="Q23" s="12">
        <v>1470</v>
      </c>
      <c r="R23" s="12">
        <v>1450</v>
      </c>
      <c r="S23" s="12">
        <v>1430</v>
      </c>
      <c r="U23" t="s">
        <v>98</v>
      </c>
      <c r="V23" t="s">
        <v>99</v>
      </c>
      <c r="W23">
        <v>10</v>
      </c>
    </row>
    <row r="24" spans="1:30" x14ac:dyDescent="0.25">
      <c r="A24" t="s">
        <v>26</v>
      </c>
      <c r="B24" s="1">
        <v>43592.756342592591</v>
      </c>
      <c r="C24" s="2">
        <v>-2322308911</v>
      </c>
      <c r="D24" s="2">
        <v>-4586498049</v>
      </c>
      <c r="E24">
        <v>4</v>
      </c>
      <c r="F24" s="2">
        <v>626000</v>
      </c>
      <c r="H24" s="2">
        <v>1600</v>
      </c>
      <c r="I24">
        <v>279</v>
      </c>
      <c r="J24">
        <v>19</v>
      </c>
      <c r="K24">
        <v>22</v>
      </c>
      <c r="N24" t="s">
        <v>97</v>
      </c>
      <c r="O24" t="s">
        <v>90</v>
      </c>
      <c r="P24" s="12">
        <f>1500-P23</f>
        <v>10</v>
      </c>
      <c r="Q24" s="12">
        <f>$P$23-Q23</f>
        <v>20</v>
      </c>
      <c r="R24" s="12">
        <f t="shared" ref="R24:S24" si="3">$P$23-R23</f>
        <v>40</v>
      </c>
      <c r="S24" s="12">
        <f t="shared" si="3"/>
        <v>60</v>
      </c>
      <c r="V24" t="s">
        <v>100</v>
      </c>
      <c r="W24">
        <v>20</v>
      </c>
    </row>
    <row r="25" spans="1:30" x14ac:dyDescent="0.25">
      <c r="A25" t="s">
        <v>26</v>
      </c>
      <c r="B25" s="1">
        <v>43592.756354166668</v>
      </c>
      <c r="C25" s="2">
        <v>-2322309549</v>
      </c>
      <c r="D25" s="2">
        <v>-4586499732</v>
      </c>
      <c r="E25">
        <v>4</v>
      </c>
      <c r="F25" s="2">
        <v>625000</v>
      </c>
      <c r="H25" s="2">
        <v>1830</v>
      </c>
      <c r="I25">
        <v>241</v>
      </c>
      <c r="J25">
        <v>19</v>
      </c>
      <c r="K25">
        <v>22</v>
      </c>
      <c r="O25" t="s">
        <v>96</v>
      </c>
      <c r="P25" s="12">
        <v>5.0999999999999996</v>
      </c>
      <c r="Q25" s="12">
        <v>-0.8</v>
      </c>
      <c r="R25" s="12">
        <v>-6.8</v>
      </c>
      <c r="S25" s="12">
        <v>-12.7</v>
      </c>
      <c r="V25" t="s">
        <v>101</v>
      </c>
      <c r="W25">
        <v>85</v>
      </c>
    </row>
    <row r="26" spans="1:30" x14ac:dyDescent="0.25">
      <c r="A26" t="s">
        <v>26</v>
      </c>
      <c r="B26" s="1">
        <v>43592.756365740737</v>
      </c>
      <c r="C26" s="2">
        <v>-2322310568</v>
      </c>
      <c r="D26" s="2">
        <v>-4586501280</v>
      </c>
      <c r="E26">
        <v>4</v>
      </c>
      <c r="F26" s="2">
        <v>624000</v>
      </c>
      <c r="H26" s="2">
        <v>2090</v>
      </c>
      <c r="I26">
        <v>247</v>
      </c>
      <c r="J26">
        <v>18</v>
      </c>
      <c r="K26">
        <v>22</v>
      </c>
      <c r="O26" t="s">
        <v>95</v>
      </c>
      <c r="P26" s="12">
        <v>22</v>
      </c>
      <c r="Q26" s="12">
        <v>17</v>
      </c>
      <c r="R26" s="12">
        <v>12</v>
      </c>
      <c r="S26" s="12">
        <v>8</v>
      </c>
      <c r="V26" t="s">
        <v>102</v>
      </c>
      <c r="W26">
        <v>94</v>
      </c>
    </row>
    <row r="27" spans="1:30" x14ac:dyDescent="0.25">
      <c r="A27" t="s">
        <v>26</v>
      </c>
      <c r="B27" s="1">
        <v>43592.756377314814</v>
      </c>
      <c r="C27" s="2">
        <v>-2322311803</v>
      </c>
      <c r="D27" s="2">
        <v>-4586502697</v>
      </c>
      <c r="E27">
        <v>4</v>
      </c>
      <c r="F27" s="2">
        <v>626000</v>
      </c>
      <c r="H27" s="2">
        <v>2100</v>
      </c>
      <c r="I27">
        <v>239</v>
      </c>
      <c r="J27">
        <v>18</v>
      </c>
      <c r="K27">
        <v>22</v>
      </c>
      <c r="O27" t="s">
        <v>71</v>
      </c>
      <c r="P27" t="s">
        <v>82</v>
      </c>
      <c r="Q27" t="s">
        <v>83</v>
      </c>
      <c r="R27" t="s">
        <v>84</v>
      </c>
      <c r="S27" t="s">
        <v>85</v>
      </c>
      <c r="V27" t="s">
        <v>104</v>
      </c>
      <c r="W27">
        <f>Y21</f>
        <v>20.7</v>
      </c>
    </row>
    <row r="28" spans="1:30" x14ac:dyDescent="0.25">
      <c r="A28" t="s">
        <v>26</v>
      </c>
      <c r="B28" s="1">
        <v>43592.756388888891</v>
      </c>
      <c r="C28" s="2">
        <v>-2322313237</v>
      </c>
      <c r="D28" s="2">
        <v>-4586503919</v>
      </c>
      <c r="E28">
        <v>4</v>
      </c>
      <c r="F28" s="2">
        <v>625000</v>
      </c>
      <c r="H28" s="2">
        <v>1750</v>
      </c>
      <c r="I28">
        <v>235</v>
      </c>
      <c r="J28">
        <v>18</v>
      </c>
      <c r="K28">
        <v>22</v>
      </c>
      <c r="O28" t="s">
        <v>72</v>
      </c>
      <c r="P28" t="s">
        <v>86</v>
      </c>
      <c r="Q28" t="s">
        <v>87</v>
      </c>
      <c r="R28" t="s">
        <v>88</v>
      </c>
      <c r="S28" t="s">
        <v>89</v>
      </c>
      <c r="V28" t="s">
        <v>103</v>
      </c>
      <c r="W28">
        <f>(W26-W25)/(W24-W23)*(W27-W23)+W25</f>
        <v>94.63</v>
      </c>
    </row>
    <row r="29" spans="1:30" x14ac:dyDescent="0.25">
      <c r="A29" t="s">
        <v>26</v>
      </c>
      <c r="B29" s="1">
        <v>43592.75640046296</v>
      </c>
      <c r="C29" s="2">
        <v>-2322314435</v>
      </c>
      <c r="D29" s="2">
        <v>-4586505156</v>
      </c>
      <c r="E29">
        <v>4</v>
      </c>
      <c r="F29" s="2">
        <v>625000</v>
      </c>
      <c r="H29" s="2">
        <v>1810</v>
      </c>
      <c r="I29">
        <v>233</v>
      </c>
      <c r="J29">
        <v>18</v>
      </c>
      <c r="K29">
        <v>22</v>
      </c>
    </row>
    <row r="30" spans="1:30" x14ac:dyDescent="0.25">
      <c r="A30" t="s">
        <v>26</v>
      </c>
      <c r="B30" s="1">
        <v>43592.756412037037</v>
      </c>
      <c r="C30" s="2">
        <v>-2322315681</v>
      </c>
      <c r="D30" s="2">
        <v>-4586506458</v>
      </c>
      <c r="E30">
        <v>4</v>
      </c>
      <c r="F30" s="2">
        <v>625000</v>
      </c>
      <c r="H30" s="2">
        <v>1870</v>
      </c>
      <c r="I30">
        <v>231</v>
      </c>
      <c r="J30">
        <v>18</v>
      </c>
      <c r="K30">
        <v>22</v>
      </c>
      <c r="O30" s="15" t="s">
        <v>110</v>
      </c>
      <c r="U30" t="s">
        <v>133</v>
      </c>
    </row>
    <row r="31" spans="1:30" x14ac:dyDescent="0.25">
      <c r="A31" t="s">
        <v>26</v>
      </c>
      <c r="B31" s="1">
        <v>43592.756423611114</v>
      </c>
      <c r="C31" s="2">
        <v>-2322316713</v>
      </c>
      <c r="D31" s="2">
        <v>-4586507553</v>
      </c>
      <c r="E31">
        <v>4</v>
      </c>
      <c r="F31" s="2">
        <v>625000</v>
      </c>
      <c r="H31" s="2">
        <v>1470</v>
      </c>
      <c r="I31">
        <v>232</v>
      </c>
      <c r="J31">
        <v>18</v>
      </c>
      <c r="K31">
        <v>21</v>
      </c>
      <c r="O31" t="s">
        <v>111</v>
      </c>
      <c r="P31">
        <v>0</v>
      </c>
      <c r="Q31">
        <v>0.5</v>
      </c>
      <c r="R31">
        <v>1</v>
      </c>
      <c r="S31">
        <v>1.5</v>
      </c>
      <c r="T31">
        <v>2</v>
      </c>
    </row>
    <row r="32" spans="1:30" x14ac:dyDescent="0.25">
      <c r="A32" t="s">
        <v>26</v>
      </c>
      <c r="B32" s="1">
        <v>43592.756435185183</v>
      </c>
      <c r="C32" s="2">
        <v>-2322318148</v>
      </c>
      <c r="D32" s="2">
        <v>-4586508327</v>
      </c>
      <c r="E32">
        <v>5</v>
      </c>
      <c r="F32" s="2">
        <v>625000</v>
      </c>
      <c r="H32" s="2">
        <v>1620</v>
      </c>
      <c r="I32">
        <v>225</v>
      </c>
      <c r="J32">
        <v>17</v>
      </c>
      <c r="K32">
        <v>21</v>
      </c>
      <c r="O32" t="s">
        <v>112</v>
      </c>
      <c r="P32">
        <v>132</v>
      </c>
      <c r="Q32">
        <v>132</v>
      </c>
      <c r="R32">
        <v>132</v>
      </c>
      <c r="S32">
        <v>133</v>
      </c>
      <c r="T32">
        <v>132</v>
      </c>
      <c r="U32">
        <f>SUM(P32:T32)/5</f>
        <v>132.19999999999999</v>
      </c>
      <c r="V32" s="16">
        <v>1</v>
      </c>
      <c r="W32" t="s">
        <v>131</v>
      </c>
      <c r="X32">
        <f>U32</f>
        <v>132.19999999999999</v>
      </c>
      <c r="Y32">
        <f>U44</f>
        <v>143.6</v>
      </c>
      <c r="Z32">
        <f>U53</f>
        <v>151.19999999999999</v>
      </c>
      <c r="AA32">
        <f>U62</f>
        <v>165.2</v>
      </c>
      <c r="AB32">
        <f>U71</f>
        <v>184.8</v>
      </c>
      <c r="AC32">
        <f>U80</f>
        <v>199.2</v>
      </c>
      <c r="AD32">
        <f>U89</f>
        <v>230</v>
      </c>
    </row>
    <row r="33" spans="1:30" x14ac:dyDescent="0.25">
      <c r="A33" t="s">
        <v>26</v>
      </c>
      <c r="B33" s="1">
        <v>43592.75644675926</v>
      </c>
      <c r="C33" s="2">
        <v>-2322319715</v>
      </c>
      <c r="D33" s="2">
        <v>-4586509137</v>
      </c>
      <c r="E33">
        <v>5</v>
      </c>
      <c r="F33" s="2">
        <v>624000</v>
      </c>
      <c r="H33" s="2">
        <v>1670</v>
      </c>
      <c r="I33">
        <v>220</v>
      </c>
      <c r="J33">
        <v>17</v>
      </c>
      <c r="K33">
        <v>21</v>
      </c>
      <c r="N33" t="s">
        <v>73</v>
      </c>
      <c r="O33" t="s">
        <v>113</v>
      </c>
      <c r="P33">
        <v>10100</v>
      </c>
      <c r="Q33">
        <v>10100</v>
      </c>
      <c r="R33">
        <v>10120</v>
      </c>
      <c r="S33">
        <v>10140</v>
      </c>
      <c r="T33">
        <v>10150</v>
      </c>
      <c r="U33">
        <f t="shared" ref="U33:U95" si="4">SUM(P33:T33)/5</f>
        <v>10122</v>
      </c>
      <c r="W33" t="s">
        <v>132</v>
      </c>
      <c r="X33">
        <f>U39+U40</f>
        <v>337</v>
      </c>
      <c r="Y33">
        <f>U49</f>
        <v>333.4</v>
      </c>
      <c r="Z33">
        <f>U58</f>
        <v>355</v>
      </c>
      <c r="AA33">
        <f>U67</f>
        <v>371</v>
      </c>
      <c r="AB33">
        <f>U76</f>
        <v>409.4</v>
      </c>
      <c r="AC33">
        <f>U85</f>
        <v>450.6</v>
      </c>
      <c r="AD33">
        <f>U94</f>
        <v>582.79999999999995</v>
      </c>
    </row>
    <row r="34" spans="1:30" x14ac:dyDescent="0.25">
      <c r="A34" t="s">
        <v>26</v>
      </c>
      <c r="B34" s="1">
        <v>43592.756458333337</v>
      </c>
      <c r="C34" s="2">
        <v>-2322321516</v>
      </c>
      <c r="D34" s="2">
        <v>-4586509893</v>
      </c>
      <c r="E34">
        <v>5</v>
      </c>
      <c r="F34" s="2">
        <v>625000</v>
      </c>
      <c r="H34" s="2">
        <v>1830</v>
      </c>
      <c r="I34">
        <v>217</v>
      </c>
      <c r="J34">
        <v>17</v>
      </c>
      <c r="K34">
        <v>21</v>
      </c>
      <c r="N34" t="s">
        <v>116</v>
      </c>
      <c r="O34" t="s">
        <v>129</v>
      </c>
      <c r="P34">
        <v>33</v>
      </c>
      <c r="Q34">
        <v>33</v>
      </c>
      <c r="R34">
        <v>33</v>
      </c>
      <c r="S34">
        <v>33</v>
      </c>
      <c r="T34">
        <v>32</v>
      </c>
      <c r="U34">
        <f t="shared" si="4"/>
        <v>32.799999999999997</v>
      </c>
    </row>
    <row r="35" spans="1:30" x14ac:dyDescent="0.25">
      <c r="A35" t="s">
        <v>26</v>
      </c>
      <c r="B35" s="1">
        <v>43592.756469907406</v>
      </c>
      <c r="C35" s="2">
        <v>-2322322977</v>
      </c>
      <c r="D35" s="2">
        <v>-4586510985</v>
      </c>
      <c r="E35">
        <v>4</v>
      </c>
      <c r="F35" s="2">
        <v>622000</v>
      </c>
      <c r="H35" s="2">
        <v>1840</v>
      </c>
      <c r="I35">
        <v>223</v>
      </c>
      <c r="J35">
        <v>17</v>
      </c>
      <c r="K35">
        <v>21</v>
      </c>
      <c r="N35" t="s">
        <v>116</v>
      </c>
      <c r="O35" t="s">
        <v>130</v>
      </c>
      <c r="P35">
        <v>32</v>
      </c>
      <c r="Q35">
        <v>32</v>
      </c>
      <c r="R35">
        <v>32</v>
      </c>
      <c r="S35">
        <v>32</v>
      </c>
      <c r="T35">
        <v>32</v>
      </c>
      <c r="U35">
        <f t="shared" si="4"/>
        <v>32</v>
      </c>
      <c r="V35" s="16">
        <v>2</v>
      </c>
      <c r="W35" t="s">
        <v>137</v>
      </c>
      <c r="X35">
        <f>(273.15+P38)/$N$50</f>
        <v>0.982647926427208</v>
      </c>
      <c r="Y35">
        <f>(273.15+Q48)/$N$50</f>
        <v>0.98611834114176644</v>
      </c>
      <c r="Z35">
        <f>(273.15+R57)/$N$50</f>
        <v>0.98611834114176644</v>
      </c>
      <c r="AA35">
        <f>(273.15+U66)/$N$50</f>
        <v>0.98889467291341315</v>
      </c>
      <c r="AB35">
        <f>(273.15+U75)/$N$50</f>
        <v>0.99167100468505998</v>
      </c>
      <c r="AC35">
        <f>(273.15+U84)/$N$50</f>
        <v>0.99514141939961831</v>
      </c>
      <c r="AD35">
        <f>(273.15+U84)/$N$50</f>
        <v>0.99514141939961831</v>
      </c>
    </row>
    <row r="36" spans="1:30" x14ac:dyDescent="0.25">
      <c r="A36" t="s">
        <v>26</v>
      </c>
      <c r="B36" s="1">
        <v>43592.756481481483</v>
      </c>
      <c r="C36" s="2">
        <v>-2322324160</v>
      </c>
      <c r="D36" s="2">
        <v>-4586512463</v>
      </c>
      <c r="E36">
        <v>4</v>
      </c>
      <c r="F36" s="2">
        <v>624000</v>
      </c>
      <c r="H36" s="2">
        <v>1930</v>
      </c>
      <c r="I36">
        <v>229</v>
      </c>
      <c r="J36">
        <v>17</v>
      </c>
      <c r="K36">
        <v>21</v>
      </c>
      <c r="N36" t="s">
        <v>117</v>
      </c>
      <c r="O36" t="s">
        <v>127</v>
      </c>
      <c r="P36">
        <v>85</v>
      </c>
      <c r="Q36">
        <v>84.9</v>
      </c>
      <c r="R36">
        <v>85</v>
      </c>
      <c r="S36">
        <v>84.9</v>
      </c>
      <c r="T36">
        <v>85</v>
      </c>
      <c r="U36">
        <f t="shared" si="4"/>
        <v>84.960000000000008</v>
      </c>
      <c r="W36" t="s">
        <v>138</v>
      </c>
      <c r="X36">
        <f>69352/$N$51</f>
        <v>0.68445102393288926</v>
      </c>
      <c r="Y36">
        <f>69309/$N$51</f>
        <v>0.68402664692820137</v>
      </c>
      <c r="Z36">
        <f>69476/$N$51</f>
        <v>0.68567480878361708</v>
      </c>
      <c r="AA36">
        <f>69541/$N$51</f>
        <v>0.68631630890698248</v>
      </c>
      <c r="AB36">
        <f>69250/$N$51</f>
        <v>0.68344436220083893</v>
      </c>
      <c r="AC36">
        <f>69638/$N$51</f>
        <v>0.68727362447569706</v>
      </c>
      <c r="AD36">
        <f>69498/$N$51</f>
        <v>0.68589193190229458</v>
      </c>
    </row>
    <row r="37" spans="1:30" x14ac:dyDescent="0.25">
      <c r="A37" t="s">
        <v>26</v>
      </c>
      <c r="B37" s="1">
        <v>43592.756493055553</v>
      </c>
      <c r="C37" s="2">
        <v>-2322325318</v>
      </c>
      <c r="D37" s="2">
        <v>-4586514179</v>
      </c>
      <c r="E37">
        <v>5</v>
      </c>
      <c r="F37" s="2">
        <v>627000</v>
      </c>
      <c r="H37" s="2">
        <v>2190</v>
      </c>
      <c r="I37">
        <v>234</v>
      </c>
      <c r="J37">
        <v>17</v>
      </c>
      <c r="K37">
        <v>21</v>
      </c>
      <c r="N37" t="s">
        <v>117</v>
      </c>
      <c r="O37" t="s">
        <v>128</v>
      </c>
      <c r="P37">
        <v>85</v>
      </c>
      <c r="Q37">
        <v>85</v>
      </c>
      <c r="R37">
        <v>85.1</v>
      </c>
      <c r="S37">
        <v>84.7</v>
      </c>
      <c r="T37">
        <v>85</v>
      </c>
      <c r="U37">
        <f t="shared" si="4"/>
        <v>84.960000000000008</v>
      </c>
      <c r="W37" t="s">
        <v>139</v>
      </c>
      <c r="X37">
        <f>1479.1*SQRT(X35*((1/X36*((1+0.2*(X32/661.4786)^2)^3.5-1)+1)^(1/3.5)-1))</f>
        <v>158.04219515671977</v>
      </c>
      <c r="Y37">
        <f t="shared" ref="Y37:AD37" si="5">1479.1*SQRT(Y35*((1/Y36*((1+0.2*(Y32/661.4786)^2)^3.5-1)+1)^(1/3.5)-1))</f>
        <v>171.95731342764071</v>
      </c>
      <c r="Z37">
        <f t="shared" si="5"/>
        <v>180.79314813926675</v>
      </c>
      <c r="AA37">
        <f t="shared" si="5"/>
        <v>197.61141143926656</v>
      </c>
      <c r="AB37">
        <f t="shared" si="5"/>
        <v>221.63156384199516</v>
      </c>
      <c r="AC37">
        <f>1479.1*SQRT(AC35*((1/AC36*((1+0.2*(AC32/661.4786)^2)^3.5-1)+1)^(1/3.5)-1))</f>
        <v>238.50991101992906</v>
      </c>
      <c r="AD37">
        <f t="shared" si="5"/>
        <v>275.22009916864431</v>
      </c>
    </row>
    <row r="38" spans="1:30" x14ac:dyDescent="0.25">
      <c r="A38" t="s">
        <v>26</v>
      </c>
      <c r="B38" s="1">
        <v>43592.756504629629</v>
      </c>
      <c r="C38" s="2">
        <v>-2322326700</v>
      </c>
      <c r="D38" s="2">
        <v>-4586516148</v>
      </c>
      <c r="E38">
        <v>4</v>
      </c>
      <c r="F38" s="2">
        <v>626000</v>
      </c>
      <c r="H38" s="2">
        <v>2460</v>
      </c>
      <c r="I38">
        <v>231</v>
      </c>
      <c r="J38">
        <v>18</v>
      </c>
      <c r="K38">
        <v>21</v>
      </c>
      <c r="N38" t="s">
        <v>118</v>
      </c>
      <c r="O38" t="s">
        <v>114</v>
      </c>
      <c r="P38">
        <v>10</v>
      </c>
      <c r="Q38">
        <v>10</v>
      </c>
      <c r="R38">
        <v>10</v>
      </c>
      <c r="S38">
        <v>10</v>
      </c>
      <c r="T38">
        <v>10</v>
      </c>
      <c r="U38">
        <f t="shared" si="4"/>
        <v>10</v>
      </c>
      <c r="W38" t="s">
        <v>140</v>
      </c>
      <c r="X38">
        <f>X37/X33</f>
        <v>0.46896793815050375</v>
      </c>
      <c r="Y38">
        <f t="shared" ref="Y38:AD38" si="6">Y37/Y33</f>
        <v>0.51576878652561708</v>
      </c>
      <c r="Z38">
        <f t="shared" si="6"/>
        <v>0.50927647363173734</v>
      </c>
      <c r="AA38">
        <f t="shared" si="6"/>
        <v>0.53264531385247049</v>
      </c>
      <c r="AB38">
        <f t="shared" si="6"/>
        <v>0.5413570196433688</v>
      </c>
      <c r="AC38">
        <f t="shared" si="6"/>
        <v>0.52931626946278088</v>
      </c>
      <c r="AD38">
        <f t="shared" si="6"/>
        <v>0.47223764442114674</v>
      </c>
    </row>
    <row r="39" spans="1:30" x14ac:dyDescent="0.25">
      <c r="A39" t="s">
        <v>26</v>
      </c>
      <c r="B39" s="1">
        <v>43592.756516203706</v>
      </c>
      <c r="C39" s="2">
        <v>-2322328379</v>
      </c>
      <c r="D39" s="2">
        <v>-4586518330</v>
      </c>
      <c r="E39">
        <v>4</v>
      </c>
      <c r="F39" s="2">
        <v>626000</v>
      </c>
      <c r="H39" s="2">
        <v>3050</v>
      </c>
      <c r="I39">
        <v>231</v>
      </c>
      <c r="J39">
        <v>18</v>
      </c>
      <c r="K39">
        <v>21</v>
      </c>
      <c r="O39" t="s">
        <v>125</v>
      </c>
      <c r="P39">
        <v>175</v>
      </c>
      <c r="Q39">
        <v>165</v>
      </c>
      <c r="R39">
        <v>165</v>
      </c>
      <c r="S39">
        <v>165</v>
      </c>
      <c r="T39">
        <v>165</v>
      </c>
      <c r="U39">
        <f t="shared" si="4"/>
        <v>167</v>
      </c>
    </row>
    <row r="40" spans="1:30" x14ac:dyDescent="0.25">
      <c r="A40" t="s">
        <v>26</v>
      </c>
      <c r="B40" s="1">
        <v>43592.756527777776</v>
      </c>
      <c r="C40" s="2">
        <v>-2322330289</v>
      </c>
      <c r="D40" s="2">
        <v>-4586520778</v>
      </c>
      <c r="E40">
        <v>4</v>
      </c>
      <c r="F40" s="2">
        <v>626000</v>
      </c>
      <c r="H40" s="2">
        <v>3270</v>
      </c>
      <c r="I40">
        <v>231</v>
      </c>
      <c r="J40">
        <v>18</v>
      </c>
      <c r="K40">
        <v>21</v>
      </c>
      <c r="O40" t="s">
        <v>126</v>
      </c>
      <c r="P40">
        <v>170</v>
      </c>
      <c r="Q40">
        <v>170</v>
      </c>
      <c r="R40">
        <v>170</v>
      </c>
      <c r="S40">
        <v>170</v>
      </c>
      <c r="T40">
        <v>170</v>
      </c>
      <c r="U40">
        <f t="shared" si="4"/>
        <v>170</v>
      </c>
      <c r="V40" s="16">
        <v>3</v>
      </c>
      <c r="W40" s="17" t="s">
        <v>141</v>
      </c>
      <c r="X40" s="17"/>
      <c r="Y40">
        <v>143.6</v>
      </c>
      <c r="Z40" t="s">
        <v>144</v>
      </c>
    </row>
    <row r="41" spans="1:30" x14ac:dyDescent="0.25">
      <c r="A41" t="s">
        <v>26</v>
      </c>
      <c r="B41" s="1">
        <v>43592.756539351853</v>
      </c>
      <c r="C41" s="2">
        <v>-2322331926</v>
      </c>
      <c r="D41" s="2">
        <v>-4586523577</v>
      </c>
      <c r="E41">
        <v>4</v>
      </c>
      <c r="F41" s="2">
        <v>626000</v>
      </c>
      <c r="H41" s="2">
        <v>3300</v>
      </c>
      <c r="I41">
        <v>234</v>
      </c>
      <c r="J41">
        <v>19</v>
      </c>
      <c r="K41">
        <v>21</v>
      </c>
      <c r="O41" t="s">
        <v>115</v>
      </c>
      <c r="P41">
        <v>1240</v>
      </c>
      <c r="Q41">
        <v>1230</v>
      </c>
      <c r="R41">
        <v>1230</v>
      </c>
      <c r="S41">
        <v>1230</v>
      </c>
      <c r="T41">
        <v>1230</v>
      </c>
      <c r="U41">
        <f t="shared" si="4"/>
        <v>1232</v>
      </c>
      <c r="W41" s="17" t="s">
        <v>142</v>
      </c>
      <c r="X41" s="17"/>
      <c r="Y41">
        <v>184.8</v>
      </c>
      <c r="Z41" t="s">
        <v>144</v>
      </c>
    </row>
    <row r="42" spans="1:30" x14ac:dyDescent="0.25">
      <c r="A42" t="s">
        <v>26</v>
      </c>
      <c r="B42" s="1">
        <v>43592.756550925929</v>
      </c>
      <c r="C42" s="2">
        <v>-2322333157</v>
      </c>
      <c r="D42" s="2">
        <v>-4586526350</v>
      </c>
      <c r="E42">
        <v>4</v>
      </c>
      <c r="F42" s="2">
        <v>625000</v>
      </c>
      <c r="H42" s="2">
        <v>3200</v>
      </c>
      <c r="I42">
        <v>242</v>
      </c>
      <c r="J42">
        <v>19</v>
      </c>
      <c r="K42">
        <v>21</v>
      </c>
      <c r="W42" s="17" t="s">
        <v>143</v>
      </c>
      <c r="X42" s="17"/>
      <c r="Y42" s="18">
        <v>172.71729999999999</v>
      </c>
      <c r="Z42" t="s">
        <v>144</v>
      </c>
    </row>
    <row r="43" spans="1:30" x14ac:dyDescent="0.25">
      <c r="A43" t="s">
        <v>26</v>
      </c>
      <c r="B43" s="1">
        <v>43592.756562499999</v>
      </c>
      <c r="C43" s="2">
        <v>-2322333920</v>
      </c>
      <c r="D43" s="2">
        <v>-4586529489</v>
      </c>
      <c r="E43">
        <v>4</v>
      </c>
      <c r="F43" s="2">
        <v>625000</v>
      </c>
      <c r="H43" s="2">
        <v>3380</v>
      </c>
      <c r="I43">
        <v>249</v>
      </c>
      <c r="J43">
        <v>19</v>
      </c>
      <c r="K43">
        <v>21</v>
      </c>
      <c r="M43" t="s">
        <v>119</v>
      </c>
      <c r="N43">
        <v>7272</v>
      </c>
      <c r="O43" t="s">
        <v>134</v>
      </c>
      <c r="P43">
        <v>0</v>
      </c>
      <c r="Q43">
        <v>30</v>
      </c>
      <c r="R43">
        <v>60</v>
      </c>
      <c r="S43">
        <v>90</v>
      </c>
      <c r="T43">
        <v>120</v>
      </c>
      <c r="U43">
        <f t="shared" si="4"/>
        <v>60</v>
      </c>
    </row>
    <row r="44" spans="1:30" x14ac:dyDescent="0.25">
      <c r="A44" t="s">
        <v>26</v>
      </c>
      <c r="B44" s="1">
        <v>43592.756574074076</v>
      </c>
      <c r="C44" s="2">
        <v>-2322334365</v>
      </c>
      <c r="D44" s="2">
        <v>-4586533250</v>
      </c>
      <c r="E44">
        <v>4</v>
      </c>
      <c r="F44" s="2">
        <v>623000</v>
      </c>
      <c r="H44" s="2">
        <v>3580</v>
      </c>
      <c r="I44">
        <v>255</v>
      </c>
      <c r="J44">
        <v>19</v>
      </c>
      <c r="K44">
        <v>21</v>
      </c>
      <c r="M44" t="s">
        <v>147</v>
      </c>
      <c r="N44">
        <f>N43</f>
        <v>7272</v>
      </c>
      <c r="O44" t="s">
        <v>112</v>
      </c>
      <c r="P44">
        <v>144</v>
      </c>
      <c r="Q44">
        <v>144</v>
      </c>
      <c r="R44">
        <v>144</v>
      </c>
      <c r="S44">
        <v>143</v>
      </c>
      <c r="T44">
        <v>143</v>
      </c>
      <c r="U44">
        <f t="shared" si="4"/>
        <v>143.6</v>
      </c>
      <c r="V44" s="16">
        <v>4</v>
      </c>
      <c r="W44" t="s">
        <v>145</v>
      </c>
      <c r="X44">
        <f>2*$N$44*($U$37+$U$36)/2*($U$35+$U$34)/2*$N$46/10000</f>
        <v>5204592.5068800002</v>
      </c>
      <c r="Y44">
        <f>2*N44*U46*U47*N46/10000</f>
        <v>5206430.2867199993</v>
      </c>
      <c r="Z44">
        <f>2*N44*U55*U56*N46/10000</f>
        <v>5927452.5772799999</v>
      </c>
      <c r="AA44">
        <f>2*N44*U64*U65*N46/10000</f>
        <v>6431473.1519999998</v>
      </c>
      <c r="AB44">
        <f>2*N44*U73*U74*N46/10000</f>
        <v>7776591.8630399993</v>
      </c>
      <c r="AC44">
        <f>2*N44*N46*U82*U83/10000</f>
        <v>8982699.1675200015</v>
      </c>
      <c r="AD44">
        <f>2*N44*N46*U91*U92/10000</f>
        <v>13136896.506239999</v>
      </c>
    </row>
    <row r="45" spans="1:30" x14ac:dyDescent="0.25">
      <c r="A45" t="s">
        <v>26</v>
      </c>
      <c r="B45" s="1">
        <v>43592.756585648145</v>
      </c>
      <c r="C45" s="2">
        <v>-2322334537</v>
      </c>
      <c r="D45" s="2">
        <v>-4586537035</v>
      </c>
      <c r="E45">
        <v>4</v>
      </c>
      <c r="F45" s="2">
        <v>623000</v>
      </c>
      <c r="H45" s="2">
        <v>3380</v>
      </c>
      <c r="I45">
        <v>260</v>
      </c>
      <c r="J45">
        <v>19</v>
      </c>
      <c r="K45">
        <v>21</v>
      </c>
      <c r="M45" t="s">
        <v>120</v>
      </c>
      <c r="N45">
        <v>1300</v>
      </c>
      <c r="O45" t="s">
        <v>113</v>
      </c>
      <c r="P45">
        <v>10160</v>
      </c>
      <c r="Q45">
        <v>10150</v>
      </c>
      <c r="R45">
        <v>10150</v>
      </c>
      <c r="S45">
        <v>10120</v>
      </c>
      <c r="T45">
        <v>10110</v>
      </c>
      <c r="U45">
        <f t="shared" si="4"/>
        <v>10138</v>
      </c>
      <c r="W45" t="s">
        <v>149</v>
      </c>
      <c r="X45">
        <v>1080.5</v>
      </c>
      <c r="Y45">
        <v>1006.1</v>
      </c>
      <c r="Z45">
        <v>1081.3</v>
      </c>
      <c r="AA45">
        <v>1063.9000000000001</v>
      </c>
      <c r="AB45">
        <v>1158.0999999999999</v>
      </c>
      <c r="AC45">
        <v>1236.8</v>
      </c>
      <c r="AD45">
        <v>1545.1</v>
      </c>
    </row>
    <row r="46" spans="1:30" x14ac:dyDescent="0.25">
      <c r="A46" t="s">
        <v>26</v>
      </c>
      <c r="B46" s="1">
        <v>43592.756597222222</v>
      </c>
      <c r="C46" s="2">
        <v>-2322334425</v>
      </c>
      <c r="D46" s="2">
        <v>-4586540687</v>
      </c>
      <c r="E46">
        <v>4</v>
      </c>
      <c r="F46" s="2">
        <v>623000</v>
      </c>
      <c r="H46" s="2">
        <v>3310</v>
      </c>
      <c r="I46">
        <v>264</v>
      </c>
      <c r="J46">
        <v>18</v>
      </c>
      <c r="K46">
        <v>21</v>
      </c>
      <c r="M46" t="s">
        <v>146</v>
      </c>
      <c r="N46">
        <f>N45</f>
        <v>1300</v>
      </c>
      <c r="O46" t="s">
        <v>129</v>
      </c>
      <c r="P46">
        <v>32</v>
      </c>
      <c r="Q46">
        <v>32.5</v>
      </c>
      <c r="R46">
        <v>32.5</v>
      </c>
      <c r="S46">
        <v>32.5</v>
      </c>
      <c r="T46">
        <v>32.5</v>
      </c>
      <c r="U46">
        <f>SUM(P46:T46)/5</f>
        <v>32.4</v>
      </c>
    </row>
    <row r="47" spans="1:30" x14ac:dyDescent="0.25">
      <c r="A47" t="s">
        <v>26</v>
      </c>
      <c r="B47" s="1">
        <v>43592.756608796299</v>
      </c>
      <c r="C47" s="2">
        <v>-2322333898</v>
      </c>
      <c r="D47" s="2">
        <v>-4586544078</v>
      </c>
      <c r="E47">
        <v>4</v>
      </c>
      <c r="F47" s="2">
        <v>623000</v>
      </c>
      <c r="H47" s="2">
        <v>3070</v>
      </c>
      <c r="I47">
        <v>271</v>
      </c>
      <c r="J47">
        <v>18</v>
      </c>
      <c r="K47">
        <v>21</v>
      </c>
      <c r="M47" t="s">
        <v>121</v>
      </c>
      <c r="N47">
        <v>39.43</v>
      </c>
      <c r="O47" t="s">
        <v>127</v>
      </c>
      <c r="P47">
        <v>84.95</v>
      </c>
      <c r="Q47">
        <v>85</v>
      </c>
      <c r="R47">
        <v>84.95</v>
      </c>
      <c r="S47">
        <v>85</v>
      </c>
      <c r="T47">
        <v>85.05</v>
      </c>
      <c r="U47">
        <f>SUM(P47:T47)/5</f>
        <v>84.99</v>
      </c>
    </row>
    <row r="48" spans="1:30" x14ac:dyDescent="0.25">
      <c r="A48" t="s">
        <v>26</v>
      </c>
      <c r="B48" s="1">
        <v>43592.756620370368</v>
      </c>
      <c r="C48" s="2">
        <v>-2322332937</v>
      </c>
      <c r="D48" s="2">
        <v>-4586547150</v>
      </c>
      <c r="E48">
        <v>4</v>
      </c>
      <c r="F48" s="2">
        <v>622000</v>
      </c>
      <c r="H48" s="2">
        <v>2890</v>
      </c>
      <c r="I48">
        <v>278</v>
      </c>
      <c r="J48">
        <v>18</v>
      </c>
      <c r="K48">
        <v>21</v>
      </c>
      <c r="M48" t="s">
        <v>122</v>
      </c>
      <c r="N48">
        <v>0</v>
      </c>
      <c r="O48" t="s">
        <v>114</v>
      </c>
      <c r="P48">
        <v>11</v>
      </c>
      <c r="Q48">
        <v>11</v>
      </c>
      <c r="R48">
        <v>11</v>
      </c>
      <c r="S48">
        <v>11</v>
      </c>
      <c r="T48">
        <v>11</v>
      </c>
      <c r="U48">
        <f t="shared" si="4"/>
        <v>11</v>
      </c>
    </row>
    <row r="49" spans="1:30" x14ac:dyDescent="0.25">
      <c r="A49" t="s">
        <v>26</v>
      </c>
      <c r="B49" s="1">
        <v>43592.756631944445</v>
      </c>
      <c r="C49" s="2">
        <v>-2322331775</v>
      </c>
      <c r="D49" s="2">
        <v>-4586550088</v>
      </c>
      <c r="E49">
        <v>4</v>
      </c>
      <c r="F49" s="2">
        <v>621000</v>
      </c>
      <c r="H49" s="2">
        <v>2910</v>
      </c>
      <c r="I49">
        <v>285</v>
      </c>
      <c r="J49">
        <v>19</v>
      </c>
      <c r="K49">
        <v>21</v>
      </c>
      <c r="M49" t="s">
        <v>123</v>
      </c>
      <c r="N49" t="s">
        <v>124</v>
      </c>
      <c r="O49" t="s">
        <v>125</v>
      </c>
      <c r="P49">
        <v>166</v>
      </c>
      <c r="Q49">
        <v>166.5</v>
      </c>
      <c r="R49">
        <v>167</v>
      </c>
      <c r="S49">
        <v>167</v>
      </c>
      <c r="T49">
        <v>167</v>
      </c>
      <c r="U49">
        <f>2*SUM(P49:T49)/5</f>
        <v>333.4</v>
      </c>
      <c r="W49" t="s">
        <v>148</v>
      </c>
      <c r="X49">
        <f>2*(9664+U41)*9.8066/($N$47*(X36*$N$51/(287*X35*$N$50))*(X37*0.51444)^2)</f>
        <v>0.9607550624619593</v>
      </c>
      <c r="Y49">
        <f>2*(9664+U50)*9.8066/($N$47*(Y36*$N$51/(287*Y35*$N$50))*(Y37*0.51444)^2)</f>
        <v>0.81313056493767499</v>
      </c>
      <c r="Z49">
        <f>2*(9664+U59)*9.8066/($N$47*(Z36*$N$51/(287*Z35*$N$50))*(Z37*0.51444)^2)</f>
        <v>0.73099009737119658</v>
      </c>
      <c r="AA49">
        <f>2*(9664+U68)*9.8066/($N$47*(AA36*$N$51/(287*AA35*$N$50))*(AA37*0.51444)^2)</f>
        <v>0.61119688216175105</v>
      </c>
      <c r="AB49">
        <f>2*(9664+U77)*9.8066/($N$47*(AB36*$N$51/(287*AB35*$N$50))*(AB37*0.51444)^2)</f>
        <v>0.48812797915739914</v>
      </c>
      <c r="AC49">
        <f>2*(9664+U86)*9.8066/($N$47*(AC36*$N$51/(287*AC35*$N$50))*(AC37*0.51444)^2)</f>
        <v>0.41919963555997669</v>
      </c>
      <c r="AD49">
        <f>2*(9664+U95)*9.8066/($N$47*(AD36*$N$51/(287*AD35*$N$50))*(AD37*0.51444)^2)</f>
        <v>0.31381680466162076</v>
      </c>
    </row>
    <row r="50" spans="1:30" x14ac:dyDescent="0.25">
      <c r="A50" t="s">
        <v>26</v>
      </c>
      <c r="B50" s="1">
        <v>43592.756643518522</v>
      </c>
      <c r="C50" s="2">
        <v>-2322330324</v>
      </c>
      <c r="D50" s="2">
        <v>-4586552796</v>
      </c>
      <c r="E50">
        <v>4</v>
      </c>
      <c r="F50" s="2">
        <v>620000</v>
      </c>
      <c r="H50" s="2">
        <v>2690</v>
      </c>
      <c r="I50">
        <v>299</v>
      </c>
      <c r="J50">
        <v>19</v>
      </c>
      <c r="K50">
        <v>21</v>
      </c>
      <c r="M50" t="s">
        <v>135</v>
      </c>
      <c r="N50">
        <v>288.14999999999998</v>
      </c>
      <c r="O50" t="s">
        <v>115</v>
      </c>
      <c r="P50">
        <v>1210</v>
      </c>
      <c r="Q50">
        <v>1210</v>
      </c>
      <c r="R50">
        <v>1210</v>
      </c>
      <c r="S50">
        <v>1210</v>
      </c>
      <c r="T50">
        <v>1200</v>
      </c>
      <c r="U50">
        <f t="shared" si="4"/>
        <v>1208</v>
      </c>
      <c r="W50" t="s">
        <v>150</v>
      </c>
      <c r="X50">
        <f>2*X45/($N$47*(X36*$N$51/(287*X35*$N$50))*(X37*0.51444)^2)</f>
        <v>9.7152033861884722E-3</v>
      </c>
      <c r="Y50">
        <f t="shared" ref="Y50:AD50" si="7">2*Y45/($N$47*(Y36*$N$51/(287*Y35*$N$50))*(Y37*0.51444)^2)</f>
        <v>7.6731472080616278E-3</v>
      </c>
      <c r="Z50">
        <f t="shared" si="7"/>
        <v>7.4423617987715756E-3</v>
      </c>
      <c r="AA50">
        <f t="shared" si="7"/>
        <v>6.14073215185132E-3</v>
      </c>
      <c r="AB50">
        <f t="shared" si="7"/>
        <v>5.3513697261345595E-3</v>
      </c>
      <c r="AC50">
        <f t="shared" si="7"/>
        <v>4.9244690114240404E-3</v>
      </c>
      <c r="AD50">
        <f t="shared" si="7"/>
        <v>4.6295957916237694E-3</v>
      </c>
    </row>
    <row r="51" spans="1:30" x14ac:dyDescent="0.25">
      <c r="A51" t="s">
        <v>26</v>
      </c>
      <c r="B51" s="1">
        <v>43592.756655092591</v>
      </c>
      <c r="C51" s="2">
        <v>-2322328815</v>
      </c>
      <c r="D51" s="2">
        <v>-4586555439</v>
      </c>
      <c r="E51">
        <v>4</v>
      </c>
      <c r="F51" s="2">
        <v>620000</v>
      </c>
      <c r="H51" s="2">
        <v>2740</v>
      </c>
      <c r="I51">
        <v>297</v>
      </c>
      <c r="J51">
        <v>19</v>
      </c>
      <c r="K51">
        <v>21</v>
      </c>
      <c r="M51" t="s">
        <v>136</v>
      </c>
      <c r="N51">
        <v>101325</v>
      </c>
    </row>
    <row r="52" spans="1:30" x14ac:dyDescent="0.25">
      <c r="A52" t="s">
        <v>26</v>
      </c>
      <c r="B52" s="1">
        <v>43592.756666666668</v>
      </c>
      <c r="C52" s="2">
        <v>-2322326923</v>
      </c>
      <c r="D52" s="2">
        <v>-4586557953</v>
      </c>
      <c r="E52">
        <v>4</v>
      </c>
      <c r="F52" s="2">
        <v>619000</v>
      </c>
      <c r="H52" s="2">
        <v>2810</v>
      </c>
      <c r="I52">
        <v>303</v>
      </c>
      <c r="J52">
        <v>20</v>
      </c>
      <c r="K52">
        <v>21</v>
      </c>
      <c r="O52" t="s">
        <v>134</v>
      </c>
      <c r="P52">
        <v>0</v>
      </c>
      <c r="Q52">
        <v>30</v>
      </c>
      <c r="R52">
        <v>60</v>
      </c>
      <c r="S52">
        <v>90</v>
      </c>
      <c r="T52">
        <v>120</v>
      </c>
      <c r="U52">
        <f t="shared" si="4"/>
        <v>60</v>
      </c>
    </row>
    <row r="53" spans="1:30" x14ac:dyDescent="0.25">
      <c r="A53" t="s">
        <v>26</v>
      </c>
      <c r="B53" s="1">
        <v>43592.756678240738</v>
      </c>
      <c r="C53" s="2">
        <v>-2322324850</v>
      </c>
      <c r="D53" s="2">
        <v>-4586560317</v>
      </c>
      <c r="E53">
        <v>4</v>
      </c>
      <c r="F53" s="2">
        <v>619000</v>
      </c>
      <c r="H53" s="2">
        <v>2860</v>
      </c>
      <c r="I53">
        <v>307</v>
      </c>
      <c r="J53">
        <v>20</v>
      </c>
      <c r="K53">
        <v>21</v>
      </c>
      <c r="O53" t="s">
        <v>112</v>
      </c>
      <c r="P53">
        <v>150</v>
      </c>
      <c r="Q53">
        <v>150</v>
      </c>
      <c r="R53">
        <v>152</v>
      </c>
      <c r="S53">
        <v>152</v>
      </c>
      <c r="T53">
        <v>152</v>
      </c>
      <c r="U53">
        <f t="shared" si="4"/>
        <v>151.19999999999999</v>
      </c>
    </row>
    <row r="54" spans="1:30" x14ac:dyDescent="0.25">
      <c r="A54" t="s">
        <v>26</v>
      </c>
      <c r="B54" s="1">
        <v>43592.756689814814</v>
      </c>
      <c r="C54" s="2">
        <v>-2322322634</v>
      </c>
      <c r="D54" s="2">
        <v>-4586562609</v>
      </c>
      <c r="E54">
        <v>3</v>
      </c>
      <c r="F54" s="2">
        <v>619000</v>
      </c>
      <c r="H54" s="2">
        <v>2980</v>
      </c>
      <c r="I54">
        <v>310</v>
      </c>
      <c r="J54">
        <v>18</v>
      </c>
      <c r="K54">
        <v>20</v>
      </c>
      <c r="O54" t="s">
        <v>113</v>
      </c>
      <c r="P54">
        <v>10040</v>
      </c>
      <c r="Q54">
        <v>10040</v>
      </c>
      <c r="R54">
        <v>10060</v>
      </c>
      <c r="S54">
        <v>10100</v>
      </c>
      <c r="T54">
        <v>10140</v>
      </c>
      <c r="U54">
        <f t="shared" si="4"/>
        <v>10076</v>
      </c>
      <c r="W54" s="15" t="s">
        <v>151</v>
      </c>
    </row>
    <row r="55" spans="1:30" x14ac:dyDescent="0.25">
      <c r="A55" t="s">
        <v>26</v>
      </c>
      <c r="B55" s="1">
        <v>43592.756701388891</v>
      </c>
      <c r="C55" s="2">
        <v>-2322320460</v>
      </c>
      <c r="D55" s="2">
        <v>-4586565060</v>
      </c>
      <c r="E55">
        <v>4</v>
      </c>
      <c r="F55" s="2">
        <v>617000</v>
      </c>
      <c r="H55" s="2">
        <v>3100</v>
      </c>
      <c r="I55">
        <v>311</v>
      </c>
      <c r="J55">
        <v>17</v>
      </c>
      <c r="K55">
        <v>19</v>
      </c>
      <c r="O55" t="s">
        <v>129</v>
      </c>
      <c r="P55">
        <v>37</v>
      </c>
      <c r="Q55">
        <v>37</v>
      </c>
      <c r="R55">
        <v>36.5</v>
      </c>
      <c r="S55">
        <v>37</v>
      </c>
      <c r="T55">
        <v>37</v>
      </c>
      <c r="U55">
        <f>SUM(P55:T55)/5</f>
        <v>36.9</v>
      </c>
      <c r="X55" t="s">
        <v>152</v>
      </c>
      <c r="Y55" t="s">
        <v>153</v>
      </c>
    </row>
    <row r="56" spans="1:30" x14ac:dyDescent="0.25">
      <c r="A56" t="s">
        <v>26</v>
      </c>
      <c r="B56" s="1">
        <v>43592.756712962961</v>
      </c>
      <c r="C56" s="2">
        <v>-2322318187</v>
      </c>
      <c r="D56" s="2">
        <v>-4586567304</v>
      </c>
      <c r="E56">
        <v>4</v>
      </c>
      <c r="F56" s="2">
        <v>617000</v>
      </c>
      <c r="H56" s="2">
        <v>3070</v>
      </c>
      <c r="I56">
        <v>312</v>
      </c>
      <c r="J56">
        <v>18</v>
      </c>
      <c r="K56">
        <v>20</v>
      </c>
      <c r="O56" t="s">
        <v>127</v>
      </c>
      <c r="P56">
        <v>84.95</v>
      </c>
      <c r="Q56">
        <v>84.9</v>
      </c>
      <c r="R56">
        <v>85.05</v>
      </c>
      <c r="S56">
        <v>85</v>
      </c>
      <c r="T56">
        <v>84.9</v>
      </c>
      <c r="U56">
        <f>SUM(P56:T56)/5</f>
        <v>84.960000000000008</v>
      </c>
      <c r="W56" t="s">
        <v>154</v>
      </c>
      <c r="X56">
        <v>990</v>
      </c>
      <c r="Y56">
        <v>970</v>
      </c>
    </row>
    <row r="57" spans="1:30" x14ac:dyDescent="0.25">
      <c r="A57" t="s">
        <v>26</v>
      </c>
      <c r="B57" s="1">
        <v>43592.756724537037</v>
      </c>
      <c r="C57" s="2">
        <v>-2322315584</v>
      </c>
      <c r="D57" s="2">
        <v>-4586569187</v>
      </c>
      <c r="E57">
        <v>4</v>
      </c>
      <c r="F57" s="2">
        <v>616000</v>
      </c>
      <c r="H57" s="2">
        <v>3070</v>
      </c>
      <c r="I57">
        <v>314</v>
      </c>
      <c r="J57">
        <v>18</v>
      </c>
      <c r="K57">
        <v>21</v>
      </c>
      <c r="O57" t="s">
        <v>114</v>
      </c>
      <c r="P57">
        <v>11</v>
      </c>
      <c r="Q57">
        <v>11</v>
      </c>
      <c r="R57">
        <v>11</v>
      </c>
      <c r="S57">
        <v>11</v>
      </c>
      <c r="T57">
        <v>11</v>
      </c>
      <c r="U57">
        <f t="shared" si="4"/>
        <v>11</v>
      </c>
      <c r="W57" t="s">
        <v>155</v>
      </c>
      <c r="X57">
        <v>140</v>
      </c>
      <c r="Y57">
        <v>109</v>
      </c>
    </row>
    <row r="58" spans="1:30" x14ac:dyDescent="0.25">
      <c r="A58" t="s">
        <v>26</v>
      </c>
      <c r="B58" s="1">
        <v>43592.756736111114</v>
      </c>
      <c r="C58" s="2">
        <v>-2322313048</v>
      </c>
      <c r="D58" s="2">
        <v>-4586571058</v>
      </c>
      <c r="E58">
        <v>4</v>
      </c>
      <c r="F58" s="2">
        <v>615000</v>
      </c>
      <c r="H58" s="2">
        <v>3100</v>
      </c>
      <c r="I58">
        <v>316</v>
      </c>
      <c r="J58">
        <v>18</v>
      </c>
      <c r="K58">
        <v>21</v>
      </c>
      <c r="O58" t="s">
        <v>125</v>
      </c>
      <c r="P58">
        <v>177.5</v>
      </c>
      <c r="Q58">
        <v>177.5</v>
      </c>
      <c r="R58">
        <v>177.5</v>
      </c>
      <c r="S58">
        <v>177.5</v>
      </c>
      <c r="T58">
        <v>177.5</v>
      </c>
      <c r="U58">
        <f>2*SUM(P58:T58)/5</f>
        <v>355</v>
      </c>
      <c r="W58" t="s">
        <v>156</v>
      </c>
      <c r="X58">
        <v>122</v>
      </c>
      <c r="Y58">
        <v>95</v>
      </c>
    </row>
    <row r="59" spans="1:30" x14ac:dyDescent="0.25">
      <c r="A59" t="s">
        <v>26</v>
      </c>
      <c r="B59" s="1">
        <v>43592.756747685184</v>
      </c>
      <c r="C59" s="2">
        <v>-2322310476</v>
      </c>
      <c r="D59" s="2">
        <v>-4586572839</v>
      </c>
      <c r="E59">
        <v>4</v>
      </c>
      <c r="F59" s="2">
        <v>616000</v>
      </c>
      <c r="H59" s="2">
        <v>3270</v>
      </c>
      <c r="I59">
        <v>316</v>
      </c>
      <c r="J59">
        <v>18</v>
      </c>
      <c r="K59">
        <v>21</v>
      </c>
      <c r="O59" t="s">
        <v>115</v>
      </c>
      <c r="P59">
        <v>1170</v>
      </c>
      <c r="Q59">
        <v>1170</v>
      </c>
      <c r="R59">
        <v>1170</v>
      </c>
      <c r="S59">
        <v>1160</v>
      </c>
      <c r="T59">
        <v>1160</v>
      </c>
      <c r="U59">
        <f t="shared" si="4"/>
        <v>1166</v>
      </c>
      <c r="W59" t="s">
        <v>157</v>
      </c>
      <c r="X59">
        <v>118</v>
      </c>
      <c r="Y59">
        <v>86</v>
      </c>
    </row>
    <row r="60" spans="1:30" x14ac:dyDescent="0.25">
      <c r="A60" t="s">
        <v>26</v>
      </c>
      <c r="B60" s="1">
        <v>43592.75675925926</v>
      </c>
      <c r="C60" s="2">
        <v>-2322307757</v>
      </c>
      <c r="D60" s="2">
        <v>-4586574977</v>
      </c>
      <c r="E60">
        <v>3</v>
      </c>
      <c r="F60" s="2">
        <v>616000</v>
      </c>
      <c r="H60" s="2">
        <v>3550</v>
      </c>
      <c r="I60">
        <v>316</v>
      </c>
      <c r="J60">
        <v>14</v>
      </c>
      <c r="K60">
        <v>21</v>
      </c>
      <c r="W60" t="s">
        <v>158</v>
      </c>
      <c r="X60">
        <v>10410</v>
      </c>
      <c r="Y60">
        <v>10340</v>
      </c>
    </row>
    <row r="61" spans="1:30" x14ac:dyDescent="0.25">
      <c r="A61" t="s">
        <v>26</v>
      </c>
      <c r="B61" s="1">
        <v>43592.75677083333</v>
      </c>
      <c r="C61" s="2">
        <v>-2322304845</v>
      </c>
      <c r="D61" s="2">
        <v>-4586577306</v>
      </c>
      <c r="E61">
        <v>3</v>
      </c>
      <c r="F61" s="2">
        <v>617000</v>
      </c>
      <c r="H61" s="2">
        <v>3930</v>
      </c>
      <c r="I61">
        <v>316</v>
      </c>
      <c r="J61">
        <v>16</v>
      </c>
      <c r="K61">
        <v>22</v>
      </c>
      <c r="O61" t="s">
        <v>134</v>
      </c>
      <c r="P61">
        <v>0</v>
      </c>
      <c r="Q61">
        <v>30</v>
      </c>
      <c r="R61">
        <v>60</v>
      </c>
      <c r="S61">
        <v>90</v>
      </c>
      <c r="T61">
        <v>120</v>
      </c>
      <c r="U61">
        <f t="shared" si="4"/>
        <v>60</v>
      </c>
      <c r="W61" t="s">
        <v>159</v>
      </c>
      <c r="X61">
        <v>9940</v>
      </c>
      <c r="Y61">
        <v>9980</v>
      </c>
    </row>
    <row r="62" spans="1:30" x14ac:dyDescent="0.25">
      <c r="A62" t="s">
        <v>26</v>
      </c>
      <c r="B62" s="1">
        <v>43592.756782407407</v>
      </c>
      <c r="C62" s="2">
        <v>-2322301611</v>
      </c>
      <c r="D62" s="2">
        <v>-4586580126</v>
      </c>
      <c r="E62">
        <v>3</v>
      </c>
      <c r="F62" s="2">
        <v>616000</v>
      </c>
      <c r="H62" s="2">
        <v>4330</v>
      </c>
      <c r="I62">
        <v>314</v>
      </c>
      <c r="J62">
        <v>14</v>
      </c>
      <c r="K62">
        <v>20</v>
      </c>
      <c r="O62" t="s">
        <v>112</v>
      </c>
      <c r="P62">
        <v>165</v>
      </c>
      <c r="Q62">
        <v>165</v>
      </c>
      <c r="R62">
        <v>165</v>
      </c>
      <c r="S62">
        <v>165</v>
      </c>
      <c r="T62">
        <v>166</v>
      </c>
      <c r="U62">
        <f t="shared" si="4"/>
        <v>165.2</v>
      </c>
    </row>
    <row r="63" spans="1:30" x14ac:dyDescent="0.25">
      <c r="A63" t="s">
        <v>26</v>
      </c>
      <c r="B63" s="1">
        <v>43592.756793981483</v>
      </c>
      <c r="C63" s="2">
        <v>-2322298483</v>
      </c>
      <c r="D63" s="2">
        <v>-4586583106</v>
      </c>
      <c r="E63">
        <v>3</v>
      </c>
      <c r="F63" s="2">
        <v>616000</v>
      </c>
      <c r="H63" s="2">
        <v>4290</v>
      </c>
      <c r="I63">
        <v>315</v>
      </c>
      <c r="J63">
        <v>14</v>
      </c>
      <c r="K63">
        <v>20</v>
      </c>
      <c r="O63" t="s">
        <v>113</v>
      </c>
      <c r="P63">
        <v>10040</v>
      </c>
      <c r="Q63">
        <v>10040</v>
      </c>
      <c r="R63">
        <v>10040</v>
      </c>
      <c r="S63">
        <v>10060</v>
      </c>
      <c r="T63">
        <v>10080</v>
      </c>
      <c r="U63">
        <f t="shared" si="4"/>
        <v>10052</v>
      </c>
      <c r="W63" t="s">
        <v>160</v>
      </c>
      <c r="X63">
        <f>X57/1.3</f>
        <v>107.69230769230769</v>
      </c>
      <c r="Y63">
        <f>Y57/1.3</f>
        <v>83.84615384615384</v>
      </c>
    </row>
    <row r="64" spans="1:30" x14ac:dyDescent="0.25">
      <c r="A64" t="s">
        <v>26</v>
      </c>
      <c r="B64" s="1">
        <v>43592.756805555553</v>
      </c>
      <c r="C64" s="2">
        <v>-2322295330</v>
      </c>
      <c r="D64" s="2">
        <v>-4586586129</v>
      </c>
      <c r="E64">
        <v>4</v>
      </c>
      <c r="F64" s="2">
        <v>617000</v>
      </c>
      <c r="H64" s="2">
        <v>4580</v>
      </c>
      <c r="I64">
        <v>315</v>
      </c>
      <c r="J64">
        <v>14</v>
      </c>
      <c r="K64">
        <v>20</v>
      </c>
      <c r="O64" t="s">
        <v>129</v>
      </c>
      <c r="P64">
        <v>41</v>
      </c>
      <c r="Q64">
        <v>40</v>
      </c>
      <c r="R64">
        <v>40</v>
      </c>
      <c r="S64">
        <v>39.5</v>
      </c>
      <c r="T64">
        <v>39.5</v>
      </c>
      <c r="U64">
        <f>SUM(P64:T64)/5</f>
        <v>40</v>
      </c>
    </row>
    <row r="65" spans="1:21" x14ac:dyDescent="0.25">
      <c r="A65" t="s">
        <v>26</v>
      </c>
      <c r="B65" s="1">
        <v>43592.75681712963</v>
      </c>
      <c r="C65" s="2">
        <v>-2322292238</v>
      </c>
      <c r="D65" s="2">
        <v>-4586589432</v>
      </c>
      <c r="E65">
        <v>5</v>
      </c>
      <c r="F65" s="2">
        <v>617000</v>
      </c>
      <c r="H65" s="2">
        <v>4800</v>
      </c>
      <c r="I65">
        <v>314</v>
      </c>
      <c r="J65">
        <v>15</v>
      </c>
      <c r="K65">
        <v>21</v>
      </c>
      <c r="O65" t="s">
        <v>127</v>
      </c>
      <c r="P65">
        <v>85</v>
      </c>
      <c r="Q65">
        <v>85.1</v>
      </c>
      <c r="R65">
        <v>85</v>
      </c>
      <c r="S65">
        <v>85.05</v>
      </c>
      <c r="T65">
        <v>85.05</v>
      </c>
      <c r="U65">
        <f>SUM(P65:T65)/5</f>
        <v>85.039999999999992</v>
      </c>
    </row>
    <row r="66" spans="1:21" x14ac:dyDescent="0.25">
      <c r="A66" t="s">
        <v>26</v>
      </c>
      <c r="B66" s="1">
        <v>43592.756828703707</v>
      </c>
      <c r="C66" s="2">
        <v>-2322287100</v>
      </c>
      <c r="D66" s="2">
        <v>-4586594567</v>
      </c>
      <c r="E66">
        <v>5</v>
      </c>
      <c r="F66" s="2">
        <v>616000</v>
      </c>
      <c r="H66" s="2">
        <v>5570</v>
      </c>
      <c r="I66">
        <v>315</v>
      </c>
      <c r="J66">
        <v>16</v>
      </c>
      <c r="K66">
        <v>21</v>
      </c>
      <c r="O66" t="s">
        <v>114</v>
      </c>
      <c r="P66">
        <v>12</v>
      </c>
      <c r="Q66">
        <v>12</v>
      </c>
      <c r="R66">
        <v>11</v>
      </c>
      <c r="S66">
        <v>12</v>
      </c>
      <c r="T66">
        <v>12</v>
      </c>
      <c r="U66">
        <f t="shared" si="4"/>
        <v>11.8</v>
      </c>
    </row>
    <row r="67" spans="1:21" x14ac:dyDescent="0.25">
      <c r="A67" t="s">
        <v>26</v>
      </c>
      <c r="B67" s="1">
        <v>43592.756840277776</v>
      </c>
      <c r="C67" s="2">
        <v>-2322282558</v>
      </c>
      <c r="D67" s="2">
        <v>-4586597336</v>
      </c>
      <c r="E67">
        <v>6</v>
      </c>
      <c r="F67" s="2">
        <v>616000</v>
      </c>
      <c r="H67" s="2">
        <v>5770</v>
      </c>
      <c r="I67">
        <v>318</v>
      </c>
      <c r="J67">
        <v>15</v>
      </c>
      <c r="K67">
        <v>21</v>
      </c>
      <c r="O67" t="s">
        <v>125</v>
      </c>
      <c r="P67">
        <v>185</v>
      </c>
      <c r="Q67">
        <v>185</v>
      </c>
      <c r="R67">
        <v>186.5</v>
      </c>
      <c r="S67">
        <v>185</v>
      </c>
      <c r="T67">
        <v>186</v>
      </c>
      <c r="U67">
        <f>2*SUM(P67:T67)/5</f>
        <v>371</v>
      </c>
    </row>
    <row r="68" spans="1:21" x14ac:dyDescent="0.25">
      <c r="A68" t="s">
        <v>26</v>
      </c>
      <c r="B68" s="1">
        <v>43592.756851851853</v>
      </c>
      <c r="C68" s="2">
        <v>-2322279003</v>
      </c>
      <c r="D68" s="2">
        <v>-4586599808</v>
      </c>
      <c r="E68">
        <v>5</v>
      </c>
      <c r="F68" s="2">
        <v>617000</v>
      </c>
      <c r="H68" s="2">
        <v>5920</v>
      </c>
      <c r="I68">
        <v>319</v>
      </c>
      <c r="J68">
        <v>15</v>
      </c>
      <c r="K68">
        <v>21</v>
      </c>
      <c r="O68" t="s">
        <v>115</v>
      </c>
      <c r="P68">
        <v>1140</v>
      </c>
      <c r="Q68">
        <v>1140</v>
      </c>
      <c r="R68">
        <v>1130</v>
      </c>
      <c r="S68">
        <v>1130</v>
      </c>
      <c r="T68">
        <v>1130</v>
      </c>
      <c r="U68">
        <f t="shared" si="4"/>
        <v>1134</v>
      </c>
    </row>
    <row r="69" spans="1:21" x14ac:dyDescent="0.25">
      <c r="A69" t="s">
        <v>26</v>
      </c>
      <c r="B69" s="1">
        <v>43592.756863425922</v>
      </c>
      <c r="C69" s="2">
        <v>-2322275870</v>
      </c>
      <c r="D69" s="2">
        <v>-4586605056</v>
      </c>
      <c r="E69">
        <v>6</v>
      </c>
      <c r="F69" s="2">
        <v>617000</v>
      </c>
      <c r="H69" s="2">
        <v>6430</v>
      </c>
      <c r="I69">
        <v>316</v>
      </c>
      <c r="J69">
        <v>15</v>
      </c>
      <c r="K69">
        <v>21</v>
      </c>
    </row>
    <row r="70" spans="1:21" x14ac:dyDescent="0.25">
      <c r="A70" t="s">
        <v>26</v>
      </c>
      <c r="B70" s="1">
        <v>43592.756874999999</v>
      </c>
      <c r="C70" s="2">
        <v>-2322269289</v>
      </c>
      <c r="D70" s="2">
        <v>-4586607529</v>
      </c>
      <c r="E70">
        <v>5</v>
      </c>
      <c r="F70" s="2">
        <v>617000</v>
      </c>
      <c r="H70" s="2">
        <v>6900</v>
      </c>
      <c r="I70">
        <v>321</v>
      </c>
      <c r="J70">
        <v>16</v>
      </c>
      <c r="K70">
        <v>22</v>
      </c>
      <c r="O70" t="s">
        <v>134</v>
      </c>
      <c r="P70">
        <v>0</v>
      </c>
      <c r="Q70">
        <v>30</v>
      </c>
      <c r="R70">
        <v>60</v>
      </c>
      <c r="S70">
        <v>90</v>
      </c>
      <c r="T70">
        <v>120</v>
      </c>
      <c r="U70">
        <f t="shared" si="4"/>
        <v>60</v>
      </c>
    </row>
    <row r="71" spans="1:21" x14ac:dyDescent="0.25">
      <c r="A71" t="s">
        <v>26</v>
      </c>
      <c r="B71" s="1">
        <v>43592.756886574076</v>
      </c>
      <c r="C71" s="2">
        <v>-2322265344</v>
      </c>
      <c r="D71" s="2">
        <v>-4586612398</v>
      </c>
      <c r="E71">
        <v>5</v>
      </c>
      <c r="F71" s="2">
        <v>617000</v>
      </c>
      <c r="H71" s="2">
        <v>7000</v>
      </c>
      <c r="I71">
        <v>318</v>
      </c>
      <c r="J71">
        <v>17</v>
      </c>
      <c r="K71">
        <v>22</v>
      </c>
      <c r="O71" t="s">
        <v>112</v>
      </c>
      <c r="P71">
        <v>184</v>
      </c>
      <c r="Q71">
        <v>184</v>
      </c>
      <c r="R71">
        <v>185</v>
      </c>
      <c r="S71">
        <v>186</v>
      </c>
      <c r="T71">
        <v>185</v>
      </c>
      <c r="U71">
        <f t="shared" si="4"/>
        <v>184.8</v>
      </c>
    </row>
    <row r="72" spans="1:21" x14ac:dyDescent="0.25">
      <c r="A72" t="s">
        <v>26</v>
      </c>
      <c r="B72" s="1">
        <v>43592.756898148145</v>
      </c>
      <c r="C72" s="2">
        <v>-2322260542</v>
      </c>
      <c r="D72" s="2">
        <v>-4586617329</v>
      </c>
      <c r="E72">
        <v>5</v>
      </c>
      <c r="F72" s="2">
        <v>618000</v>
      </c>
      <c r="H72" s="2">
        <v>7280</v>
      </c>
      <c r="I72">
        <v>317</v>
      </c>
      <c r="J72">
        <v>17</v>
      </c>
      <c r="K72">
        <v>22</v>
      </c>
      <c r="O72" t="s">
        <v>113</v>
      </c>
      <c r="P72">
        <v>10140</v>
      </c>
      <c r="Q72">
        <v>10160</v>
      </c>
      <c r="R72">
        <v>10160</v>
      </c>
      <c r="S72">
        <v>10160</v>
      </c>
      <c r="T72">
        <v>10180</v>
      </c>
      <c r="U72">
        <f t="shared" si="4"/>
        <v>10160</v>
      </c>
    </row>
    <row r="73" spans="1:21" x14ac:dyDescent="0.25">
      <c r="A73" t="s">
        <v>26</v>
      </c>
      <c r="B73" s="1">
        <v>43592.756909722222</v>
      </c>
      <c r="C73" s="2">
        <v>-2322257143</v>
      </c>
      <c r="D73" s="2">
        <v>-4586623204</v>
      </c>
      <c r="E73">
        <v>5</v>
      </c>
      <c r="F73" s="2">
        <v>618000</v>
      </c>
      <c r="H73" s="2">
        <v>7350</v>
      </c>
      <c r="I73">
        <v>314</v>
      </c>
      <c r="J73">
        <v>17</v>
      </c>
      <c r="K73">
        <v>22</v>
      </c>
      <c r="O73" t="s">
        <v>129</v>
      </c>
      <c r="P73">
        <v>48.5</v>
      </c>
      <c r="Q73">
        <v>48</v>
      </c>
      <c r="R73">
        <v>48.5</v>
      </c>
      <c r="S73">
        <v>48.5</v>
      </c>
      <c r="T73">
        <v>48.5</v>
      </c>
      <c r="U73">
        <f>SUM(P73:T73)/5</f>
        <v>48.4</v>
      </c>
    </row>
    <row r="74" spans="1:21" x14ac:dyDescent="0.25">
      <c r="A74" t="s">
        <v>26</v>
      </c>
      <c r="B74" s="1">
        <v>43592.756921296299</v>
      </c>
      <c r="C74" s="2">
        <v>-2322252392</v>
      </c>
      <c r="D74" s="2">
        <v>-4586629036</v>
      </c>
      <c r="E74">
        <v>11</v>
      </c>
      <c r="F74" s="2">
        <v>618000</v>
      </c>
      <c r="H74" s="2">
        <v>7670</v>
      </c>
      <c r="I74">
        <v>315</v>
      </c>
      <c r="J74">
        <v>17</v>
      </c>
      <c r="K74">
        <v>22</v>
      </c>
      <c r="O74" t="s">
        <v>127</v>
      </c>
      <c r="P74">
        <v>85</v>
      </c>
      <c r="Q74">
        <v>85.05</v>
      </c>
      <c r="R74">
        <v>84.95</v>
      </c>
      <c r="S74">
        <v>84.95</v>
      </c>
      <c r="T74">
        <v>84.95</v>
      </c>
      <c r="U74">
        <f>SUM(P74:T74)/5</f>
        <v>84.97999999999999</v>
      </c>
    </row>
    <row r="75" spans="1:21" x14ac:dyDescent="0.25">
      <c r="A75" t="s">
        <v>26</v>
      </c>
      <c r="B75" s="1">
        <v>43592.756932870368</v>
      </c>
      <c r="C75" s="2">
        <v>-2322247006</v>
      </c>
      <c r="D75" s="2">
        <v>-4586635373</v>
      </c>
      <c r="E75">
        <v>11</v>
      </c>
      <c r="F75" s="2">
        <v>618000</v>
      </c>
      <c r="H75" s="2">
        <v>7920</v>
      </c>
      <c r="I75">
        <v>315</v>
      </c>
      <c r="J75">
        <v>17</v>
      </c>
      <c r="K75">
        <v>22</v>
      </c>
      <c r="O75" t="s">
        <v>114</v>
      </c>
      <c r="P75">
        <v>12</v>
      </c>
      <c r="Q75">
        <v>12</v>
      </c>
      <c r="R75">
        <v>13</v>
      </c>
      <c r="S75">
        <v>13</v>
      </c>
      <c r="T75">
        <v>13</v>
      </c>
      <c r="U75">
        <f t="shared" si="4"/>
        <v>12.6</v>
      </c>
    </row>
    <row r="76" spans="1:21" x14ac:dyDescent="0.25">
      <c r="A76" t="s">
        <v>26</v>
      </c>
      <c r="B76" s="1">
        <v>43592.756944444445</v>
      </c>
      <c r="C76" s="2">
        <v>-2322239266</v>
      </c>
      <c r="D76" s="2">
        <v>-4586639061</v>
      </c>
      <c r="E76">
        <v>11</v>
      </c>
      <c r="F76" s="2">
        <v>618000</v>
      </c>
      <c r="H76" s="2">
        <v>8060</v>
      </c>
      <c r="I76">
        <v>318</v>
      </c>
      <c r="J76">
        <v>17</v>
      </c>
      <c r="K76">
        <v>22</v>
      </c>
      <c r="O76" t="s">
        <v>125</v>
      </c>
      <c r="P76">
        <v>206</v>
      </c>
      <c r="Q76">
        <v>206</v>
      </c>
      <c r="R76">
        <v>203.5</v>
      </c>
      <c r="S76">
        <v>203.5</v>
      </c>
      <c r="T76">
        <v>204.5</v>
      </c>
      <c r="U76">
        <f>2*SUM(P76:T76)/5</f>
        <v>409.4</v>
      </c>
    </row>
    <row r="77" spans="1:21" x14ac:dyDescent="0.25">
      <c r="A77" t="s">
        <v>26</v>
      </c>
      <c r="B77" s="1">
        <v>43592.756956018522</v>
      </c>
      <c r="C77" s="2">
        <v>-2322234714</v>
      </c>
      <c r="D77" s="2">
        <v>-4586644833</v>
      </c>
      <c r="E77">
        <v>11</v>
      </c>
      <c r="F77" s="2">
        <v>617000</v>
      </c>
      <c r="H77" s="2">
        <v>8020</v>
      </c>
      <c r="I77">
        <v>316</v>
      </c>
      <c r="J77">
        <v>17</v>
      </c>
      <c r="K77">
        <v>22</v>
      </c>
      <c r="O77" t="s">
        <v>115</v>
      </c>
      <c r="P77">
        <v>1110</v>
      </c>
      <c r="Q77">
        <v>1110</v>
      </c>
      <c r="R77">
        <v>1110</v>
      </c>
      <c r="S77">
        <v>1110</v>
      </c>
      <c r="T77">
        <v>1100</v>
      </c>
      <c r="U77">
        <f t="shared" si="4"/>
        <v>1108</v>
      </c>
    </row>
    <row r="78" spans="1:21" x14ac:dyDescent="0.25">
      <c r="A78" t="s">
        <v>26</v>
      </c>
      <c r="B78" s="1">
        <v>43592.756967592592</v>
      </c>
      <c r="C78" s="2">
        <v>-2322231375</v>
      </c>
      <c r="D78" s="2">
        <v>-4586653155</v>
      </c>
      <c r="E78">
        <v>11</v>
      </c>
      <c r="F78" s="2">
        <v>616000</v>
      </c>
      <c r="H78" s="2">
        <v>8240</v>
      </c>
      <c r="I78">
        <v>312</v>
      </c>
      <c r="J78">
        <v>17</v>
      </c>
      <c r="K78">
        <v>22</v>
      </c>
    </row>
    <row r="79" spans="1:21" x14ac:dyDescent="0.25">
      <c r="A79" t="s">
        <v>26</v>
      </c>
      <c r="B79" s="1">
        <v>43592.756979166668</v>
      </c>
      <c r="C79" s="2">
        <v>-2322225264</v>
      </c>
      <c r="D79" s="2">
        <v>-4586658901</v>
      </c>
      <c r="E79">
        <v>11</v>
      </c>
      <c r="F79" s="2">
        <v>614000</v>
      </c>
      <c r="H79" s="2">
        <v>8440</v>
      </c>
      <c r="I79">
        <v>314</v>
      </c>
      <c r="J79">
        <v>17</v>
      </c>
      <c r="K79">
        <v>22</v>
      </c>
      <c r="O79" t="s">
        <v>134</v>
      </c>
      <c r="P79">
        <v>0</v>
      </c>
      <c r="Q79">
        <v>30</v>
      </c>
      <c r="R79">
        <v>60</v>
      </c>
      <c r="S79">
        <v>90</v>
      </c>
      <c r="T79">
        <v>120</v>
      </c>
      <c r="U79">
        <f t="shared" si="4"/>
        <v>60</v>
      </c>
    </row>
    <row r="80" spans="1:21" x14ac:dyDescent="0.25">
      <c r="A80" t="s">
        <v>26</v>
      </c>
      <c r="B80" s="1">
        <v>43592.756990740738</v>
      </c>
      <c r="C80" s="2">
        <v>-2322219595</v>
      </c>
      <c r="D80" s="2">
        <v>-4586663624</v>
      </c>
      <c r="E80">
        <v>11</v>
      </c>
      <c r="F80" s="2">
        <v>611000</v>
      </c>
      <c r="H80" s="2">
        <v>8460</v>
      </c>
      <c r="I80">
        <v>316</v>
      </c>
      <c r="J80">
        <v>17</v>
      </c>
      <c r="K80">
        <v>22</v>
      </c>
      <c r="O80" t="s">
        <v>112</v>
      </c>
      <c r="P80">
        <v>199</v>
      </c>
      <c r="Q80">
        <v>199</v>
      </c>
      <c r="R80">
        <v>199</v>
      </c>
      <c r="S80">
        <v>200</v>
      </c>
      <c r="T80">
        <v>199</v>
      </c>
      <c r="U80">
        <f t="shared" si="4"/>
        <v>199.2</v>
      </c>
    </row>
    <row r="81" spans="1:21" x14ac:dyDescent="0.25">
      <c r="A81" t="s">
        <v>26</v>
      </c>
      <c r="B81" s="1">
        <v>43592.757002314815</v>
      </c>
      <c r="C81" s="2">
        <v>-2322213652</v>
      </c>
      <c r="D81" s="2">
        <v>-4586668628</v>
      </c>
      <c r="E81">
        <v>11</v>
      </c>
      <c r="F81" s="2">
        <v>612000</v>
      </c>
      <c r="H81" s="2">
        <v>8410</v>
      </c>
      <c r="I81">
        <v>317</v>
      </c>
      <c r="J81">
        <v>17</v>
      </c>
      <c r="K81">
        <v>22</v>
      </c>
      <c r="O81" t="s">
        <v>113</v>
      </c>
      <c r="P81">
        <v>10010</v>
      </c>
      <c r="Q81">
        <v>10040</v>
      </c>
      <c r="R81">
        <v>10020</v>
      </c>
      <c r="S81">
        <v>10000</v>
      </c>
      <c r="T81">
        <v>10010</v>
      </c>
      <c r="U81">
        <f t="shared" si="4"/>
        <v>10016</v>
      </c>
    </row>
    <row r="82" spans="1:21" x14ac:dyDescent="0.25">
      <c r="A82" t="s">
        <v>26</v>
      </c>
      <c r="B82" s="1">
        <v>43592.757013888891</v>
      </c>
      <c r="C82" s="2">
        <v>-2322207795</v>
      </c>
      <c r="D82" s="2">
        <v>-4586672747</v>
      </c>
      <c r="E82">
        <v>11</v>
      </c>
      <c r="F82" s="2">
        <v>613000</v>
      </c>
      <c r="H82" s="2">
        <v>8380</v>
      </c>
      <c r="I82">
        <v>318</v>
      </c>
      <c r="J82">
        <v>16</v>
      </c>
      <c r="K82">
        <v>22</v>
      </c>
      <c r="O82" t="s">
        <v>129</v>
      </c>
      <c r="P82">
        <v>56</v>
      </c>
      <c r="Q82">
        <v>56</v>
      </c>
      <c r="R82">
        <v>55.5</v>
      </c>
      <c r="S82">
        <v>56</v>
      </c>
      <c r="T82">
        <v>56</v>
      </c>
      <c r="U82">
        <f>SUM(P82:T82)/5</f>
        <v>55.9</v>
      </c>
    </row>
    <row r="83" spans="1:21" x14ac:dyDescent="0.25">
      <c r="A83" t="s">
        <v>26</v>
      </c>
      <c r="B83" s="1">
        <v>43592.757025462961</v>
      </c>
      <c r="C83" s="2">
        <v>-2322201846</v>
      </c>
      <c r="D83" s="2">
        <v>-4586680259</v>
      </c>
      <c r="E83">
        <v>11</v>
      </c>
      <c r="F83" s="2">
        <v>615000</v>
      </c>
      <c r="H83" s="2">
        <v>8830</v>
      </c>
      <c r="I83">
        <v>317</v>
      </c>
      <c r="J83">
        <v>16</v>
      </c>
      <c r="K83">
        <v>22</v>
      </c>
      <c r="O83" t="s">
        <v>127</v>
      </c>
      <c r="P83">
        <v>85.05</v>
      </c>
      <c r="Q83">
        <v>84.95</v>
      </c>
      <c r="R83">
        <v>85.05</v>
      </c>
      <c r="S83">
        <v>84.9</v>
      </c>
      <c r="T83">
        <v>85</v>
      </c>
      <c r="U83">
        <f>SUM(P83:T83)/5</f>
        <v>84.990000000000009</v>
      </c>
    </row>
    <row r="84" spans="1:21" x14ac:dyDescent="0.25">
      <c r="A84" t="s">
        <v>26</v>
      </c>
      <c r="B84" s="1">
        <v>43592.757037037038</v>
      </c>
      <c r="C84" s="2">
        <v>-2322196366</v>
      </c>
      <c r="D84" s="2">
        <v>-4586688994</v>
      </c>
      <c r="E84">
        <v>11</v>
      </c>
      <c r="F84" s="2">
        <v>612000</v>
      </c>
      <c r="H84" s="2">
        <v>9190</v>
      </c>
      <c r="I84">
        <v>314</v>
      </c>
      <c r="J84">
        <v>16</v>
      </c>
      <c r="K84">
        <v>22</v>
      </c>
      <c r="O84" t="s">
        <v>114</v>
      </c>
      <c r="P84">
        <v>13</v>
      </c>
      <c r="Q84">
        <v>13</v>
      </c>
      <c r="R84">
        <v>14</v>
      </c>
      <c r="S84">
        <v>14</v>
      </c>
      <c r="T84">
        <v>14</v>
      </c>
      <c r="U84">
        <f t="shared" si="4"/>
        <v>13.6</v>
      </c>
    </row>
    <row r="85" spans="1:21" x14ac:dyDescent="0.25">
      <c r="A85" t="s">
        <v>26</v>
      </c>
      <c r="B85" s="1">
        <v>43592.757048611114</v>
      </c>
      <c r="C85" s="2">
        <v>-2322188681</v>
      </c>
      <c r="D85" s="2">
        <v>-4586696965</v>
      </c>
      <c r="E85">
        <v>12</v>
      </c>
      <c r="F85" s="2">
        <v>612000</v>
      </c>
      <c r="H85" s="2">
        <v>9620</v>
      </c>
      <c r="I85">
        <v>316</v>
      </c>
      <c r="J85">
        <v>16</v>
      </c>
      <c r="K85">
        <v>22</v>
      </c>
      <c r="O85" t="s">
        <v>125</v>
      </c>
      <c r="P85">
        <v>224.5</v>
      </c>
      <c r="Q85">
        <v>224.5</v>
      </c>
      <c r="R85">
        <v>226</v>
      </c>
      <c r="S85">
        <v>225.5</v>
      </c>
      <c r="T85">
        <v>226</v>
      </c>
      <c r="U85">
        <f>2*SUM(P85:T85)/5</f>
        <v>450.6</v>
      </c>
    </row>
    <row r="86" spans="1:21" x14ac:dyDescent="0.25">
      <c r="A86" t="s">
        <v>26</v>
      </c>
      <c r="B86" s="1">
        <v>43592.757060185184</v>
      </c>
      <c r="C86" s="2">
        <v>-2322181185</v>
      </c>
      <c r="D86" s="2">
        <v>-4586697442</v>
      </c>
      <c r="E86">
        <v>12</v>
      </c>
      <c r="F86" s="2">
        <v>612000</v>
      </c>
      <c r="H86" s="2">
        <v>8970</v>
      </c>
      <c r="I86">
        <v>321</v>
      </c>
      <c r="J86">
        <v>16</v>
      </c>
      <c r="K86">
        <v>22</v>
      </c>
      <c r="O86" t="s">
        <v>115</v>
      </c>
      <c r="P86">
        <v>1080</v>
      </c>
      <c r="Q86">
        <v>1070</v>
      </c>
      <c r="R86">
        <v>1070</v>
      </c>
      <c r="S86">
        <v>1070</v>
      </c>
      <c r="T86">
        <v>1070</v>
      </c>
      <c r="U86">
        <f t="shared" si="4"/>
        <v>1072</v>
      </c>
    </row>
    <row r="87" spans="1:21" x14ac:dyDescent="0.25">
      <c r="A87" t="s">
        <v>26</v>
      </c>
      <c r="B87" s="1">
        <v>43592.757071759261</v>
      </c>
      <c r="C87" s="2">
        <v>-2322176610</v>
      </c>
      <c r="D87" s="2">
        <v>-4586704296</v>
      </c>
      <c r="E87">
        <v>11</v>
      </c>
      <c r="F87" s="2">
        <v>611000</v>
      </c>
      <c r="H87" s="2">
        <v>8980</v>
      </c>
      <c r="I87">
        <v>317</v>
      </c>
      <c r="J87">
        <v>16</v>
      </c>
      <c r="K87">
        <v>22</v>
      </c>
    </row>
    <row r="88" spans="1:21" x14ac:dyDescent="0.25">
      <c r="A88" t="s">
        <v>26</v>
      </c>
      <c r="B88" s="1">
        <v>43592.75708333333</v>
      </c>
      <c r="C88" s="2">
        <v>-2322169685</v>
      </c>
      <c r="D88" s="2">
        <v>-4586710856</v>
      </c>
      <c r="E88">
        <v>11</v>
      </c>
      <c r="F88" s="2">
        <v>612000</v>
      </c>
      <c r="H88" s="2">
        <v>9240</v>
      </c>
      <c r="I88">
        <v>316</v>
      </c>
      <c r="J88">
        <v>16</v>
      </c>
      <c r="K88">
        <v>22</v>
      </c>
      <c r="O88" t="s">
        <v>134</v>
      </c>
      <c r="P88">
        <v>0</v>
      </c>
      <c r="Q88">
        <v>30</v>
      </c>
      <c r="R88">
        <v>60</v>
      </c>
      <c r="S88">
        <v>90</v>
      </c>
      <c r="T88">
        <v>120</v>
      </c>
      <c r="U88">
        <f t="shared" si="4"/>
        <v>60</v>
      </c>
    </row>
    <row r="89" spans="1:21" x14ac:dyDescent="0.25">
      <c r="A89" t="s">
        <v>26</v>
      </c>
      <c r="B89" s="1">
        <v>43592.757094907407</v>
      </c>
      <c r="C89" s="2">
        <v>-2322166006</v>
      </c>
      <c r="D89" s="2">
        <v>-4586717750</v>
      </c>
      <c r="E89">
        <v>11</v>
      </c>
      <c r="F89" s="2">
        <v>611000</v>
      </c>
      <c r="H89" s="2">
        <v>9230</v>
      </c>
      <c r="I89">
        <v>314</v>
      </c>
      <c r="J89">
        <v>16</v>
      </c>
      <c r="K89">
        <v>22</v>
      </c>
      <c r="O89" t="s">
        <v>112</v>
      </c>
      <c r="P89">
        <v>230</v>
      </c>
      <c r="Q89">
        <v>230</v>
      </c>
      <c r="R89">
        <v>230</v>
      </c>
      <c r="S89">
        <v>230</v>
      </c>
      <c r="T89">
        <v>230</v>
      </c>
      <c r="U89">
        <f t="shared" si="4"/>
        <v>230</v>
      </c>
    </row>
    <row r="90" spans="1:21" x14ac:dyDescent="0.25">
      <c r="A90" t="s">
        <v>26</v>
      </c>
      <c r="B90" s="1">
        <v>43592.757106481484</v>
      </c>
      <c r="C90" s="2">
        <v>-2322160617</v>
      </c>
      <c r="D90" s="2">
        <v>-4586724554</v>
      </c>
      <c r="E90">
        <v>11</v>
      </c>
      <c r="F90" s="2">
        <v>611000</v>
      </c>
      <c r="H90" s="2">
        <v>9380</v>
      </c>
      <c r="I90">
        <v>314</v>
      </c>
      <c r="J90">
        <v>17</v>
      </c>
      <c r="K90">
        <v>22</v>
      </c>
      <c r="O90" t="s">
        <v>113</v>
      </c>
      <c r="P90">
        <v>10060</v>
      </c>
      <c r="Q90">
        <v>10060</v>
      </c>
      <c r="R90">
        <v>10080</v>
      </c>
      <c r="S90">
        <v>10060</v>
      </c>
      <c r="T90">
        <v>10080</v>
      </c>
      <c r="U90">
        <f t="shared" si="4"/>
        <v>10068</v>
      </c>
    </row>
    <row r="91" spans="1:21" x14ac:dyDescent="0.25">
      <c r="A91" t="s">
        <v>26</v>
      </c>
      <c r="B91" s="1">
        <v>43592.757118055553</v>
      </c>
      <c r="C91" s="2">
        <v>-2322155832</v>
      </c>
      <c r="D91" s="2">
        <v>-4586731071</v>
      </c>
      <c r="E91">
        <v>11</v>
      </c>
      <c r="F91" s="2">
        <v>611000</v>
      </c>
      <c r="H91" s="2">
        <v>9250</v>
      </c>
      <c r="I91">
        <v>313</v>
      </c>
      <c r="J91">
        <v>19</v>
      </c>
      <c r="K91">
        <v>22</v>
      </c>
      <c r="O91" t="s">
        <v>129</v>
      </c>
      <c r="P91">
        <v>82</v>
      </c>
      <c r="Q91">
        <v>82</v>
      </c>
      <c r="R91">
        <v>81.5</v>
      </c>
      <c r="S91">
        <v>82</v>
      </c>
      <c r="T91">
        <v>81.5</v>
      </c>
      <c r="U91">
        <f>SUM(P91:T91)/5</f>
        <v>81.8</v>
      </c>
    </row>
    <row r="92" spans="1:21" x14ac:dyDescent="0.25">
      <c r="A92" t="s">
        <v>26</v>
      </c>
      <c r="B92" s="1">
        <v>43592.75712962963</v>
      </c>
      <c r="C92" s="2">
        <v>-2322149319</v>
      </c>
      <c r="D92" s="2">
        <v>-4586738730</v>
      </c>
      <c r="E92">
        <v>11</v>
      </c>
      <c r="F92" s="2">
        <v>611000</v>
      </c>
      <c r="H92" s="2">
        <v>9550</v>
      </c>
      <c r="I92">
        <v>314</v>
      </c>
      <c r="J92">
        <v>19</v>
      </c>
      <c r="K92">
        <v>22</v>
      </c>
      <c r="O92" t="s">
        <v>127</v>
      </c>
      <c r="P92">
        <v>84.9</v>
      </c>
      <c r="Q92">
        <v>84.85</v>
      </c>
      <c r="R92">
        <v>84.95</v>
      </c>
      <c r="S92">
        <v>85</v>
      </c>
      <c r="T92">
        <v>85</v>
      </c>
      <c r="U92">
        <f>SUM(P92:T92)/5</f>
        <v>84.94</v>
      </c>
    </row>
    <row r="93" spans="1:21" x14ac:dyDescent="0.25">
      <c r="A93" t="s">
        <v>26</v>
      </c>
      <c r="B93" s="1">
        <v>43592.757141203707</v>
      </c>
      <c r="C93" s="2">
        <v>-2322144704</v>
      </c>
      <c r="D93" s="2">
        <v>-4586745750</v>
      </c>
      <c r="E93">
        <v>11</v>
      </c>
      <c r="F93" s="2">
        <v>609000</v>
      </c>
      <c r="H93" s="2">
        <v>9580</v>
      </c>
      <c r="I93">
        <v>313</v>
      </c>
      <c r="J93">
        <v>18</v>
      </c>
      <c r="K93">
        <v>22</v>
      </c>
      <c r="O93" t="s">
        <v>114</v>
      </c>
      <c r="P93">
        <v>14</v>
      </c>
      <c r="Q93">
        <v>14</v>
      </c>
      <c r="R93">
        <v>14</v>
      </c>
      <c r="S93">
        <v>14</v>
      </c>
      <c r="T93">
        <v>15</v>
      </c>
      <c r="U93">
        <f t="shared" si="4"/>
        <v>14.2</v>
      </c>
    </row>
    <row r="94" spans="1:21" x14ac:dyDescent="0.25">
      <c r="A94" t="s">
        <v>26</v>
      </c>
      <c r="B94" s="1">
        <v>43592.757152777776</v>
      </c>
      <c r="C94" s="2">
        <v>-2322139061</v>
      </c>
      <c r="D94" s="2">
        <v>-4586752601</v>
      </c>
      <c r="E94">
        <v>11</v>
      </c>
      <c r="F94" s="2">
        <v>610000</v>
      </c>
      <c r="H94" s="2">
        <v>9590</v>
      </c>
      <c r="I94">
        <v>313</v>
      </c>
      <c r="J94">
        <v>18</v>
      </c>
      <c r="K94">
        <v>22</v>
      </c>
      <c r="O94" t="s">
        <v>125</v>
      </c>
      <c r="P94">
        <v>291</v>
      </c>
      <c r="Q94">
        <v>292</v>
      </c>
      <c r="R94">
        <v>291.5</v>
      </c>
      <c r="S94">
        <v>291.5</v>
      </c>
      <c r="T94">
        <v>291</v>
      </c>
      <c r="U94">
        <f>2*SUM(P94:T94)/5</f>
        <v>582.79999999999995</v>
      </c>
    </row>
    <row r="95" spans="1:21" x14ac:dyDescent="0.25">
      <c r="A95" t="s">
        <v>26</v>
      </c>
      <c r="B95" s="1">
        <v>43592.757164351853</v>
      </c>
      <c r="C95" s="2">
        <v>-2322132358</v>
      </c>
      <c r="D95" s="2">
        <v>-4586758476</v>
      </c>
      <c r="E95">
        <v>11</v>
      </c>
      <c r="F95" s="2">
        <v>610000</v>
      </c>
      <c r="H95" s="2">
        <v>9680</v>
      </c>
      <c r="I95">
        <v>314</v>
      </c>
      <c r="J95">
        <v>19</v>
      </c>
      <c r="K95">
        <v>22</v>
      </c>
      <c r="O95" t="s">
        <v>115</v>
      </c>
      <c r="P95">
        <v>1030</v>
      </c>
      <c r="Q95">
        <v>1020</v>
      </c>
      <c r="R95">
        <v>1010</v>
      </c>
      <c r="S95">
        <v>1010</v>
      </c>
      <c r="T95">
        <v>1010</v>
      </c>
      <c r="U95">
        <f t="shared" si="4"/>
        <v>1016</v>
      </c>
    </row>
    <row r="96" spans="1:21" x14ac:dyDescent="0.25">
      <c r="A96" t="s">
        <v>26</v>
      </c>
      <c r="B96" s="1">
        <v>43592.757175925923</v>
      </c>
      <c r="C96" s="2">
        <v>-2322126966</v>
      </c>
      <c r="D96" s="2">
        <v>-4586765287</v>
      </c>
      <c r="E96">
        <v>11</v>
      </c>
      <c r="F96" s="2">
        <v>610000</v>
      </c>
      <c r="H96" s="2">
        <v>9790</v>
      </c>
      <c r="I96">
        <v>310</v>
      </c>
      <c r="J96">
        <v>19</v>
      </c>
      <c r="K96">
        <v>22</v>
      </c>
    </row>
    <row r="97" spans="1:11" x14ac:dyDescent="0.25">
      <c r="A97" t="s">
        <v>26</v>
      </c>
      <c r="B97" s="1">
        <v>43592.757187499999</v>
      </c>
      <c r="C97" s="2">
        <v>-2322122033</v>
      </c>
      <c r="D97" s="2">
        <v>-4586772457</v>
      </c>
      <c r="E97">
        <v>11</v>
      </c>
      <c r="F97" s="2">
        <v>613000</v>
      </c>
      <c r="H97" s="2">
        <v>9720</v>
      </c>
      <c r="I97">
        <v>307</v>
      </c>
      <c r="J97">
        <v>19</v>
      </c>
      <c r="K97">
        <v>22</v>
      </c>
    </row>
    <row r="98" spans="1:11" x14ac:dyDescent="0.25">
      <c r="A98" t="s">
        <v>26</v>
      </c>
      <c r="B98" s="1">
        <v>43592.757199074076</v>
      </c>
      <c r="C98" s="2">
        <v>-2322115526</v>
      </c>
      <c r="D98" s="2">
        <v>-4586778786</v>
      </c>
      <c r="E98">
        <v>10</v>
      </c>
      <c r="F98" s="2">
        <v>613000</v>
      </c>
      <c r="H98" s="2">
        <v>9640</v>
      </c>
      <c r="I98">
        <v>306</v>
      </c>
      <c r="J98">
        <v>19</v>
      </c>
      <c r="K98">
        <v>22</v>
      </c>
    </row>
    <row r="99" spans="1:11" x14ac:dyDescent="0.25">
      <c r="A99" t="s">
        <v>26</v>
      </c>
      <c r="B99" s="1">
        <v>43592.757210648146</v>
      </c>
      <c r="C99" s="2">
        <v>-2322109667</v>
      </c>
      <c r="D99" s="2">
        <v>-4586788354</v>
      </c>
      <c r="E99">
        <v>10</v>
      </c>
      <c r="F99" s="2">
        <v>612000</v>
      </c>
      <c r="H99" s="2">
        <v>9690</v>
      </c>
      <c r="I99">
        <v>305</v>
      </c>
      <c r="J99">
        <v>19</v>
      </c>
      <c r="K99">
        <v>22</v>
      </c>
    </row>
    <row r="100" spans="1:11" x14ac:dyDescent="0.25">
      <c r="A100" t="s">
        <v>26</v>
      </c>
      <c r="B100" s="1">
        <v>43592.757222222222</v>
      </c>
      <c r="C100" s="2">
        <v>-2322105224</v>
      </c>
      <c r="D100" s="2">
        <v>-4586797146</v>
      </c>
      <c r="E100">
        <v>10</v>
      </c>
      <c r="F100" s="2">
        <v>612000</v>
      </c>
      <c r="H100" s="2">
        <v>9840</v>
      </c>
      <c r="I100">
        <v>304</v>
      </c>
      <c r="J100">
        <v>19</v>
      </c>
      <c r="K100">
        <v>22</v>
      </c>
    </row>
    <row r="101" spans="1:11" x14ac:dyDescent="0.25">
      <c r="A101" t="s">
        <v>26</v>
      </c>
      <c r="B101" s="1">
        <v>43592.757233796299</v>
      </c>
      <c r="C101" s="2">
        <v>-2322100618</v>
      </c>
      <c r="D101" s="2">
        <v>-4586805660</v>
      </c>
      <c r="E101">
        <v>10</v>
      </c>
      <c r="F101" s="2">
        <v>610000</v>
      </c>
      <c r="H101" s="2">
        <v>9860</v>
      </c>
      <c r="I101">
        <v>304</v>
      </c>
      <c r="J101">
        <v>19</v>
      </c>
      <c r="K101">
        <v>22</v>
      </c>
    </row>
    <row r="102" spans="1:11" x14ac:dyDescent="0.25">
      <c r="A102" t="s">
        <v>26</v>
      </c>
      <c r="B102" s="1">
        <v>43592.757245370369</v>
      </c>
      <c r="C102" s="2">
        <v>-2322095049</v>
      </c>
      <c r="D102" s="2">
        <v>-4586812151</v>
      </c>
      <c r="E102">
        <v>10</v>
      </c>
      <c r="F102" s="2">
        <v>608000</v>
      </c>
      <c r="H102" s="2">
        <v>9780</v>
      </c>
      <c r="I102">
        <v>304</v>
      </c>
      <c r="J102">
        <v>19</v>
      </c>
      <c r="K102">
        <v>22</v>
      </c>
    </row>
    <row r="103" spans="1:11" x14ac:dyDescent="0.25">
      <c r="A103" t="s">
        <v>26</v>
      </c>
      <c r="B103" s="1">
        <v>43592.757256944446</v>
      </c>
      <c r="C103" s="2">
        <v>-2322090432</v>
      </c>
      <c r="D103" s="2">
        <v>-4586820484</v>
      </c>
      <c r="E103">
        <v>10</v>
      </c>
      <c r="F103" s="2">
        <v>608000</v>
      </c>
      <c r="H103" s="2">
        <v>10000</v>
      </c>
      <c r="I103">
        <v>305</v>
      </c>
      <c r="J103">
        <v>19</v>
      </c>
      <c r="K103">
        <v>22</v>
      </c>
    </row>
    <row r="104" spans="1:11" x14ac:dyDescent="0.25">
      <c r="A104" t="s">
        <v>26</v>
      </c>
      <c r="B104" s="1">
        <v>43592.757268518515</v>
      </c>
      <c r="C104" s="2">
        <v>-2322084416</v>
      </c>
      <c r="D104" s="2">
        <v>-4586828674</v>
      </c>
      <c r="E104">
        <v>10</v>
      </c>
      <c r="F104" s="2">
        <v>608000</v>
      </c>
      <c r="H104" s="2">
        <v>9930</v>
      </c>
      <c r="I104">
        <v>307</v>
      </c>
      <c r="J104">
        <v>18</v>
      </c>
      <c r="K104">
        <v>22</v>
      </c>
    </row>
    <row r="105" spans="1:11" x14ac:dyDescent="0.25">
      <c r="A105" t="s">
        <v>26</v>
      </c>
      <c r="B105" s="1">
        <v>43592.757280092592</v>
      </c>
      <c r="C105" s="2">
        <v>-2322079867</v>
      </c>
      <c r="D105" s="2">
        <v>-4586836662</v>
      </c>
      <c r="E105">
        <v>10</v>
      </c>
      <c r="F105" s="2">
        <v>610000</v>
      </c>
      <c r="H105" s="2">
        <v>9830</v>
      </c>
      <c r="I105">
        <v>306</v>
      </c>
      <c r="J105">
        <v>18</v>
      </c>
      <c r="K105">
        <v>22</v>
      </c>
    </row>
    <row r="106" spans="1:11" x14ac:dyDescent="0.25">
      <c r="A106" t="s">
        <v>26</v>
      </c>
      <c r="B106" s="1">
        <v>43592.757291666669</v>
      </c>
      <c r="C106" s="2">
        <v>-2322074306</v>
      </c>
      <c r="D106" s="2">
        <v>-4586844178</v>
      </c>
      <c r="E106">
        <v>10</v>
      </c>
      <c r="F106" s="2">
        <v>610000</v>
      </c>
      <c r="H106" s="2">
        <v>9870</v>
      </c>
      <c r="I106">
        <v>306</v>
      </c>
      <c r="J106">
        <v>18</v>
      </c>
      <c r="K106">
        <v>22</v>
      </c>
    </row>
    <row r="107" spans="1:11" x14ac:dyDescent="0.25">
      <c r="A107" t="s">
        <v>26</v>
      </c>
      <c r="B107" s="1">
        <v>43592.757303240738</v>
      </c>
      <c r="C107" s="2">
        <v>-2322068855</v>
      </c>
      <c r="D107" s="2">
        <v>-4586851784</v>
      </c>
      <c r="E107">
        <v>10</v>
      </c>
      <c r="F107" s="2">
        <v>610000</v>
      </c>
      <c r="H107" s="2">
        <v>9840</v>
      </c>
      <c r="I107">
        <v>305</v>
      </c>
      <c r="J107">
        <v>19</v>
      </c>
      <c r="K107">
        <v>22</v>
      </c>
    </row>
    <row r="108" spans="1:11" x14ac:dyDescent="0.25">
      <c r="A108" t="s">
        <v>26</v>
      </c>
      <c r="B108" s="1">
        <v>43592.757314814815</v>
      </c>
      <c r="C108" s="2">
        <v>-2322064069</v>
      </c>
      <c r="D108" s="2">
        <v>-4586860305</v>
      </c>
      <c r="E108">
        <v>10</v>
      </c>
      <c r="F108" s="2">
        <v>610000</v>
      </c>
      <c r="H108" s="2">
        <v>9910</v>
      </c>
      <c r="I108">
        <v>304</v>
      </c>
      <c r="J108">
        <v>19</v>
      </c>
      <c r="K108">
        <v>22</v>
      </c>
    </row>
    <row r="109" spans="1:11" x14ac:dyDescent="0.25">
      <c r="A109" t="s">
        <v>26</v>
      </c>
      <c r="B109" s="1">
        <v>43592.757326388892</v>
      </c>
      <c r="C109" s="2">
        <v>-2322059251</v>
      </c>
      <c r="D109" s="2">
        <v>-4586867473</v>
      </c>
      <c r="E109">
        <v>10</v>
      </c>
      <c r="F109" s="2">
        <v>609000</v>
      </c>
      <c r="H109" s="2">
        <v>9990</v>
      </c>
      <c r="I109">
        <v>305</v>
      </c>
      <c r="J109">
        <v>19</v>
      </c>
      <c r="K109">
        <v>22</v>
      </c>
    </row>
    <row r="110" spans="1:11" x14ac:dyDescent="0.25">
      <c r="A110" t="s">
        <v>26</v>
      </c>
      <c r="B110" s="1">
        <v>43592.757337962961</v>
      </c>
      <c r="C110" s="2">
        <v>-2322053848</v>
      </c>
      <c r="D110" s="2">
        <v>-4586875612</v>
      </c>
      <c r="E110">
        <v>10</v>
      </c>
      <c r="F110" s="2">
        <v>609000</v>
      </c>
      <c r="H110" s="2">
        <v>9990</v>
      </c>
      <c r="I110">
        <v>306</v>
      </c>
      <c r="J110">
        <v>19</v>
      </c>
      <c r="K110">
        <v>22</v>
      </c>
    </row>
    <row r="111" spans="1:11" x14ac:dyDescent="0.25">
      <c r="A111" t="s">
        <v>26</v>
      </c>
      <c r="B111" s="1">
        <v>43592.757349537038</v>
      </c>
      <c r="C111" s="2">
        <v>-2322048557</v>
      </c>
      <c r="D111" s="2">
        <v>-4586884291</v>
      </c>
      <c r="E111">
        <v>10</v>
      </c>
      <c r="F111" s="2">
        <v>609000</v>
      </c>
      <c r="H111" s="2">
        <v>10110</v>
      </c>
      <c r="I111">
        <v>305</v>
      </c>
      <c r="J111">
        <v>19</v>
      </c>
      <c r="K111">
        <v>22</v>
      </c>
    </row>
    <row r="112" spans="1:11" x14ac:dyDescent="0.25">
      <c r="A112" t="s">
        <v>26</v>
      </c>
      <c r="B112" s="1">
        <v>43592.757361111115</v>
      </c>
      <c r="C112" s="2">
        <v>-2322042819</v>
      </c>
      <c r="D112" s="2">
        <v>-4586892413</v>
      </c>
      <c r="E112">
        <v>10</v>
      </c>
      <c r="F112" s="2">
        <v>609000</v>
      </c>
      <c r="H112" s="2">
        <v>10030</v>
      </c>
      <c r="I112">
        <v>305</v>
      </c>
      <c r="J112">
        <v>19</v>
      </c>
      <c r="K112">
        <v>22</v>
      </c>
    </row>
    <row r="113" spans="1:11" x14ac:dyDescent="0.25">
      <c r="A113" t="s">
        <v>26</v>
      </c>
      <c r="B113" s="1">
        <v>43592.757372685184</v>
      </c>
      <c r="C113" s="2">
        <v>-2322038121</v>
      </c>
      <c r="D113" s="2">
        <v>-4586902074</v>
      </c>
      <c r="E113">
        <v>10</v>
      </c>
      <c r="F113" s="2">
        <v>610000</v>
      </c>
      <c r="H113" s="2">
        <v>10160</v>
      </c>
      <c r="I113">
        <v>304</v>
      </c>
      <c r="J113">
        <v>18</v>
      </c>
      <c r="K113">
        <v>22</v>
      </c>
    </row>
    <row r="114" spans="1:11" x14ac:dyDescent="0.25">
      <c r="A114" t="s">
        <v>26</v>
      </c>
      <c r="B114" s="1">
        <v>43592.757384259261</v>
      </c>
      <c r="C114" s="2">
        <v>-2322032849</v>
      </c>
      <c r="D114" s="2">
        <v>-4586911519</v>
      </c>
      <c r="E114">
        <v>10</v>
      </c>
      <c r="F114" s="2">
        <v>609000</v>
      </c>
      <c r="H114" s="2">
        <v>10220</v>
      </c>
      <c r="I114">
        <v>305</v>
      </c>
      <c r="J114">
        <v>19</v>
      </c>
      <c r="K114">
        <v>22</v>
      </c>
    </row>
    <row r="115" spans="1:11" x14ac:dyDescent="0.25">
      <c r="A115" t="s">
        <v>26</v>
      </c>
      <c r="B115" s="1">
        <v>43592.757395833331</v>
      </c>
      <c r="C115" s="2">
        <v>-2322027575</v>
      </c>
      <c r="D115" s="2">
        <v>-4586919607</v>
      </c>
      <c r="E115">
        <v>10</v>
      </c>
      <c r="F115" s="2">
        <v>609000</v>
      </c>
      <c r="H115" s="2">
        <v>10110</v>
      </c>
      <c r="I115">
        <v>305</v>
      </c>
      <c r="J115">
        <v>19</v>
      </c>
      <c r="K115">
        <v>22</v>
      </c>
    </row>
    <row r="116" spans="1:11" x14ac:dyDescent="0.25">
      <c r="A116" t="s">
        <v>26</v>
      </c>
      <c r="B116" s="1">
        <v>43592.757407407407</v>
      </c>
      <c r="C116" s="2">
        <v>-2322022474</v>
      </c>
      <c r="D116" s="2">
        <v>-4586927601</v>
      </c>
      <c r="E116">
        <v>10</v>
      </c>
      <c r="F116" s="2">
        <v>608000</v>
      </c>
      <c r="H116" s="2">
        <v>10160</v>
      </c>
      <c r="I116">
        <v>304</v>
      </c>
      <c r="J116">
        <v>19</v>
      </c>
      <c r="K116">
        <v>22</v>
      </c>
    </row>
    <row r="117" spans="1:11" x14ac:dyDescent="0.25">
      <c r="A117" t="s">
        <v>26</v>
      </c>
      <c r="B117" s="1">
        <v>43592.757418981484</v>
      </c>
      <c r="C117" s="2">
        <v>-2322017693</v>
      </c>
      <c r="D117" s="2">
        <v>-4586936783</v>
      </c>
      <c r="E117">
        <v>10</v>
      </c>
      <c r="F117" s="2">
        <v>609000</v>
      </c>
      <c r="H117" s="2">
        <v>10240</v>
      </c>
      <c r="I117">
        <v>303</v>
      </c>
      <c r="J117">
        <v>19</v>
      </c>
      <c r="K117">
        <v>22</v>
      </c>
    </row>
    <row r="118" spans="1:11" x14ac:dyDescent="0.25">
      <c r="A118" t="s">
        <v>26</v>
      </c>
      <c r="B118" s="1">
        <v>43592.757430555554</v>
      </c>
      <c r="C118" s="2">
        <v>-2322013135</v>
      </c>
      <c r="D118" s="2">
        <v>-4586943896</v>
      </c>
      <c r="E118">
        <v>10</v>
      </c>
      <c r="F118" s="2">
        <v>607000</v>
      </c>
      <c r="H118" s="2">
        <v>10310</v>
      </c>
      <c r="I118">
        <v>304</v>
      </c>
      <c r="J118">
        <v>19</v>
      </c>
      <c r="K118">
        <v>22</v>
      </c>
    </row>
    <row r="119" spans="1:11" x14ac:dyDescent="0.25">
      <c r="A119" t="s">
        <v>26</v>
      </c>
      <c r="B119" s="1">
        <v>43592.75744212963</v>
      </c>
      <c r="C119" s="2">
        <v>-2322008275</v>
      </c>
      <c r="D119" s="2">
        <v>-4586951631</v>
      </c>
      <c r="E119">
        <v>10</v>
      </c>
      <c r="F119" s="2">
        <v>606000</v>
      </c>
      <c r="H119" s="2">
        <v>10290</v>
      </c>
      <c r="I119">
        <v>305</v>
      </c>
      <c r="J119">
        <v>19</v>
      </c>
      <c r="K119">
        <v>22</v>
      </c>
    </row>
    <row r="120" spans="1:11" x14ac:dyDescent="0.25">
      <c r="A120" t="s">
        <v>26</v>
      </c>
      <c r="B120" s="1">
        <v>43592.757453703707</v>
      </c>
      <c r="C120" s="2">
        <v>-2322002986</v>
      </c>
      <c r="D120" s="2">
        <v>-4586959974</v>
      </c>
      <c r="E120">
        <v>10</v>
      </c>
      <c r="F120" s="2">
        <v>606000</v>
      </c>
      <c r="H120" s="2">
        <v>10300</v>
      </c>
      <c r="I120">
        <v>305</v>
      </c>
      <c r="J120">
        <v>18</v>
      </c>
      <c r="K120">
        <v>22</v>
      </c>
    </row>
    <row r="121" spans="1:11" x14ac:dyDescent="0.25">
      <c r="A121" t="s">
        <v>26</v>
      </c>
      <c r="B121" s="1">
        <v>43592.757465277777</v>
      </c>
      <c r="C121" s="2">
        <v>-2321998191</v>
      </c>
      <c r="D121" s="2">
        <v>-4586968089</v>
      </c>
      <c r="E121">
        <v>10</v>
      </c>
      <c r="F121" s="2">
        <v>606000</v>
      </c>
      <c r="H121" s="2">
        <v>10350</v>
      </c>
      <c r="I121">
        <v>305</v>
      </c>
      <c r="J121">
        <v>18</v>
      </c>
      <c r="K121">
        <v>22</v>
      </c>
    </row>
    <row r="122" spans="1:11" x14ac:dyDescent="0.25">
      <c r="A122" t="s">
        <v>26</v>
      </c>
      <c r="B122" s="1">
        <v>43592.757476851853</v>
      </c>
      <c r="C122" s="2">
        <v>-2321992881</v>
      </c>
      <c r="D122" s="2">
        <v>-4586975607</v>
      </c>
      <c r="E122">
        <v>10</v>
      </c>
      <c r="F122" s="2">
        <v>606000</v>
      </c>
      <c r="H122" s="2">
        <v>10430</v>
      </c>
      <c r="I122">
        <v>305</v>
      </c>
      <c r="J122">
        <v>19</v>
      </c>
      <c r="K122">
        <v>22</v>
      </c>
    </row>
    <row r="123" spans="1:11" x14ac:dyDescent="0.25">
      <c r="A123" t="s">
        <v>26</v>
      </c>
      <c r="B123" s="1">
        <v>43592.757488425923</v>
      </c>
      <c r="C123" s="2">
        <v>-2321987482</v>
      </c>
      <c r="D123" s="2">
        <v>-4586984201</v>
      </c>
      <c r="E123">
        <v>10</v>
      </c>
      <c r="F123" s="2">
        <v>606000</v>
      </c>
      <c r="H123" s="2">
        <v>10390</v>
      </c>
      <c r="I123">
        <v>305</v>
      </c>
      <c r="J123">
        <v>19</v>
      </c>
      <c r="K123">
        <v>22</v>
      </c>
    </row>
    <row r="124" spans="1:11" x14ac:dyDescent="0.25">
      <c r="A124" t="s">
        <v>26</v>
      </c>
      <c r="B124" s="1">
        <v>43592.7575</v>
      </c>
      <c r="C124" s="2">
        <v>-2321982440</v>
      </c>
      <c r="D124" s="2">
        <v>-4586992279</v>
      </c>
      <c r="E124">
        <v>10</v>
      </c>
      <c r="F124" s="2">
        <v>606000</v>
      </c>
      <c r="H124" s="2">
        <v>10470</v>
      </c>
      <c r="I124">
        <v>305</v>
      </c>
      <c r="J124">
        <v>20</v>
      </c>
      <c r="K124">
        <v>22</v>
      </c>
    </row>
    <row r="125" spans="1:11" x14ac:dyDescent="0.25">
      <c r="A125" t="s">
        <v>26</v>
      </c>
      <c r="B125" s="1">
        <v>43592.757511574076</v>
      </c>
      <c r="C125" s="2">
        <v>-2321976994</v>
      </c>
      <c r="D125" s="2">
        <v>-4586999419</v>
      </c>
      <c r="E125">
        <v>10</v>
      </c>
      <c r="F125" s="2">
        <v>605000</v>
      </c>
      <c r="H125" s="2">
        <v>10440</v>
      </c>
      <c r="I125">
        <v>305</v>
      </c>
      <c r="J125">
        <v>20</v>
      </c>
      <c r="K125">
        <v>22</v>
      </c>
    </row>
    <row r="126" spans="1:11" x14ac:dyDescent="0.25">
      <c r="A126" t="s">
        <v>26</v>
      </c>
      <c r="B126" s="1">
        <v>43592.757523148146</v>
      </c>
      <c r="C126" s="2">
        <v>-2321971265</v>
      </c>
      <c r="D126" s="2">
        <v>-4587008310</v>
      </c>
      <c r="E126">
        <v>10</v>
      </c>
      <c r="F126" s="2">
        <v>605000</v>
      </c>
      <c r="H126" s="2">
        <v>10580</v>
      </c>
      <c r="I126">
        <v>305</v>
      </c>
      <c r="J126">
        <v>20</v>
      </c>
      <c r="K126">
        <v>22</v>
      </c>
    </row>
    <row r="127" spans="1:11" x14ac:dyDescent="0.25">
      <c r="A127" t="s">
        <v>26</v>
      </c>
      <c r="B127" s="1">
        <v>43592.757534722223</v>
      </c>
      <c r="C127" s="2">
        <v>-2321966397</v>
      </c>
      <c r="D127" s="2">
        <v>-4587017223</v>
      </c>
      <c r="E127">
        <v>10</v>
      </c>
      <c r="F127" s="2">
        <v>606000</v>
      </c>
      <c r="H127" s="2">
        <v>10480</v>
      </c>
      <c r="I127">
        <v>305</v>
      </c>
      <c r="J127">
        <v>20</v>
      </c>
      <c r="K127">
        <v>22</v>
      </c>
    </row>
    <row r="128" spans="1:11" x14ac:dyDescent="0.25">
      <c r="A128" t="s">
        <v>26</v>
      </c>
      <c r="B128" s="1">
        <v>43592.7575462963</v>
      </c>
      <c r="C128" s="2">
        <v>-2321961293</v>
      </c>
      <c r="D128" s="2">
        <v>-4587025842</v>
      </c>
      <c r="E128">
        <v>10</v>
      </c>
      <c r="F128" s="2">
        <v>607000</v>
      </c>
      <c r="H128" s="2">
        <v>10350</v>
      </c>
      <c r="I128">
        <v>305</v>
      </c>
      <c r="J128">
        <v>20</v>
      </c>
      <c r="K128">
        <v>22</v>
      </c>
    </row>
    <row r="129" spans="1:11" x14ac:dyDescent="0.25">
      <c r="A129" t="s">
        <v>26</v>
      </c>
      <c r="B129" s="1">
        <v>43592.757557870369</v>
      </c>
      <c r="C129" s="2">
        <v>-2321955743</v>
      </c>
      <c r="D129" s="2">
        <v>-4587033651</v>
      </c>
      <c r="E129">
        <v>10</v>
      </c>
      <c r="F129" s="2">
        <v>608000</v>
      </c>
      <c r="H129" s="2">
        <v>10120</v>
      </c>
      <c r="I129">
        <v>305</v>
      </c>
      <c r="J129">
        <v>20</v>
      </c>
      <c r="K129">
        <v>22</v>
      </c>
    </row>
    <row r="130" spans="1:11" x14ac:dyDescent="0.25">
      <c r="A130" t="s">
        <v>26</v>
      </c>
      <c r="B130" s="1">
        <v>43592.757569444446</v>
      </c>
      <c r="C130" s="2">
        <v>-2321950657</v>
      </c>
      <c r="D130" s="2">
        <v>-4587041598</v>
      </c>
      <c r="E130">
        <v>10</v>
      </c>
      <c r="F130" s="2">
        <v>608000</v>
      </c>
      <c r="H130" s="2">
        <v>9710</v>
      </c>
      <c r="I130">
        <v>305</v>
      </c>
      <c r="J130">
        <v>20</v>
      </c>
      <c r="K130">
        <v>22</v>
      </c>
    </row>
    <row r="131" spans="1:11" x14ac:dyDescent="0.25">
      <c r="A131" t="s">
        <v>26</v>
      </c>
      <c r="B131" s="1">
        <v>43592.757581018515</v>
      </c>
      <c r="C131" s="2">
        <v>-2321945403</v>
      </c>
      <c r="D131" s="2">
        <v>-4587049797</v>
      </c>
      <c r="E131">
        <v>10</v>
      </c>
      <c r="F131" s="2">
        <v>607000</v>
      </c>
      <c r="H131" s="2">
        <v>9510</v>
      </c>
      <c r="I131">
        <v>305</v>
      </c>
      <c r="J131">
        <v>20</v>
      </c>
      <c r="K131">
        <v>22</v>
      </c>
    </row>
    <row r="132" spans="1:11" x14ac:dyDescent="0.25">
      <c r="A132" t="s">
        <v>26</v>
      </c>
      <c r="B132" s="1">
        <v>43592.757592592592</v>
      </c>
      <c r="C132" s="2">
        <v>-2321940649</v>
      </c>
      <c r="D132" s="2">
        <v>-4587057385</v>
      </c>
      <c r="E132">
        <v>10</v>
      </c>
      <c r="F132" s="2">
        <v>607000</v>
      </c>
      <c r="H132" s="2">
        <v>9270</v>
      </c>
      <c r="I132">
        <v>306</v>
      </c>
      <c r="J132">
        <v>20</v>
      </c>
      <c r="K132">
        <v>22</v>
      </c>
    </row>
    <row r="133" spans="1:11" x14ac:dyDescent="0.25">
      <c r="A133" t="s">
        <v>26</v>
      </c>
      <c r="B133" s="1">
        <v>43592.757604166669</v>
      </c>
      <c r="C133" s="2">
        <v>-2321936381</v>
      </c>
      <c r="D133" s="2">
        <v>-4587064020</v>
      </c>
      <c r="E133">
        <v>10</v>
      </c>
      <c r="F133" s="2">
        <v>606000</v>
      </c>
      <c r="H133" s="2">
        <v>8770</v>
      </c>
      <c r="I133">
        <v>305</v>
      </c>
      <c r="J133">
        <v>20</v>
      </c>
      <c r="K133">
        <v>22</v>
      </c>
    </row>
    <row r="134" spans="1:11" x14ac:dyDescent="0.25">
      <c r="A134" t="s">
        <v>26</v>
      </c>
      <c r="B134" s="1">
        <v>43592.757615740738</v>
      </c>
      <c r="C134" s="2">
        <v>-2321931873</v>
      </c>
      <c r="D134" s="2">
        <v>-4587070538</v>
      </c>
      <c r="E134">
        <v>10</v>
      </c>
      <c r="F134" s="2">
        <v>606000</v>
      </c>
      <c r="H134" s="2">
        <v>8400</v>
      </c>
      <c r="I134">
        <v>306</v>
      </c>
      <c r="J134">
        <v>20</v>
      </c>
      <c r="K134">
        <v>22</v>
      </c>
    </row>
    <row r="135" spans="1:11" x14ac:dyDescent="0.25">
      <c r="A135" t="s">
        <v>26</v>
      </c>
      <c r="B135" s="1">
        <v>43592.757627314815</v>
      </c>
      <c r="C135" s="2">
        <v>-2321928384</v>
      </c>
      <c r="D135" s="2">
        <v>-4587076427</v>
      </c>
      <c r="E135">
        <v>10</v>
      </c>
      <c r="F135" s="2">
        <v>606000</v>
      </c>
      <c r="H135" s="2">
        <v>7320</v>
      </c>
      <c r="I135">
        <v>304</v>
      </c>
      <c r="J135">
        <v>19</v>
      </c>
      <c r="K135">
        <v>22</v>
      </c>
    </row>
    <row r="136" spans="1:11" x14ac:dyDescent="0.25">
      <c r="A136" t="s">
        <v>26</v>
      </c>
      <c r="B136" s="1">
        <v>43592.757638888892</v>
      </c>
      <c r="C136" s="2">
        <v>-2321925014</v>
      </c>
      <c r="D136" s="2">
        <v>-4587081830</v>
      </c>
      <c r="E136">
        <v>10</v>
      </c>
      <c r="F136" s="2">
        <v>607000</v>
      </c>
      <c r="H136" s="2">
        <v>6840</v>
      </c>
      <c r="I136">
        <v>304</v>
      </c>
      <c r="J136">
        <v>20</v>
      </c>
      <c r="K136">
        <v>22</v>
      </c>
    </row>
    <row r="137" spans="1:11" x14ac:dyDescent="0.25">
      <c r="A137" t="s">
        <v>26</v>
      </c>
      <c r="B137" s="1">
        <v>43592.757650462961</v>
      </c>
      <c r="C137" s="2">
        <v>-2321922495</v>
      </c>
      <c r="D137" s="2">
        <v>-4587086229</v>
      </c>
      <c r="E137">
        <v>10</v>
      </c>
      <c r="F137" s="2">
        <v>607000</v>
      </c>
      <c r="H137" s="2">
        <v>5570</v>
      </c>
      <c r="I137">
        <v>301</v>
      </c>
      <c r="J137">
        <v>20</v>
      </c>
      <c r="K137">
        <v>22</v>
      </c>
    </row>
    <row r="138" spans="1:11" x14ac:dyDescent="0.25">
      <c r="A138" t="s">
        <v>26</v>
      </c>
      <c r="B138" s="1">
        <v>43592.757662037038</v>
      </c>
      <c r="C138" s="2">
        <v>-2321920709</v>
      </c>
      <c r="D138" s="2">
        <v>-4587089942</v>
      </c>
      <c r="E138">
        <v>10</v>
      </c>
      <c r="F138" s="2">
        <v>607000</v>
      </c>
      <c r="H138" s="2">
        <v>4760</v>
      </c>
      <c r="I138">
        <v>297</v>
      </c>
      <c r="J138">
        <v>20</v>
      </c>
      <c r="K138">
        <v>22</v>
      </c>
    </row>
    <row r="139" spans="1:11" x14ac:dyDescent="0.25">
      <c r="A139" t="s">
        <v>26</v>
      </c>
      <c r="B139" s="1">
        <v>43592.757673611108</v>
      </c>
      <c r="C139" s="2">
        <v>-2321919942</v>
      </c>
      <c r="D139" s="2">
        <v>-4587093749</v>
      </c>
      <c r="E139">
        <v>10</v>
      </c>
      <c r="F139" s="2">
        <v>607000</v>
      </c>
      <c r="H139" s="2">
        <v>4470</v>
      </c>
      <c r="I139">
        <v>292</v>
      </c>
      <c r="J139">
        <v>20</v>
      </c>
      <c r="K139">
        <v>22</v>
      </c>
    </row>
    <row r="140" spans="1:11" x14ac:dyDescent="0.25">
      <c r="A140" t="s">
        <v>26</v>
      </c>
      <c r="B140" s="1">
        <v>43592.757685185185</v>
      </c>
      <c r="C140" s="2">
        <v>-2321919119</v>
      </c>
      <c r="D140" s="2">
        <v>-4587097319</v>
      </c>
      <c r="E140">
        <v>10</v>
      </c>
      <c r="F140" s="2">
        <v>608000</v>
      </c>
      <c r="H140" s="2">
        <v>4210</v>
      </c>
      <c r="I140">
        <v>289</v>
      </c>
      <c r="J140">
        <v>20</v>
      </c>
      <c r="K140">
        <v>22</v>
      </c>
    </row>
    <row r="141" spans="1:11" x14ac:dyDescent="0.25">
      <c r="A141" t="s">
        <v>26</v>
      </c>
      <c r="B141" s="1">
        <v>43592.757696759261</v>
      </c>
      <c r="C141" s="2">
        <v>-2321918439</v>
      </c>
      <c r="D141" s="2">
        <v>-4587101361</v>
      </c>
      <c r="E141">
        <v>10</v>
      </c>
      <c r="F141" s="2">
        <v>608000</v>
      </c>
      <c r="H141" s="2">
        <v>4020</v>
      </c>
      <c r="I141">
        <v>286</v>
      </c>
      <c r="J141">
        <v>20</v>
      </c>
      <c r="K141">
        <v>22</v>
      </c>
    </row>
    <row r="142" spans="1:11" x14ac:dyDescent="0.25">
      <c r="A142" t="s">
        <v>26</v>
      </c>
      <c r="B142" s="1">
        <v>43592.757708333331</v>
      </c>
      <c r="C142" s="2">
        <v>-2321919088</v>
      </c>
      <c r="D142" s="2">
        <v>-4587103465</v>
      </c>
      <c r="E142">
        <v>10</v>
      </c>
      <c r="F142" s="2">
        <v>609000</v>
      </c>
      <c r="H142" s="2">
        <v>2380</v>
      </c>
      <c r="I142">
        <v>276</v>
      </c>
      <c r="J142">
        <v>20</v>
      </c>
      <c r="K142">
        <v>22</v>
      </c>
    </row>
    <row r="143" spans="1:11" x14ac:dyDescent="0.25">
      <c r="A143" t="s">
        <v>26</v>
      </c>
      <c r="B143" s="1">
        <v>43592.757719907408</v>
      </c>
      <c r="C143" s="2">
        <v>-2321919468</v>
      </c>
      <c r="D143" s="2">
        <v>-4587105694</v>
      </c>
      <c r="E143">
        <v>10</v>
      </c>
      <c r="F143" s="2">
        <v>609000</v>
      </c>
      <c r="H143" s="2">
        <v>1910</v>
      </c>
      <c r="I143">
        <v>275</v>
      </c>
      <c r="J143">
        <v>19</v>
      </c>
      <c r="K143">
        <v>22</v>
      </c>
    </row>
    <row r="144" spans="1:11" x14ac:dyDescent="0.25">
      <c r="A144" t="s">
        <v>26</v>
      </c>
      <c r="B144" s="1">
        <v>43592.757731481484</v>
      </c>
      <c r="C144" s="2">
        <v>-2321920455</v>
      </c>
      <c r="D144" s="2">
        <v>-4587108537</v>
      </c>
      <c r="E144">
        <v>10</v>
      </c>
      <c r="F144" s="2">
        <v>609000</v>
      </c>
      <c r="H144" s="2">
        <v>1720</v>
      </c>
      <c r="I144">
        <v>255</v>
      </c>
      <c r="J144">
        <v>20</v>
      </c>
      <c r="K144">
        <v>22</v>
      </c>
    </row>
    <row r="145" spans="1:11" x14ac:dyDescent="0.25">
      <c r="A145" t="s">
        <v>26</v>
      </c>
      <c r="B145" s="1">
        <v>43592.757743055554</v>
      </c>
      <c r="C145" s="2">
        <v>-2321920424</v>
      </c>
      <c r="D145" s="2">
        <v>-4587109729</v>
      </c>
      <c r="E145">
        <v>10</v>
      </c>
      <c r="F145" s="2">
        <v>609000</v>
      </c>
      <c r="H145" t="s">
        <v>29</v>
      </c>
      <c r="I145">
        <v>274</v>
      </c>
      <c r="J145">
        <v>19</v>
      </c>
      <c r="K145">
        <v>22</v>
      </c>
    </row>
    <row r="146" spans="1:11" x14ac:dyDescent="0.25">
      <c r="A146" t="s">
        <v>26</v>
      </c>
      <c r="B146" s="1">
        <v>43592.757754629631</v>
      </c>
      <c r="C146" s="2">
        <v>-2321919692</v>
      </c>
      <c r="D146" s="2">
        <v>-4587110694</v>
      </c>
      <c r="E146">
        <v>11</v>
      </c>
      <c r="F146" s="2">
        <v>610000</v>
      </c>
      <c r="H146" t="s">
        <v>30</v>
      </c>
      <c r="I146">
        <v>275</v>
      </c>
      <c r="J146">
        <v>19</v>
      </c>
      <c r="K146">
        <v>22</v>
      </c>
    </row>
    <row r="147" spans="1:11" x14ac:dyDescent="0.25">
      <c r="A147" t="s">
        <v>26</v>
      </c>
      <c r="B147" s="1">
        <v>43592.7577662037</v>
      </c>
      <c r="C147" s="2">
        <v>-2321920746</v>
      </c>
      <c r="D147" s="2">
        <v>-4587112197</v>
      </c>
      <c r="E147">
        <v>11</v>
      </c>
      <c r="F147" s="2">
        <v>609000</v>
      </c>
      <c r="H147" t="s">
        <v>31</v>
      </c>
      <c r="I147">
        <v>274</v>
      </c>
      <c r="J147">
        <v>19</v>
      </c>
      <c r="K147">
        <v>22</v>
      </c>
    </row>
    <row r="148" spans="1:11" x14ac:dyDescent="0.25">
      <c r="A148" t="s">
        <v>26</v>
      </c>
      <c r="B148" s="1">
        <v>43592.757777777777</v>
      </c>
      <c r="C148" s="2">
        <v>-2321919975</v>
      </c>
      <c r="D148" s="2">
        <v>-4587112484</v>
      </c>
      <c r="E148">
        <v>10</v>
      </c>
      <c r="F148" s="2">
        <v>609000</v>
      </c>
      <c r="H148" t="s">
        <v>14</v>
      </c>
      <c r="J148">
        <v>19</v>
      </c>
      <c r="K148">
        <v>22</v>
      </c>
    </row>
    <row r="149" spans="1:11" x14ac:dyDescent="0.25">
      <c r="A149" t="s">
        <v>26</v>
      </c>
      <c r="B149" s="1">
        <v>43592.757789351854</v>
      </c>
      <c r="C149" s="2">
        <v>-2321919784</v>
      </c>
      <c r="D149" s="2">
        <v>-4587112554</v>
      </c>
      <c r="E149">
        <v>11</v>
      </c>
      <c r="F149" s="2">
        <v>609000</v>
      </c>
      <c r="H149" t="s">
        <v>14</v>
      </c>
      <c r="J149">
        <v>19</v>
      </c>
      <c r="K149">
        <v>22</v>
      </c>
    </row>
    <row r="150" spans="1:11" x14ac:dyDescent="0.25">
      <c r="A150" t="s">
        <v>26</v>
      </c>
      <c r="B150" s="1">
        <v>43592.757800925923</v>
      </c>
      <c r="C150" s="2">
        <v>-2321919675</v>
      </c>
      <c r="D150" s="2">
        <v>-4587112833</v>
      </c>
      <c r="E150">
        <v>10</v>
      </c>
      <c r="F150" s="2">
        <v>609000</v>
      </c>
      <c r="H150" t="s">
        <v>14</v>
      </c>
      <c r="J150">
        <v>19</v>
      </c>
      <c r="K150">
        <v>22</v>
      </c>
    </row>
    <row r="151" spans="1:11" x14ac:dyDescent="0.25">
      <c r="A151" t="s">
        <v>26</v>
      </c>
      <c r="B151" s="1">
        <v>43592.7578125</v>
      </c>
      <c r="C151" s="2">
        <v>-2321919817</v>
      </c>
      <c r="D151" s="2">
        <v>-4587112947</v>
      </c>
      <c r="E151">
        <v>10</v>
      </c>
      <c r="F151" s="2">
        <v>610000</v>
      </c>
      <c r="H151" t="s">
        <v>14</v>
      </c>
      <c r="J151">
        <v>19</v>
      </c>
      <c r="K151">
        <v>21</v>
      </c>
    </row>
    <row r="152" spans="1:11" x14ac:dyDescent="0.25">
      <c r="A152" t="s">
        <v>26</v>
      </c>
      <c r="B152" s="1">
        <v>43592.757824074077</v>
      </c>
      <c r="C152" s="2">
        <v>-2321919521</v>
      </c>
      <c r="D152" s="2">
        <v>-4587112976</v>
      </c>
      <c r="E152">
        <v>10</v>
      </c>
      <c r="F152" s="2">
        <v>610000</v>
      </c>
      <c r="H152" t="s">
        <v>14</v>
      </c>
      <c r="J152">
        <v>19</v>
      </c>
      <c r="K152">
        <v>22</v>
      </c>
    </row>
    <row r="153" spans="1:11" x14ac:dyDescent="0.25">
      <c r="A153" t="s">
        <v>26</v>
      </c>
      <c r="B153" s="1">
        <v>43592.757835648146</v>
      </c>
      <c r="C153" s="2">
        <v>-2321919347</v>
      </c>
      <c r="D153" s="2">
        <v>-4587112875</v>
      </c>
      <c r="E153">
        <v>10</v>
      </c>
      <c r="F153" s="2">
        <v>610000</v>
      </c>
      <c r="H153" t="s">
        <v>14</v>
      </c>
      <c r="J153">
        <v>19</v>
      </c>
      <c r="K153">
        <v>22</v>
      </c>
    </row>
    <row r="154" spans="1:11" x14ac:dyDescent="0.25">
      <c r="A154" t="s">
        <v>26</v>
      </c>
      <c r="B154" s="1">
        <v>43592.757847222223</v>
      </c>
      <c r="C154" s="2">
        <v>-2321919234</v>
      </c>
      <c r="D154" s="2">
        <v>-4587113036</v>
      </c>
      <c r="E154">
        <v>10</v>
      </c>
      <c r="F154" s="2">
        <v>609000</v>
      </c>
      <c r="H154" t="s">
        <v>14</v>
      </c>
      <c r="J154">
        <v>19</v>
      </c>
      <c r="K154">
        <v>22</v>
      </c>
    </row>
    <row r="155" spans="1:11" x14ac:dyDescent="0.25">
      <c r="A155" t="s">
        <v>26</v>
      </c>
      <c r="B155" s="1">
        <v>43592.7578587963</v>
      </c>
      <c r="C155" s="2">
        <v>-2321919370</v>
      </c>
      <c r="D155" s="2">
        <v>-4587113187</v>
      </c>
      <c r="E155">
        <v>11</v>
      </c>
      <c r="F155" s="2">
        <v>610000</v>
      </c>
      <c r="H155" t="s">
        <v>14</v>
      </c>
      <c r="J155">
        <v>19</v>
      </c>
      <c r="K155">
        <v>22</v>
      </c>
    </row>
    <row r="156" spans="1:11" x14ac:dyDescent="0.25">
      <c r="A156" t="s">
        <v>26</v>
      </c>
      <c r="B156" s="1">
        <v>43592.757870370369</v>
      </c>
      <c r="C156" s="2">
        <v>-2321919486</v>
      </c>
      <c r="D156" s="2">
        <v>-4587113186</v>
      </c>
      <c r="E156">
        <v>10</v>
      </c>
      <c r="F156" s="2">
        <v>610000</v>
      </c>
      <c r="H156" t="s">
        <v>14</v>
      </c>
      <c r="J156">
        <v>19</v>
      </c>
      <c r="K156">
        <v>22</v>
      </c>
    </row>
    <row r="157" spans="1:11" x14ac:dyDescent="0.25">
      <c r="A157" t="s">
        <v>26</v>
      </c>
      <c r="B157" s="1">
        <v>43592.757881944446</v>
      </c>
      <c r="C157" s="2">
        <v>-2321919413</v>
      </c>
      <c r="D157" s="2">
        <v>-4587113133</v>
      </c>
      <c r="E157">
        <v>10</v>
      </c>
      <c r="F157" s="2">
        <v>610000</v>
      </c>
      <c r="H157" t="s">
        <v>14</v>
      </c>
      <c r="J157">
        <v>19</v>
      </c>
      <c r="K157">
        <v>22</v>
      </c>
    </row>
    <row r="158" spans="1:11" x14ac:dyDescent="0.25">
      <c r="A158" t="s">
        <v>26</v>
      </c>
      <c r="B158" s="1">
        <v>43592.757893518516</v>
      </c>
      <c r="C158" s="2">
        <v>-2321919197</v>
      </c>
      <c r="D158" s="2">
        <v>-4587113011</v>
      </c>
      <c r="E158">
        <v>10</v>
      </c>
      <c r="F158" s="2">
        <v>609000</v>
      </c>
      <c r="H158" t="s">
        <v>14</v>
      </c>
      <c r="J158">
        <v>19</v>
      </c>
      <c r="K158">
        <v>22</v>
      </c>
    </row>
    <row r="159" spans="1:11" x14ac:dyDescent="0.25">
      <c r="A159" t="s">
        <v>26</v>
      </c>
      <c r="B159" s="1">
        <v>43592.757905092592</v>
      </c>
      <c r="C159" s="2">
        <v>-2321919056</v>
      </c>
      <c r="D159" s="2">
        <v>-4587112892</v>
      </c>
      <c r="E159">
        <v>10</v>
      </c>
      <c r="F159" s="2">
        <v>609000</v>
      </c>
      <c r="H159" t="s">
        <v>14</v>
      </c>
      <c r="J159">
        <v>19</v>
      </c>
      <c r="K159">
        <v>22</v>
      </c>
    </row>
    <row r="160" spans="1:11" x14ac:dyDescent="0.25">
      <c r="A160" t="s">
        <v>26</v>
      </c>
      <c r="B160" s="1">
        <v>43592.757916666669</v>
      </c>
      <c r="C160" s="2">
        <v>-2321918982</v>
      </c>
      <c r="D160" s="2">
        <v>-4587112819</v>
      </c>
      <c r="E160">
        <v>11</v>
      </c>
      <c r="F160" s="2">
        <v>609000</v>
      </c>
      <c r="H160" t="s">
        <v>14</v>
      </c>
      <c r="J160">
        <v>19</v>
      </c>
      <c r="K160">
        <v>22</v>
      </c>
    </row>
    <row r="161" spans="1:11" x14ac:dyDescent="0.25">
      <c r="A161" t="s">
        <v>26</v>
      </c>
      <c r="B161" s="1">
        <v>43592.757928240739</v>
      </c>
      <c r="C161" s="2">
        <v>-2321918962</v>
      </c>
      <c r="D161" s="2">
        <v>-4587112782</v>
      </c>
      <c r="E161">
        <v>11</v>
      </c>
      <c r="F161" s="2">
        <v>609000</v>
      </c>
      <c r="H161" t="s">
        <v>14</v>
      </c>
      <c r="J161">
        <v>19</v>
      </c>
      <c r="K161">
        <v>22</v>
      </c>
    </row>
    <row r="162" spans="1:11" x14ac:dyDescent="0.25">
      <c r="A162" t="s">
        <v>26</v>
      </c>
      <c r="B162" s="1">
        <v>43592.757939814815</v>
      </c>
      <c r="C162" s="2">
        <v>-2321918949</v>
      </c>
      <c r="D162" s="2">
        <v>-4587112753</v>
      </c>
      <c r="E162">
        <v>11</v>
      </c>
      <c r="F162" s="2">
        <v>609000</v>
      </c>
      <c r="H162" t="s">
        <v>14</v>
      </c>
      <c r="J162">
        <v>19</v>
      </c>
      <c r="K162">
        <v>22</v>
      </c>
    </row>
    <row r="163" spans="1:11" x14ac:dyDescent="0.25">
      <c r="A163" t="s">
        <v>26</v>
      </c>
      <c r="B163" s="1">
        <v>43592.757951388892</v>
      </c>
      <c r="C163" s="2">
        <v>-2321918970</v>
      </c>
      <c r="D163" s="2">
        <v>-4587112733</v>
      </c>
      <c r="E163">
        <v>11</v>
      </c>
      <c r="F163" s="2">
        <v>609000</v>
      </c>
      <c r="H163" t="s">
        <v>14</v>
      </c>
      <c r="J163">
        <v>19</v>
      </c>
      <c r="K163">
        <v>22</v>
      </c>
    </row>
    <row r="164" spans="1:11" x14ac:dyDescent="0.25">
      <c r="A164" t="s">
        <v>26</v>
      </c>
      <c r="B164" s="1">
        <v>43592.757962962962</v>
      </c>
      <c r="C164" s="2">
        <v>-2321918980</v>
      </c>
      <c r="D164" s="2">
        <v>-4587112721</v>
      </c>
      <c r="E164">
        <v>10</v>
      </c>
      <c r="F164" s="2">
        <v>609000</v>
      </c>
      <c r="H164" t="s">
        <v>14</v>
      </c>
      <c r="J164">
        <v>19</v>
      </c>
      <c r="K164">
        <v>22</v>
      </c>
    </row>
    <row r="165" spans="1:11" x14ac:dyDescent="0.25">
      <c r="A165" t="s">
        <v>26</v>
      </c>
      <c r="B165" s="1">
        <v>43592.757974537039</v>
      </c>
      <c r="C165" s="2">
        <v>-2321918998</v>
      </c>
      <c r="D165" s="2">
        <v>-4587112715</v>
      </c>
      <c r="E165">
        <v>10</v>
      </c>
      <c r="F165" s="2">
        <v>609000</v>
      </c>
      <c r="H165" t="s">
        <v>14</v>
      </c>
      <c r="J165">
        <v>19</v>
      </c>
      <c r="K165">
        <v>22</v>
      </c>
    </row>
    <row r="166" spans="1:11" x14ac:dyDescent="0.25">
      <c r="A166" t="s">
        <v>26</v>
      </c>
      <c r="B166" s="1">
        <v>43592.757986111108</v>
      </c>
      <c r="C166" s="2">
        <v>-2321919008</v>
      </c>
      <c r="D166" s="2">
        <v>-4587112708</v>
      </c>
      <c r="E166">
        <v>11</v>
      </c>
      <c r="F166" s="2">
        <v>609000</v>
      </c>
      <c r="H166" t="s">
        <v>14</v>
      </c>
      <c r="J166">
        <v>19</v>
      </c>
      <c r="K166">
        <v>22</v>
      </c>
    </row>
    <row r="167" spans="1:11" x14ac:dyDescent="0.25">
      <c r="A167" t="s">
        <v>26</v>
      </c>
      <c r="B167" s="1">
        <v>43592.757997685185</v>
      </c>
      <c r="C167" s="2">
        <v>-2321919012</v>
      </c>
      <c r="D167" s="2">
        <v>-4587112706</v>
      </c>
      <c r="E167">
        <v>11</v>
      </c>
      <c r="F167" s="2">
        <v>609000</v>
      </c>
      <c r="H167" t="s">
        <v>14</v>
      </c>
      <c r="J167">
        <v>19</v>
      </c>
      <c r="K167">
        <v>22</v>
      </c>
    </row>
    <row r="168" spans="1:11" x14ac:dyDescent="0.25">
      <c r="A168" t="s">
        <v>26</v>
      </c>
      <c r="B168" s="1">
        <v>43592.758009259262</v>
      </c>
      <c r="C168" s="2">
        <v>-2321919011</v>
      </c>
      <c r="D168" s="2">
        <v>-4587112704</v>
      </c>
      <c r="E168">
        <v>11</v>
      </c>
      <c r="F168" s="2">
        <v>609000</v>
      </c>
      <c r="H168" t="s">
        <v>14</v>
      </c>
      <c r="J168">
        <v>19</v>
      </c>
      <c r="K168">
        <v>22</v>
      </c>
    </row>
    <row r="169" spans="1:11" x14ac:dyDescent="0.25">
      <c r="A169" t="s">
        <v>26</v>
      </c>
      <c r="B169" s="1">
        <v>43592.758020833331</v>
      </c>
      <c r="C169" s="2">
        <v>-2321919013</v>
      </c>
      <c r="D169" s="2">
        <v>-4587112702</v>
      </c>
      <c r="E169">
        <v>11</v>
      </c>
      <c r="F169" s="2">
        <v>609000</v>
      </c>
      <c r="H169" t="s">
        <v>14</v>
      </c>
      <c r="J169">
        <v>19</v>
      </c>
      <c r="K169">
        <v>22</v>
      </c>
    </row>
    <row r="170" spans="1:11" x14ac:dyDescent="0.25">
      <c r="A170" t="s">
        <v>26</v>
      </c>
      <c r="B170" s="1">
        <v>43592.758032407408</v>
      </c>
      <c r="C170" s="2">
        <v>-2321919004</v>
      </c>
      <c r="D170" s="2">
        <v>-4587112704</v>
      </c>
      <c r="E170">
        <v>12</v>
      </c>
      <c r="F170" s="2">
        <v>609000</v>
      </c>
      <c r="H170" t="s">
        <v>14</v>
      </c>
      <c r="J170">
        <v>19</v>
      </c>
      <c r="K170">
        <v>22</v>
      </c>
    </row>
    <row r="171" spans="1:11" x14ac:dyDescent="0.25">
      <c r="A171" t="s">
        <v>26</v>
      </c>
      <c r="B171" s="1">
        <v>43592.758043981485</v>
      </c>
      <c r="C171" s="2">
        <v>-2321919017</v>
      </c>
      <c r="D171" s="2">
        <v>-4587112696</v>
      </c>
      <c r="E171">
        <v>13</v>
      </c>
      <c r="F171" s="2">
        <v>609000</v>
      </c>
      <c r="H171" t="s">
        <v>14</v>
      </c>
      <c r="J171">
        <v>19</v>
      </c>
      <c r="K171">
        <v>22</v>
      </c>
    </row>
    <row r="172" spans="1:11" x14ac:dyDescent="0.25">
      <c r="A172" t="s">
        <v>26</v>
      </c>
      <c r="B172" s="1">
        <v>43592.758055555554</v>
      </c>
      <c r="C172" s="2">
        <v>-2321919040</v>
      </c>
      <c r="D172" s="2">
        <v>-4587112686</v>
      </c>
      <c r="E172">
        <v>13</v>
      </c>
      <c r="F172" s="2">
        <v>609000</v>
      </c>
      <c r="H172" t="s">
        <v>14</v>
      </c>
      <c r="J172">
        <v>19</v>
      </c>
      <c r="K172">
        <v>22</v>
      </c>
    </row>
    <row r="173" spans="1:11" x14ac:dyDescent="0.25">
      <c r="A173" t="s">
        <v>26</v>
      </c>
      <c r="B173" s="1">
        <v>43592.758067129631</v>
      </c>
      <c r="C173" s="2">
        <v>-2321919051</v>
      </c>
      <c r="D173" s="2">
        <v>-4587112680</v>
      </c>
      <c r="E173">
        <v>13</v>
      </c>
      <c r="F173" s="2">
        <v>609000</v>
      </c>
      <c r="H173" t="s">
        <v>14</v>
      </c>
      <c r="J173">
        <v>18</v>
      </c>
      <c r="K173">
        <v>22</v>
      </c>
    </row>
    <row r="174" spans="1:11" x14ac:dyDescent="0.25">
      <c r="A174" t="s">
        <v>26</v>
      </c>
      <c r="B174" s="1">
        <v>43592.7580787037</v>
      </c>
      <c r="C174" s="2">
        <v>-2321919057</v>
      </c>
      <c r="D174" s="2">
        <v>-4587112679</v>
      </c>
      <c r="E174">
        <v>13</v>
      </c>
      <c r="F174" s="2">
        <v>609000</v>
      </c>
      <c r="H174" t="s">
        <v>14</v>
      </c>
      <c r="J174">
        <v>17</v>
      </c>
      <c r="K174">
        <v>22</v>
      </c>
    </row>
    <row r="175" spans="1:11" x14ac:dyDescent="0.25">
      <c r="A175" t="s">
        <v>26</v>
      </c>
      <c r="B175" s="1">
        <v>43592.758090277777</v>
      </c>
      <c r="C175" s="2">
        <v>-2321919058</v>
      </c>
      <c r="D175" s="2">
        <v>-4587112677</v>
      </c>
      <c r="E175">
        <v>12</v>
      </c>
      <c r="F175" s="2">
        <v>609000</v>
      </c>
      <c r="H175" t="s">
        <v>14</v>
      </c>
      <c r="J175">
        <v>17</v>
      </c>
      <c r="K175">
        <v>22</v>
      </c>
    </row>
    <row r="176" spans="1:11" x14ac:dyDescent="0.25">
      <c r="A176" t="s">
        <v>26</v>
      </c>
      <c r="B176" s="1">
        <v>43592.758101851854</v>
      </c>
      <c r="C176" s="2">
        <v>-2321919059</v>
      </c>
      <c r="D176" s="2">
        <v>-4587112677</v>
      </c>
      <c r="E176">
        <v>12</v>
      </c>
      <c r="F176" s="2">
        <v>609000</v>
      </c>
      <c r="H176" t="s">
        <v>14</v>
      </c>
      <c r="J176">
        <v>19</v>
      </c>
      <c r="K176">
        <v>22</v>
      </c>
    </row>
    <row r="177" spans="1:11" x14ac:dyDescent="0.25">
      <c r="A177" t="s">
        <v>26</v>
      </c>
      <c r="B177" s="1">
        <v>43592.758113425924</v>
      </c>
      <c r="C177" s="2">
        <v>-2321919060</v>
      </c>
      <c r="D177" s="2">
        <v>-4587112676</v>
      </c>
      <c r="E177">
        <v>11</v>
      </c>
      <c r="F177" s="2">
        <v>609000</v>
      </c>
      <c r="H177" t="s">
        <v>14</v>
      </c>
      <c r="J177">
        <v>19</v>
      </c>
      <c r="K177">
        <v>22</v>
      </c>
    </row>
    <row r="178" spans="1:11" x14ac:dyDescent="0.25">
      <c r="A178" t="s">
        <v>26</v>
      </c>
      <c r="B178" s="1">
        <v>43592.758125</v>
      </c>
      <c r="C178" s="2">
        <v>-2321919058</v>
      </c>
      <c r="D178" s="2">
        <v>-4587112676</v>
      </c>
      <c r="E178">
        <v>11</v>
      </c>
      <c r="F178" s="2">
        <v>609000</v>
      </c>
      <c r="H178" t="s">
        <v>14</v>
      </c>
      <c r="J178">
        <v>18</v>
      </c>
      <c r="K178">
        <v>22</v>
      </c>
    </row>
    <row r="179" spans="1:11" x14ac:dyDescent="0.25">
      <c r="A179" t="s">
        <v>26</v>
      </c>
      <c r="B179" s="1">
        <v>43592.758136574077</v>
      </c>
      <c r="C179" s="2">
        <v>-2321919058</v>
      </c>
      <c r="D179" s="2">
        <v>-4587112675</v>
      </c>
      <c r="E179">
        <v>11</v>
      </c>
      <c r="F179" s="2">
        <v>609000</v>
      </c>
      <c r="H179" t="s">
        <v>14</v>
      </c>
      <c r="J179">
        <v>18</v>
      </c>
      <c r="K179">
        <v>22</v>
      </c>
    </row>
    <row r="180" spans="1:11" x14ac:dyDescent="0.25">
      <c r="A180" t="s">
        <v>26</v>
      </c>
      <c r="B180" s="1">
        <v>43592.758148148147</v>
      </c>
      <c r="C180" s="2">
        <v>-2321919059</v>
      </c>
      <c r="D180" s="2">
        <v>-4587112675</v>
      </c>
      <c r="E180">
        <v>11</v>
      </c>
      <c r="F180" s="2">
        <v>609000</v>
      </c>
      <c r="H180" t="s">
        <v>14</v>
      </c>
      <c r="J180">
        <v>19</v>
      </c>
      <c r="K180">
        <v>22</v>
      </c>
    </row>
    <row r="181" spans="1:11" x14ac:dyDescent="0.25">
      <c r="A181" t="s">
        <v>26</v>
      </c>
      <c r="B181" s="1">
        <v>43592.758159722223</v>
      </c>
      <c r="C181" s="2">
        <v>-2321919058</v>
      </c>
      <c r="D181" s="2">
        <v>-4587112674</v>
      </c>
      <c r="E181">
        <v>12</v>
      </c>
      <c r="F181" s="2">
        <v>609000</v>
      </c>
      <c r="H181" t="s">
        <v>14</v>
      </c>
      <c r="J181">
        <v>19</v>
      </c>
      <c r="K181">
        <v>22</v>
      </c>
    </row>
    <row r="182" spans="1:11" x14ac:dyDescent="0.25">
      <c r="A182" t="s">
        <v>26</v>
      </c>
      <c r="B182" s="1">
        <v>43592.758171296293</v>
      </c>
      <c r="C182" s="2">
        <v>-2321919058</v>
      </c>
      <c r="D182" s="2">
        <v>-4587112673</v>
      </c>
      <c r="E182">
        <v>12</v>
      </c>
      <c r="F182" s="2">
        <v>609000</v>
      </c>
      <c r="H182" t="s">
        <v>14</v>
      </c>
      <c r="J182">
        <v>19</v>
      </c>
      <c r="K182">
        <v>22</v>
      </c>
    </row>
    <row r="183" spans="1:11" x14ac:dyDescent="0.25">
      <c r="A183" t="s">
        <v>26</v>
      </c>
      <c r="B183" s="1">
        <v>43592.75818287037</v>
      </c>
      <c r="C183" s="2">
        <v>-2321919057</v>
      </c>
      <c r="D183" s="2">
        <v>-4587112672</v>
      </c>
      <c r="E183">
        <v>12</v>
      </c>
      <c r="F183" s="2">
        <v>609000</v>
      </c>
      <c r="H183" t="s">
        <v>14</v>
      </c>
      <c r="J183">
        <v>19</v>
      </c>
      <c r="K183">
        <v>22</v>
      </c>
    </row>
    <row r="184" spans="1:11" x14ac:dyDescent="0.25">
      <c r="A184" t="s">
        <v>26</v>
      </c>
      <c r="B184" s="1">
        <v>43592.758194444446</v>
      </c>
      <c r="C184" s="2">
        <v>-2321919056</v>
      </c>
      <c r="D184" s="2">
        <v>-4587112669</v>
      </c>
      <c r="E184">
        <v>13</v>
      </c>
      <c r="F184" s="2">
        <v>609000</v>
      </c>
      <c r="H184" t="s">
        <v>14</v>
      </c>
      <c r="J184">
        <v>18</v>
      </c>
      <c r="K184">
        <v>22</v>
      </c>
    </row>
    <row r="185" spans="1:11" x14ac:dyDescent="0.25">
      <c r="A185" t="s">
        <v>26</v>
      </c>
      <c r="B185" s="1">
        <v>43592.758206018516</v>
      </c>
      <c r="C185" s="2">
        <v>-2321919056</v>
      </c>
      <c r="D185" s="2">
        <v>-4587112668</v>
      </c>
      <c r="E185">
        <v>13</v>
      </c>
      <c r="F185" s="2">
        <v>609000</v>
      </c>
      <c r="H185" t="s">
        <v>14</v>
      </c>
      <c r="J185">
        <v>17</v>
      </c>
      <c r="K185">
        <v>22</v>
      </c>
    </row>
    <row r="186" spans="1:11" x14ac:dyDescent="0.25">
      <c r="A186" t="s">
        <v>26</v>
      </c>
      <c r="B186" s="1">
        <v>43592.758217592593</v>
      </c>
      <c r="C186" s="2">
        <v>-2321919055</v>
      </c>
      <c r="D186" s="2">
        <v>-4587112666</v>
      </c>
      <c r="E186">
        <v>12</v>
      </c>
      <c r="F186" s="2">
        <v>609000</v>
      </c>
      <c r="H186" t="s">
        <v>14</v>
      </c>
      <c r="J186">
        <v>17</v>
      </c>
      <c r="K186">
        <v>22</v>
      </c>
    </row>
    <row r="187" spans="1:11" x14ac:dyDescent="0.25">
      <c r="A187" t="s">
        <v>26</v>
      </c>
      <c r="B187" s="1">
        <v>43592.758229166669</v>
      </c>
      <c r="C187" s="2">
        <v>-2321919053</v>
      </c>
      <c r="D187" s="2">
        <v>-4587112664</v>
      </c>
      <c r="E187">
        <v>12</v>
      </c>
      <c r="F187" s="2">
        <v>609000</v>
      </c>
      <c r="H187" t="s">
        <v>14</v>
      </c>
      <c r="J187">
        <v>17</v>
      </c>
      <c r="K187">
        <v>22</v>
      </c>
    </row>
    <row r="188" spans="1:11" x14ac:dyDescent="0.25">
      <c r="A188" t="s">
        <v>26</v>
      </c>
      <c r="B188" s="1">
        <v>43592.758240740739</v>
      </c>
      <c r="C188" s="2">
        <v>-2321919054</v>
      </c>
      <c r="D188" s="2">
        <v>-4587112663</v>
      </c>
      <c r="E188">
        <v>12</v>
      </c>
      <c r="F188" s="2">
        <v>609000</v>
      </c>
      <c r="H188" t="s">
        <v>14</v>
      </c>
      <c r="J188">
        <v>16</v>
      </c>
      <c r="K188">
        <v>22</v>
      </c>
    </row>
    <row r="189" spans="1:11" x14ac:dyDescent="0.25">
      <c r="A189" t="s">
        <v>26</v>
      </c>
      <c r="B189" s="1">
        <v>43592.758252314816</v>
      </c>
      <c r="C189" s="2">
        <v>-2321919056</v>
      </c>
      <c r="D189" s="2">
        <v>-4587112663</v>
      </c>
      <c r="E189">
        <v>12</v>
      </c>
      <c r="F189" s="2">
        <v>609000</v>
      </c>
      <c r="H189" t="s">
        <v>14</v>
      </c>
      <c r="J189">
        <v>16</v>
      </c>
      <c r="K189">
        <v>22</v>
      </c>
    </row>
    <row r="190" spans="1:11" x14ac:dyDescent="0.25">
      <c r="A190" t="s">
        <v>26</v>
      </c>
      <c r="B190" s="1">
        <v>43592.758263888885</v>
      </c>
      <c r="C190" s="2">
        <v>-2321919056</v>
      </c>
      <c r="D190" s="2">
        <v>-4587112663</v>
      </c>
      <c r="E190">
        <v>12</v>
      </c>
      <c r="F190" s="2">
        <v>609000</v>
      </c>
      <c r="H190" t="s">
        <v>14</v>
      </c>
      <c r="J190">
        <v>16</v>
      </c>
      <c r="K190">
        <v>22</v>
      </c>
    </row>
    <row r="191" spans="1:11" x14ac:dyDescent="0.25">
      <c r="A191" t="s">
        <v>26</v>
      </c>
      <c r="B191" s="1">
        <v>43592.758275462962</v>
      </c>
      <c r="C191" s="2">
        <v>-2321919058</v>
      </c>
      <c r="D191" s="2">
        <v>-4587112663</v>
      </c>
      <c r="E191">
        <v>12</v>
      </c>
      <c r="F191" s="2">
        <v>609000</v>
      </c>
      <c r="H191" t="s">
        <v>14</v>
      </c>
      <c r="J191">
        <v>17</v>
      </c>
      <c r="K191">
        <v>22</v>
      </c>
    </row>
    <row r="192" spans="1:11" x14ac:dyDescent="0.25">
      <c r="A192" t="s">
        <v>26</v>
      </c>
      <c r="B192" s="1">
        <v>43592.758287037039</v>
      </c>
      <c r="C192" s="2">
        <v>-2321919058</v>
      </c>
      <c r="D192" s="2">
        <v>-4587112663</v>
      </c>
      <c r="E192">
        <v>12</v>
      </c>
      <c r="F192" s="2">
        <v>609000</v>
      </c>
      <c r="H192" t="s">
        <v>14</v>
      </c>
      <c r="J192">
        <v>18</v>
      </c>
      <c r="K192">
        <v>22</v>
      </c>
    </row>
    <row r="193" spans="1:11" x14ac:dyDescent="0.25">
      <c r="A193" t="s">
        <v>26</v>
      </c>
      <c r="B193" s="1">
        <v>43592.758298611108</v>
      </c>
      <c r="C193" s="2">
        <v>-2321919059</v>
      </c>
      <c r="D193" s="2">
        <v>-4587112663</v>
      </c>
      <c r="E193">
        <v>12</v>
      </c>
      <c r="F193" s="2">
        <v>609000</v>
      </c>
      <c r="H193" t="s">
        <v>14</v>
      </c>
      <c r="J193">
        <v>18</v>
      </c>
      <c r="K193">
        <v>22</v>
      </c>
    </row>
    <row r="194" spans="1:11" x14ac:dyDescent="0.25">
      <c r="A194" t="s">
        <v>26</v>
      </c>
      <c r="B194" s="1">
        <v>43592.758310185185</v>
      </c>
      <c r="C194" s="2">
        <v>-2321919059</v>
      </c>
      <c r="D194" s="2">
        <v>-4587112663</v>
      </c>
      <c r="E194">
        <v>12</v>
      </c>
      <c r="F194" s="2">
        <v>609000</v>
      </c>
      <c r="H194" t="s">
        <v>14</v>
      </c>
      <c r="J194">
        <v>18</v>
      </c>
      <c r="K194">
        <v>22</v>
      </c>
    </row>
    <row r="195" spans="1:11" x14ac:dyDescent="0.25">
      <c r="A195" t="s">
        <v>26</v>
      </c>
      <c r="B195" s="1">
        <v>43592.758321759262</v>
      </c>
      <c r="C195" s="2">
        <v>-2321919059</v>
      </c>
      <c r="D195" s="2">
        <v>-4587112661</v>
      </c>
      <c r="E195">
        <v>11</v>
      </c>
      <c r="F195" s="2">
        <v>609000</v>
      </c>
      <c r="H195" t="s">
        <v>14</v>
      </c>
      <c r="J195">
        <v>18</v>
      </c>
      <c r="K195">
        <v>22</v>
      </c>
    </row>
    <row r="196" spans="1:11" x14ac:dyDescent="0.25">
      <c r="A196" t="s">
        <v>26</v>
      </c>
      <c r="B196" s="1">
        <v>43592.758333333331</v>
      </c>
      <c r="C196" s="2">
        <v>-2321919057</v>
      </c>
      <c r="D196" s="2">
        <v>-4587112659</v>
      </c>
      <c r="E196">
        <v>11</v>
      </c>
      <c r="F196" s="2">
        <v>609000</v>
      </c>
      <c r="H196" t="s">
        <v>14</v>
      </c>
      <c r="J196">
        <v>19</v>
      </c>
      <c r="K196">
        <v>22</v>
      </c>
    </row>
    <row r="197" spans="1:11" x14ac:dyDescent="0.25">
      <c r="A197" t="s">
        <v>26</v>
      </c>
      <c r="B197" s="1">
        <v>43592.758344907408</v>
      </c>
      <c r="C197" s="2">
        <v>-2321919056</v>
      </c>
      <c r="D197" s="2">
        <v>-4587112657</v>
      </c>
      <c r="E197">
        <v>11</v>
      </c>
      <c r="F197" s="2">
        <v>609000</v>
      </c>
      <c r="H197" t="s">
        <v>14</v>
      </c>
      <c r="J197">
        <v>19</v>
      </c>
      <c r="K197">
        <v>22</v>
      </c>
    </row>
    <row r="198" spans="1:11" x14ac:dyDescent="0.25">
      <c r="A198" t="s">
        <v>26</v>
      </c>
      <c r="B198" s="1">
        <v>43592.758356481485</v>
      </c>
      <c r="C198" s="2">
        <v>-2321919055</v>
      </c>
      <c r="D198" s="2">
        <v>-4587112655</v>
      </c>
      <c r="E198">
        <v>11</v>
      </c>
      <c r="F198" s="2">
        <v>609000</v>
      </c>
      <c r="H198" t="s">
        <v>14</v>
      </c>
      <c r="J198">
        <v>18</v>
      </c>
      <c r="K198">
        <v>22</v>
      </c>
    </row>
    <row r="199" spans="1:11" x14ac:dyDescent="0.25">
      <c r="A199" t="s">
        <v>26</v>
      </c>
      <c r="B199" s="1">
        <v>43592.758368055554</v>
      </c>
      <c r="C199" s="2">
        <v>-2321919052</v>
      </c>
      <c r="D199" s="2">
        <v>-4587112653</v>
      </c>
      <c r="E199">
        <v>11</v>
      </c>
      <c r="F199" s="2">
        <v>609000</v>
      </c>
      <c r="H199" t="s">
        <v>14</v>
      </c>
      <c r="J199">
        <v>18</v>
      </c>
      <c r="K199">
        <v>22</v>
      </c>
    </row>
    <row r="200" spans="1:11" x14ac:dyDescent="0.25">
      <c r="A200" t="s">
        <v>26</v>
      </c>
      <c r="B200" s="1">
        <v>43592.758379629631</v>
      </c>
      <c r="C200" s="2">
        <v>-2321919048</v>
      </c>
      <c r="D200" s="2">
        <v>-4587112650</v>
      </c>
      <c r="E200">
        <v>11</v>
      </c>
      <c r="F200" s="2">
        <v>609000</v>
      </c>
      <c r="H200" t="s">
        <v>14</v>
      </c>
      <c r="J200">
        <v>18</v>
      </c>
      <c r="K200">
        <v>22</v>
      </c>
    </row>
    <row r="201" spans="1:11" x14ac:dyDescent="0.25">
      <c r="A201" t="s">
        <v>26</v>
      </c>
      <c r="B201" s="1">
        <v>43592.758391203701</v>
      </c>
      <c r="C201" s="2">
        <v>-2321919046</v>
      </c>
      <c r="D201" s="2">
        <v>-4587112648</v>
      </c>
      <c r="E201">
        <v>11</v>
      </c>
      <c r="F201" s="2">
        <v>609000</v>
      </c>
      <c r="H201" t="s">
        <v>14</v>
      </c>
      <c r="J201">
        <v>16</v>
      </c>
      <c r="K201">
        <v>22</v>
      </c>
    </row>
    <row r="202" spans="1:11" x14ac:dyDescent="0.25">
      <c r="A202" t="s">
        <v>26</v>
      </c>
      <c r="B202" s="1">
        <v>43592.758402777778</v>
      </c>
      <c r="C202" s="2">
        <v>-2321919045</v>
      </c>
      <c r="D202" s="2">
        <v>-4587112645</v>
      </c>
      <c r="E202">
        <v>11</v>
      </c>
      <c r="F202" s="2">
        <v>610000</v>
      </c>
      <c r="H202" t="s">
        <v>14</v>
      </c>
      <c r="J202">
        <v>17</v>
      </c>
      <c r="K202">
        <v>22</v>
      </c>
    </row>
    <row r="203" spans="1:11" x14ac:dyDescent="0.25">
      <c r="A203" t="s">
        <v>26</v>
      </c>
      <c r="B203" s="1">
        <v>43592.758414351854</v>
      </c>
      <c r="C203" s="2">
        <v>-2321919044</v>
      </c>
      <c r="D203" s="2">
        <v>-4587112641</v>
      </c>
      <c r="E203">
        <v>11</v>
      </c>
      <c r="F203" s="2">
        <v>610000</v>
      </c>
      <c r="H203" t="s">
        <v>14</v>
      </c>
      <c r="J203">
        <v>17</v>
      </c>
      <c r="K203">
        <v>22</v>
      </c>
    </row>
    <row r="204" spans="1:11" x14ac:dyDescent="0.25">
      <c r="A204" t="s">
        <v>26</v>
      </c>
      <c r="B204" s="1">
        <v>43592.758425925924</v>
      </c>
      <c r="C204" s="2">
        <v>-2321919043</v>
      </c>
      <c r="D204" s="2">
        <v>-4587112637</v>
      </c>
      <c r="E204">
        <v>11</v>
      </c>
      <c r="F204" s="2">
        <v>610000</v>
      </c>
      <c r="H204" t="s">
        <v>14</v>
      </c>
      <c r="J204">
        <v>17</v>
      </c>
      <c r="K204">
        <v>22</v>
      </c>
    </row>
    <row r="205" spans="1:11" x14ac:dyDescent="0.25">
      <c r="A205" t="s">
        <v>26</v>
      </c>
      <c r="B205" s="1">
        <v>43592.758437500001</v>
      </c>
      <c r="C205" s="2">
        <v>-2321919042</v>
      </c>
      <c r="D205" s="2">
        <v>-4587112635</v>
      </c>
      <c r="E205">
        <v>11</v>
      </c>
      <c r="F205" s="2">
        <v>610000</v>
      </c>
      <c r="H205" t="s">
        <v>14</v>
      </c>
      <c r="J205">
        <v>17</v>
      </c>
      <c r="K205">
        <v>22</v>
      </c>
    </row>
    <row r="206" spans="1:11" x14ac:dyDescent="0.25">
      <c r="A206" t="s">
        <v>26</v>
      </c>
      <c r="B206" s="1">
        <v>43592.758449074077</v>
      </c>
      <c r="C206" s="2">
        <v>-2321919041</v>
      </c>
      <c r="D206" s="2">
        <v>-4587112635</v>
      </c>
      <c r="E206">
        <v>11</v>
      </c>
      <c r="F206" s="2">
        <v>610000</v>
      </c>
      <c r="H206" t="s">
        <v>14</v>
      </c>
      <c r="J206">
        <v>17</v>
      </c>
      <c r="K206">
        <v>22</v>
      </c>
    </row>
    <row r="207" spans="1:11" x14ac:dyDescent="0.25">
      <c r="A207" t="s">
        <v>26</v>
      </c>
      <c r="B207" s="1">
        <v>43592.758460648147</v>
      </c>
      <c r="C207" s="2">
        <v>-2321919040</v>
      </c>
      <c r="D207" s="2">
        <v>-4587112632</v>
      </c>
      <c r="E207">
        <v>11</v>
      </c>
      <c r="F207" s="2">
        <v>610000</v>
      </c>
      <c r="H207" t="s">
        <v>14</v>
      </c>
      <c r="J207">
        <v>17</v>
      </c>
      <c r="K207">
        <v>22</v>
      </c>
    </row>
    <row r="208" spans="1:11" x14ac:dyDescent="0.25">
      <c r="A208" t="s">
        <v>26</v>
      </c>
      <c r="B208" s="1">
        <v>43592.758472222224</v>
      </c>
      <c r="C208" s="2">
        <v>-2321919040</v>
      </c>
      <c r="D208" s="2">
        <v>-4587112631</v>
      </c>
      <c r="E208">
        <v>11</v>
      </c>
      <c r="F208" s="2">
        <v>610000</v>
      </c>
      <c r="H208" t="s">
        <v>14</v>
      </c>
      <c r="J208">
        <v>17</v>
      </c>
      <c r="K208">
        <v>22</v>
      </c>
    </row>
    <row r="209" spans="1:11" x14ac:dyDescent="0.25">
      <c r="A209" t="s">
        <v>26</v>
      </c>
      <c r="B209" s="1">
        <v>43592.758483796293</v>
      </c>
      <c r="C209" s="2">
        <v>-2321919041</v>
      </c>
      <c r="D209" s="2">
        <v>-4587112633</v>
      </c>
      <c r="E209">
        <v>11</v>
      </c>
      <c r="F209" s="2">
        <v>610000</v>
      </c>
      <c r="H209" t="s">
        <v>14</v>
      </c>
      <c r="J209">
        <v>17</v>
      </c>
      <c r="K209">
        <v>22</v>
      </c>
    </row>
    <row r="210" spans="1:11" x14ac:dyDescent="0.25">
      <c r="A210" t="s">
        <v>26</v>
      </c>
      <c r="B210" s="1">
        <v>43592.75849537037</v>
      </c>
      <c r="C210" s="2">
        <v>-2321919042</v>
      </c>
      <c r="D210" s="2">
        <v>-4587112636</v>
      </c>
      <c r="E210">
        <v>11</v>
      </c>
      <c r="F210" s="2">
        <v>610000</v>
      </c>
      <c r="H210" t="s">
        <v>14</v>
      </c>
      <c r="J210">
        <v>17</v>
      </c>
      <c r="K210">
        <v>22</v>
      </c>
    </row>
    <row r="211" spans="1:11" x14ac:dyDescent="0.25">
      <c r="A211" t="s">
        <v>26</v>
      </c>
      <c r="B211" s="1">
        <v>43592.758506944447</v>
      </c>
      <c r="C211" s="2">
        <v>-2321919042</v>
      </c>
      <c r="D211" s="2">
        <v>-4587112636</v>
      </c>
      <c r="E211">
        <v>11</v>
      </c>
      <c r="F211" s="2">
        <v>610000</v>
      </c>
      <c r="H211" t="s">
        <v>14</v>
      </c>
      <c r="J211">
        <v>17</v>
      </c>
      <c r="K211">
        <v>22</v>
      </c>
    </row>
    <row r="212" spans="1:11" x14ac:dyDescent="0.25">
      <c r="A212" t="s">
        <v>26</v>
      </c>
      <c r="B212" s="1">
        <v>43592.758518518516</v>
      </c>
      <c r="C212" s="2">
        <v>-2321919041</v>
      </c>
      <c r="D212" s="2">
        <v>-4587112634</v>
      </c>
      <c r="E212">
        <v>11</v>
      </c>
      <c r="F212" s="2">
        <v>610000</v>
      </c>
      <c r="H212" t="s">
        <v>14</v>
      </c>
      <c r="J212">
        <v>17</v>
      </c>
      <c r="K212">
        <v>22</v>
      </c>
    </row>
    <row r="213" spans="1:11" x14ac:dyDescent="0.25">
      <c r="A213" t="s">
        <v>26</v>
      </c>
      <c r="B213" s="1">
        <v>43592.758530092593</v>
      </c>
      <c r="C213" s="2">
        <v>-2321919043</v>
      </c>
      <c r="D213" s="2">
        <v>-4587112633</v>
      </c>
      <c r="E213">
        <v>11</v>
      </c>
      <c r="F213" s="2">
        <v>610000</v>
      </c>
      <c r="H213" t="s">
        <v>14</v>
      </c>
      <c r="J213">
        <v>17</v>
      </c>
      <c r="K213">
        <v>22</v>
      </c>
    </row>
    <row r="214" spans="1:11" x14ac:dyDescent="0.25">
      <c r="A214" t="s">
        <v>26</v>
      </c>
      <c r="B214" s="1">
        <v>43592.75854166667</v>
      </c>
      <c r="C214" s="2">
        <v>-2321919043</v>
      </c>
      <c r="D214" s="2">
        <v>-4587112635</v>
      </c>
      <c r="E214">
        <v>11</v>
      </c>
      <c r="F214" s="2">
        <v>610000</v>
      </c>
      <c r="H214" t="s">
        <v>14</v>
      </c>
      <c r="J214">
        <v>17</v>
      </c>
      <c r="K214">
        <v>22</v>
      </c>
    </row>
    <row r="215" spans="1:11" x14ac:dyDescent="0.25">
      <c r="A215" t="s">
        <v>26</v>
      </c>
      <c r="B215" s="1">
        <v>43592.758553240739</v>
      </c>
      <c r="C215" s="2">
        <v>-2321919043</v>
      </c>
      <c r="D215" s="2">
        <v>-4587112637</v>
      </c>
      <c r="E215">
        <v>11</v>
      </c>
      <c r="F215" s="2">
        <v>610000</v>
      </c>
      <c r="H215" t="s">
        <v>14</v>
      </c>
      <c r="J215">
        <v>17</v>
      </c>
      <c r="K215">
        <v>22</v>
      </c>
    </row>
    <row r="216" spans="1:11" x14ac:dyDescent="0.25">
      <c r="A216" t="s">
        <v>26</v>
      </c>
      <c r="B216" s="1">
        <v>43592.758564814816</v>
      </c>
      <c r="C216" s="2">
        <v>-2321919042</v>
      </c>
      <c r="D216" s="2">
        <v>-4587112637</v>
      </c>
      <c r="E216">
        <v>11</v>
      </c>
      <c r="F216" s="2">
        <v>610000</v>
      </c>
      <c r="H216" t="s">
        <v>14</v>
      </c>
      <c r="J216">
        <v>17</v>
      </c>
      <c r="K216">
        <v>22</v>
      </c>
    </row>
    <row r="217" spans="1:11" x14ac:dyDescent="0.25">
      <c r="A217" t="s">
        <v>26</v>
      </c>
      <c r="B217" s="1">
        <v>43592.758576388886</v>
      </c>
      <c r="C217" s="2">
        <v>-2321919042</v>
      </c>
      <c r="D217" s="2">
        <v>-4587112637</v>
      </c>
      <c r="E217">
        <v>11</v>
      </c>
      <c r="F217" s="2">
        <v>610000</v>
      </c>
      <c r="H217" t="s">
        <v>14</v>
      </c>
      <c r="J217">
        <v>17</v>
      </c>
      <c r="K217">
        <v>22</v>
      </c>
    </row>
    <row r="218" spans="1:11" x14ac:dyDescent="0.25">
      <c r="A218" t="s">
        <v>26</v>
      </c>
      <c r="B218" s="1">
        <v>43592.758587962962</v>
      </c>
      <c r="C218" s="2">
        <v>-2321919041</v>
      </c>
      <c r="D218" s="2">
        <v>-4587112639</v>
      </c>
      <c r="E218">
        <v>11</v>
      </c>
      <c r="F218" s="2">
        <v>610000</v>
      </c>
      <c r="H218" t="s">
        <v>14</v>
      </c>
      <c r="J218">
        <v>17</v>
      </c>
      <c r="K218">
        <v>22</v>
      </c>
    </row>
    <row r="219" spans="1:11" x14ac:dyDescent="0.25">
      <c r="A219" t="s">
        <v>26</v>
      </c>
      <c r="B219" s="1">
        <v>43592.758599537039</v>
      </c>
      <c r="C219" s="2">
        <v>-2321919041</v>
      </c>
      <c r="D219" s="2">
        <v>-4587112640</v>
      </c>
      <c r="E219">
        <v>11</v>
      </c>
      <c r="F219" s="2">
        <v>610000</v>
      </c>
      <c r="H219" t="s">
        <v>14</v>
      </c>
      <c r="J219">
        <v>17</v>
      </c>
      <c r="K219">
        <v>20</v>
      </c>
    </row>
    <row r="220" spans="1:11" x14ac:dyDescent="0.25">
      <c r="A220" t="s">
        <v>26</v>
      </c>
      <c r="B220" s="1">
        <v>43592.758611111109</v>
      </c>
      <c r="C220" s="2">
        <v>-2321919039</v>
      </c>
      <c r="D220" s="2">
        <v>-4587112639</v>
      </c>
      <c r="E220">
        <v>10</v>
      </c>
      <c r="F220" s="2">
        <v>610000</v>
      </c>
      <c r="H220" t="s">
        <v>14</v>
      </c>
      <c r="J220">
        <v>17</v>
      </c>
      <c r="K220">
        <v>22</v>
      </c>
    </row>
    <row r="221" spans="1:11" x14ac:dyDescent="0.25">
      <c r="A221" t="s">
        <v>26</v>
      </c>
      <c r="B221" s="1">
        <v>43592.758622685185</v>
      </c>
      <c r="C221" s="2">
        <v>-2321919040</v>
      </c>
      <c r="D221" s="2">
        <v>-4587112638</v>
      </c>
      <c r="E221">
        <v>11</v>
      </c>
      <c r="F221" s="2">
        <v>610000</v>
      </c>
      <c r="H221" t="s">
        <v>14</v>
      </c>
      <c r="J221">
        <v>17</v>
      </c>
      <c r="K221">
        <v>22</v>
      </c>
    </row>
    <row r="222" spans="1:11" x14ac:dyDescent="0.25">
      <c r="A222" t="s">
        <v>26</v>
      </c>
      <c r="B222" s="1">
        <v>43592.758634259262</v>
      </c>
      <c r="C222" s="2">
        <v>-2321919041</v>
      </c>
      <c r="D222" s="2">
        <v>-4587112639</v>
      </c>
      <c r="E222">
        <v>11</v>
      </c>
      <c r="F222" s="2">
        <v>610000</v>
      </c>
      <c r="H222" t="s">
        <v>14</v>
      </c>
      <c r="J222">
        <v>17</v>
      </c>
      <c r="K222">
        <v>22</v>
      </c>
    </row>
    <row r="223" spans="1:11" x14ac:dyDescent="0.25">
      <c r="A223" t="s">
        <v>26</v>
      </c>
      <c r="B223" s="1">
        <v>43592.758645833332</v>
      </c>
      <c r="C223" s="2">
        <v>-2321919040</v>
      </c>
      <c r="D223" s="2">
        <v>-4587112639</v>
      </c>
      <c r="E223">
        <v>11</v>
      </c>
      <c r="F223" s="2">
        <v>610000</v>
      </c>
      <c r="H223" t="s">
        <v>14</v>
      </c>
      <c r="J223">
        <v>17</v>
      </c>
      <c r="K223">
        <v>22</v>
      </c>
    </row>
    <row r="224" spans="1:11" x14ac:dyDescent="0.25">
      <c r="A224" t="s">
        <v>26</v>
      </c>
      <c r="B224" s="1">
        <v>43592.758657407408</v>
      </c>
      <c r="C224" s="2">
        <v>-2321919039</v>
      </c>
      <c r="D224" s="2">
        <v>-4587112640</v>
      </c>
      <c r="E224">
        <v>11</v>
      </c>
      <c r="F224" s="2">
        <v>610000</v>
      </c>
      <c r="H224" t="s">
        <v>14</v>
      </c>
      <c r="J224">
        <v>17</v>
      </c>
      <c r="K224">
        <v>22</v>
      </c>
    </row>
    <row r="225" spans="1:11" x14ac:dyDescent="0.25">
      <c r="A225" t="s">
        <v>26</v>
      </c>
      <c r="B225" s="1">
        <v>43592.758668981478</v>
      </c>
      <c r="C225" s="2">
        <v>-2321919038</v>
      </c>
      <c r="D225" s="2">
        <v>-4587112640</v>
      </c>
      <c r="E225">
        <v>11</v>
      </c>
      <c r="F225" s="2">
        <v>610000</v>
      </c>
      <c r="H225" t="s">
        <v>14</v>
      </c>
      <c r="J225">
        <v>17</v>
      </c>
      <c r="K225">
        <v>22</v>
      </c>
    </row>
    <row r="226" spans="1:11" x14ac:dyDescent="0.25">
      <c r="A226" t="s">
        <v>26</v>
      </c>
      <c r="B226" s="1">
        <v>43592.758680555555</v>
      </c>
      <c r="C226" s="2">
        <v>-2321919038</v>
      </c>
      <c r="D226" s="2">
        <v>-4587112640</v>
      </c>
      <c r="E226">
        <v>11</v>
      </c>
      <c r="F226" s="2">
        <v>610000</v>
      </c>
      <c r="H226" t="s">
        <v>14</v>
      </c>
      <c r="J226">
        <v>17</v>
      </c>
      <c r="K226">
        <v>22</v>
      </c>
    </row>
    <row r="227" spans="1:11" x14ac:dyDescent="0.25">
      <c r="A227" t="s">
        <v>26</v>
      </c>
      <c r="B227" s="1">
        <v>43592.758692129632</v>
      </c>
      <c r="C227" s="2">
        <v>-2321919037</v>
      </c>
      <c r="D227" s="2">
        <v>-4587112639</v>
      </c>
      <c r="E227">
        <v>11</v>
      </c>
      <c r="F227" s="2">
        <v>610000</v>
      </c>
      <c r="H227" t="s">
        <v>14</v>
      </c>
      <c r="J227">
        <v>16</v>
      </c>
      <c r="K227">
        <v>22</v>
      </c>
    </row>
    <row r="228" spans="1:11" x14ac:dyDescent="0.25">
      <c r="A228" t="s">
        <v>26</v>
      </c>
      <c r="B228" s="1">
        <v>43592.758703703701</v>
      </c>
      <c r="C228" s="2">
        <v>-2321919035</v>
      </c>
      <c r="D228" s="2">
        <v>-4587112635</v>
      </c>
      <c r="E228">
        <v>11</v>
      </c>
      <c r="F228" s="2">
        <v>610000</v>
      </c>
      <c r="H228" t="s">
        <v>14</v>
      </c>
      <c r="J228">
        <v>16</v>
      </c>
      <c r="K228">
        <v>22</v>
      </c>
    </row>
    <row r="229" spans="1:11" x14ac:dyDescent="0.25">
      <c r="A229" t="s">
        <v>26</v>
      </c>
      <c r="B229" s="1">
        <v>43592.758715277778</v>
      </c>
      <c r="C229" s="2">
        <v>-2321919035</v>
      </c>
      <c r="D229" s="2">
        <v>-4587112634</v>
      </c>
      <c r="E229">
        <v>11</v>
      </c>
      <c r="F229" s="2">
        <v>610000</v>
      </c>
      <c r="H229" t="s">
        <v>14</v>
      </c>
      <c r="J229">
        <v>16</v>
      </c>
      <c r="K229">
        <v>22</v>
      </c>
    </row>
    <row r="230" spans="1:11" x14ac:dyDescent="0.25">
      <c r="A230" t="s">
        <v>26</v>
      </c>
      <c r="B230" s="1">
        <v>43592.758726851855</v>
      </c>
      <c r="C230" s="2">
        <v>-2321919034</v>
      </c>
      <c r="D230" s="2">
        <v>-4587112631</v>
      </c>
      <c r="E230">
        <v>11</v>
      </c>
      <c r="F230" s="2">
        <v>610000</v>
      </c>
      <c r="H230" t="s">
        <v>14</v>
      </c>
      <c r="J230">
        <v>16</v>
      </c>
      <c r="K230">
        <v>22</v>
      </c>
    </row>
    <row r="231" spans="1:11" x14ac:dyDescent="0.25">
      <c r="A231" t="s">
        <v>26</v>
      </c>
      <c r="B231" s="1">
        <v>43592.758738425924</v>
      </c>
      <c r="C231" s="2">
        <v>-2321919032</v>
      </c>
      <c r="D231" s="2">
        <v>-4587112628</v>
      </c>
      <c r="E231">
        <v>11</v>
      </c>
      <c r="F231" s="2">
        <v>610000</v>
      </c>
      <c r="H231" t="s">
        <v>14</v>
      </c>
      <c r="J231">
        <v>16</v>
      </c>
      <c r="K231">
        <v>22</v>
      </c>
    </row>
    <row r="232" spans="1:11" x14ac:dyDescent="0.25">
      <c r="A232" t="s">
        <v>26</v>
      </c>
      <c r="B232" s="1">
        <v>43592.758750000001</v>
      </c>
      <c r="C232" s="2">
        <v>-2321919031</v>
      </c>
      <c r="D232" s="2">
        <v>-4587112623</v>
      </c>
      <c r="E232">
        <v>11</v>
      </c>
      <c r="F232" s="2">
        <v>610000</v>
      </c>
      <c r="H232" t="s">
        <v>14</v>
      </c>
      <c r="J232">
        <v>16</v>
      </c>
      <c r="K232">
        <v>22</v>
      </c>
    </row>
    <row r="233" spans="1:11" x14ac:dyDescent="0.25">
      <c r="A233" t="s">
        <v>26</v>
      </c>
      <c r="B233" s="1">
        <v>43592.758761574078</v>
      </c>
      <c r="C233" s="2">
        <v>-2321919031</v>
      </c>
      <c r="D233" s="2">
        <v>-4587112620</v>
      </c>
      <c r="E233">
        <v>11</v>
      </c>
      <c r="F233" s="2">
        <v>610000</v>
      </c>
      <c r="H233" t="s">
        <v>14</v>
      </c>
      <c r="J233">
        <v>17</v>
      </c>
      <c r="K233">
        <v>22</v>
      </c>
    </row>
    <row r="234" spans="1:11" x14ac:dyDescent="0.25">
      <c r="A234" t="s">
        <v>26</v>
      </c>
      <c r="B234" s="1">
        <v>43592.758773148147</v>
      </c>
      <c r="C234" s="2">
        <v>-2321919034</v>
      </c>
      <c r="D234" s="2">
        <v>-4587112619</v>
      </c>
      <c r="E234">
        <v>11</v>
      </c>
      <c r="F234" s="2">
        <v>610000</v>
      </c>
      <c r="H234" t="s">
        <v>14</v>
      </c>
      <c r="J234">
        <v>17</v>
      </c>
      <c r="K234">
        <v>22</v>
      </c>
    </row>
    <row r="235" spans="1:11" x14ac:dyDescent="0.25">
      <c r="A235" t="s">
        <v>26</v>
      </c>
      <c r="B235" s="1">
        <v>43592.758784722224</v>
      </c>
      <c r="C235" s="2">
        <v>-2321919038</v>
      </c>
      <c r="D235" s="2">
        <v>-4587112618</v>
      </c>
      <c r="E235">
        <v>11</v>
      </c>
      <c r="F235" s="2">
        <v>610000</v>
      </c>
      <c r="H235" t="s">
        <v>14</v>
      </c>
      <c r="J235">
        <v>17</v>
      </c>
      <c r="K235">
        <v>22</v>
      </c>
    </row>
    <row r="236" spans="1:11" x14ac:dyDescent="0.25">
      <c r="A236" t="s">
        <v>26</v>
      </c>
      <c r="B236" s="1">
        <v>43592.758796296293</v>
      </c>
      <c r="C236" s="2">
        <v>-2321919042</v>
      </c>
      <c r="D236" s="2">
        <v>-4587112618</v>
      </c>
      <c r="E236">
        <v>11</v>
      </c>
      <c r="F236" s="2">
        <v>610000</v>
      </c>
      <c r="H236" t="s">
        <v>14</v>
      </c>
      <c r="J236">
        <v>17</v>
      </c>
      <c r="K236">
        <v>22</v>
      </c>
    </row>
    <row r="237" spans="1:11" x14ac:dyDescent="0.25">
      <c r="A237" t="s">
        <v>26</v>
      </c>
      <c r="B237" s="1">
        <v>43592.75880787037</v>
      </c>
      <c r="C237" s="2">
        <v>-2321919046</v>
      </c>
      <c r="D237" s="2">
        <v>-4587112616</v>
      </c>
      <c r="E237">
        <v>11</v>
      </c>
      <c r="F237" s="2">
        <v>610000</v>
      </c>
      <c r="H237" t="s">
        <v>14</v>
      </c>
      <c r="J237">
        <v>17</v>
      </c>
      <c r="K237">
        <v>22</v>
      </c>
    </row>
    <row r="238" spans="1:11" x14ac:dyDescent="0.25">
      <c r="A238" t="s">
        <v>26</v>
      </c>
      <c r="B238" s="1">
        <v>43592.758819444447</v>
      </c>
      <c r="C238" s="2">
        <v>-2321919045</v>
      </c>
      <c r="D238" s="2">
        <v>-4587112613</v>
      </c>
      <c r="E238">
        <v>10</v>
      </c>
      <c r="F238" s="2">
        <v>610000</v>
      </c>
      <c r="H238" t="s">
        <v>14</v>
      </c>
      <c r="J238">
        <v>17</v>
      </c>
      <c r="K238">
        <v>22</v>
      </c>
    </row>
    <row r="239" spans="1:11" x14ac:dyDescent="0.25">
      <c r="A239" t="s">
        <v>26</v>
      </c>
      <c r="B239" s="1">
        <v>43592.758831018517</v>
      </c>
      <c r="C239" s="2">
        <v>-2321919044</v>
      </c>
      <c r="D239" s="2">
        <v>-4587112609</v>
      </c>
      <c r="E239">
        <v>11</v>
      </c>
      <c r="F239" s="2">
        <v>610000</v>
      </c>
      <c r="H239" t="s">
        <v>14</v>
      </c>
      <c r="J239">
        <v>16</v>
      </c>
      <c r="K239">
        <v>22</v>
      </c>
    </row>
    <row r="240" spans="1:11" x14ac:dyDescent="0.25">
      <c r="A240" t="s">
        <v>26</v>
      </c>
      <c r="B240" s="1">
        <v>43592.758842592593</v>
      </c>
      <c r="C240" s="2">
        <v>-2321919040</v>
      </c>
      <c r="D240" s="2">
        <v>-4587112606</v>
      </c>
      <c r="E240">
        <v>11</v>
      </c>
      <c r="F240" s="2">
        <v>610000</v>
      </c>
      <c r="H240" t="s">
        <v>14</v>
      </c>
      <c r="J240">
        <v>16</v>
      </c>
      <c r="K240">
        <v>22</v>
      </c>
    </row>
    <row r="241" spans="1:11" x14ac:dyDescent="0.25">
      <c r="A241" t="s">
        <v>26</v>
      </c>
      <c r="B241" s="1">
        <v>43592.75885416667</v>
      </c>
      <c r="C241" s="2">
        <v>-2321919039</v>
      </c>
      <c r="D241" s="2">
        <v>-4587112603</v>
      </c>
      <c r="E241">
        <v>11</v>
      </c>
      <c r="F241" s="2">
        <v>610000</v>
      </c>
      <c r="H241" t="s">
        <v>14</v>
      </c>
      <c r="J241">
        <v>16</v>
      </c>
      <c r="K241">
        <v>22</v>
      </c>
    </row>
    <row r="242" spans="1:11" x14ac:dyDescent="0.25">
      <c r="A242" t="s">
        <v>26</v>
      </c>
      <c r="B242" s="1">
        <v>43592.75886574074</v>
      </c>
      <c r="C242" s="2">
        <v>-2321919037</v>
      </c>
      <c r="D242" s="2">
        <v>-4587112601</v>
      </c>
      <c r="E242">
        <v>11</v>
      </c>
      <c r="F242" s="2">
        <v>610000</v>
      </c>
      <c r="H242" t="s">
        <v>14</v>
      </c>
      <c r="J242">
        <v>16</v>
      </c>
      <c r="K242">
        <v>22</v>
      </c>
    </row>
    <row r="243" spans="1:11" x14ac:dyDescent="0.25">
      <c r="A243" t="s">
        <v>26</v>
      </c>
      <c r="B243" s="1">
        <v>43592.758877314816</v>
      </c>
      <c r="C243" s="2">
        <v>-2321919035</v>
      </c>
      <c r="D243" s="2">
        <v>-4587112598</v>
      </c>
      <c r="E243">
        <v>11</v>
      </c>
      <c r="F243" s="2">
        <v>610000</v>
      </c>
      <c r="H243" t="s">
        <v>14</v>
      </c>
      <c r="J243">
        <v>16</v>
      </c>
      <c r="K243">
        <v>22</v>
      </c>
    </row>
    <row r="244" spans="1:11" x14ac:dyDescent="0.25">
      <c r="A244" t="s">
        <v>26</v>
      </c>
      <c r="B244" s="1">
        <v>43592.758888888886</v>
      </c>
      <c r="C244" s="2">
        <v>-2321919031</v>
      </c>
      <c r="D244" s="2">
        <v>-4587112596</v>
      </c>
      <c r="E244">
        <v>11</v>
      </c>
      <c r="F244" s="2">
        <v>610000</v>
      </c>
      <c r="H244" t="s">
        <v>14</v>
      </c>
      <c r="J244">
        <v>16</v>
      </c>
      <c r="K244">
        <v>22</v>
      </c>
    </row>
    <row r="245" spans="1:11" x14ac:dyDescent="0.25">
      <c r="A245" t="s">
        <v>26</v>
      </c>
      <c r="B245" s="1">
        <v>43592.758900462963</v>
      </c>
      <c r="C245" s="2">
        <v>-2321919028</v>
      </c>
      <c r="D245" s="2">
        <v>-4587112592</v>
      </c>
      <c r="E245">
        <v>10</v>
      </c>
      <c r="F245" s="2">
        <v>610000</v>
      </c>
      <c r="H245" t="s">
        <v>14</v>
      </c>
      <c r="J245">
        <v>16</v>
      </c>
      <c r="K245">
        <v>22</v>
      </c>
    </row>
    <row r="246" spans="1:11" x14ac:dyDescent="0.25">
      <c r="A246" t="s">
        <v>26</v>
      </c>
      <c r="B246" s="1">
        <v>43592.758912037039</v>
      </c>
      <c r="C246" s="2">
        <v>-2321919025</v>
      </c>
      <c r="D246" s="2">
        <v>-4587112589</v>
      </c>
      <c r="E246">
        <v>10</v>
      </c>
      <c r="F246" s="2">
        <v>610000</v>
      </c>
      <c r="H246" t="s">
        <v>14</v>
      </c>
      <c r="J246">
        <v>16</v>
      </c>
      <c r="K246">
        <v>22</v>
      </c>
    </row>
    <row r="247" spans="1:11" x14ac:dyDescent="0.25">
      <c r="A247" t="s">
        <v>26</v>
      </c>
      <c r="B247" s="1">
        <v>43592.758923611109</v>
      </c>
      <c r="C247" s="2">
        <v>-2321919023</v>
      </c>
      <c r="D247" s="2">
        <v>-4587112588</v>
      </c>
      <c r="E247">
        <v>10</v>
      </c>
      <c r="F247" s="2">
        <v>610000</v>
      </c>
      <c r="H247" t="s">
        <v>14</v>
      </c>
      <c r="J247">
        <v>16</v>
      </c>
      <c r="K247">
        <v>22</v>
      </c>
    </row>
    <row r="248" spans="1:11" x14ac:dyDescent="0.25">
      <c r="A248" t="s">
        <v>26</v>
      </c>
      <c r="B248" s="1">
        <v>43592.758935185186</v>
      </c>
      <c r="C248" s="2">
        <v>-2321919018</v>
      </c>
      <c r="D248" s="2">
        <v>-4587112586</v>
      </c>
      <c r="E248">
        <v>11</v>
      </c>
      <c r="F248" s="2">
        <v>610000</v>
      </c>
      <c r="H248" t="s">
        <v>14</v>
      </c>
      <c r="J248">
        <v>16</v>
      </c>
      <c r="K248">
        <v>22</v>
      </c>
    </row>
    <row r="249" spans="1:11" x14ac:dyDescent="0.25">
      <c r="A249" t="s">
        <v>26</v>
      </c>
      <c r="B249" s="1">
        <v>43592.758946759262</v>
      </c>
      <c r="C249" s="2">
        <v>-2321919014</v>
      </c>
      <c r="D249" s="2">
        <v>-4587112581</v>
      </c>
      <c r="E249">
        <v>11</v>
      </c>
      <c r="F249" s="2">
        <v>610000</v>
      </c>
      <c r="H249" t="s">
        <v>14</v>
      </c>
      <c r="J249">
        <v>16</v>
      </c>
      <c r="K249">
        <v>22</v>
      </c>
    </row>
    <row r="250" spans="1:11" x14ac:dyDescent="0.25">
      <c r="A250" t="s">
        <v>26</v>
      </c>
      <c r="B250" s="1">
        <v>43592.758958333332</v>
      </c>
      <c r="C250" s="2">
        <v>-2321919012</v>
      </c>
      <c r="D250" s="2">
        <v>-4587112578</v>
      </c>
      <c r="E250">
        <v>11</v>
      </c>
      <c r="F250" s="2">
        <v>610000</v>
      </c>
      <c r="H250" t="s">
        <v>14</v>
      </c>
      <c r="J250">
        <v>16</v>
      </c>
      <c r="K250">
        <v>22</v>
      </c>
    </row>
    <row r="251" spans="1:11" x14ac:dyDescent="0.25">
      <c r="A251" t="s">
        <v>26</v>
      </c>
      <c r="B251" s="1">
        <v>43592.758969907409</v>
      </c>
      <c r="C251" s="2">
        <v>-2321919012</v>
      </c>
      <c r="D251" s="2">
        <v>-4587112574</v>
      </c>
      <c r="E251">
        <v>11</v>
      </c>
      <c r="F251" s="2">
        <v>610000</v>
      </c>
      <c r="H251" t="s">
        <v>14</v>
      </c>
      <c r="J251">
        <v>16</v>
      </c>
      <c r="K251">
        <v>22</v>
      </c>
    </row>
    <row r="252" spans="1:11" x14ac:dyDescent="0.25">
      <c r="A252" t="s">
        <v>26</v>
      </c>
      <c r="B252" s="1">
        <v>43592.758981481478</v>
      </c>
      <c r="C252" s="2">
        <v>-2321919010</v>
      </c>
      <c r="D252" s="2">
        <v>-4587112573</v>
      </c>
      <c r="E252">
        <v>11</v>
      </c>
      <c r="F252" s="2">
        <v>610000</v>
      </c>
      <c r="H252" t="s">
        <v>14</v>
      </c>
      <c r="J252">
        <v>16</v>
      </c>
      <c r="K252">
        <v>22</v>
      </c>
    </row>
    <row r="253" spans="1:11" x14ac:dyDescent="0.25">
      <c r="A253" t="s">
        <v>26</v>
      </c>
      <c r="B253" s="1">
        <v>43592.758993055555</v>
      </c>
      <c r="C253" s="2">
        <v>-2321919008</v>
      </c>
      <c r="D253" s="2">
        <v>-4587112569</v>
      </c>
      <c r="E253">
        <v>11</v>
      </c>
      <c r="F253" s="2">
        <v>610000</v>
      </c>
      <c r="H253" t="s">
        <v>14</v>
      </c>
      <c r="J253">
        <v>16</v>
      </c>
      <c r="K253">
        <v>22</v>
      </c>
    </row>
    <row r="254" spans="1:11" x14ac:dyDescent="0.25">
      <c r="A254" t="s">
        <v>26</v>
      </c>
      <c r="B254" s="1">
        <v>43592.759004629632</v>
      </c>
      <c r="C254" s="2">
        <v>-2321919008</v>
      </c>
      <c r="D254" s="2">
        <v>-4587112567</v>
      </c>
      <c r="E254">
        <v>11</v>
      </c>
      <c r="F254" s="2">
        <v>610000</v>
      </c>
      <c r="H254" t="s">
        <v>14</v>
      </c>
      <c r="J254">
        <v>16</v>
      </c>
      <c r="K254">
        <v>22</v>
      </c>
    </row>
    <row r="255" spans="1:11" x14ac:dyDescent="0.25">
      <c r="A255" t="s">
        <v>26</v>
      </c>
      <c r="B255" s="1">
        <v>43592.759016203701</v>
      </c>
      <c r="C255" s="2">
        <v>-2321919007</v>
      </c>
      <c r="D255" s="2">
        <v>-4587112566</v>
      </c>
      <c r="E255">
        <v>11</v>
      </c>
      <c r="F255" s="2">
        <v>610000</v>
      </c>
      <c r="H255" t="s">
        <v>14</v>
      </c>
      <c r="J255">
        <v>16</v>
      </c>
      <c r="K255">
        <v>22</v>
      </c>
    </row>
    <row r="256" spans="1:11" x14ac:dyDescent="0.25">
      <c r="A256" t="s">
        <v>26</v>
      </c>
      <c r="B256" s="1">
        <v>43592.759027777778</v>
      </c>
      <c r="C256" s="2">
        <v>-2321919009</v>
      </c>
      <c r="D256" s="2">
        <v>-4587112567</v>
      </c>
      <c r="E256">
        <v>11</v>
      </c>
      <c r="F256" s="2">
        <v>610000</v>
      </c>
      <c r="H256" t="s">
        <v>14</v>
      </c>
      <c r="J256">
        <v>16</v>
      </c>
      <c r="K256">
        <v>22</v>
      </c>
    </row>
    <row r="257" spans="1:11" x14ac:dyDescent="0.25">
      <c r="A257" t="s">
        <v>26</v>
      </c>
      <c r="B257" s="1">
        <v>43592.759039351855</v>
      </c>
      <c r="C257" s="2">
        <v>-2321919008</v>
      </c>
      <c r="D257" s="2">
        <v>-4587112564</v>
      </c>
      <c r="E257">
        <v>10</v>
      </c>
      <c r="F257" s="2">
        <v>610000</v>
      </c>
      <c r="H257" t="s">
        <v>14</v>
      </c>
      <c r="J257">
        <v>16</v>
      </c>
      <c r="K257">
        <v>22</v>
      </c>
    </row>
    <row r="258" spans="1:11" x14ac:dyDescent="0.25">
      <c r="A258" t="s">
        <v>26</v>
      </c>
      <c r="B258" s="1">
        <v>43592.759050925924</v>
      </c>
      <c r="C258" s="2">
        <v>-2321919008</v>
      </c>
      <c r="D258" s="2">
        <v>-4587112559</v>
      </c>
      <c r="E258">
        <v>10</v>
      </c>
      <c r="F258" s="2">
        <v>610000</v>
      </c>
      <c r="H258" t="s">
        <v>14</v>
      </c>
      <c r="J258">
        <v>16</v>
      </c>
      <c r="K258">
        <v>22</v>
      </c>
    </row>
    <row r="259" spans="1:11" x14ac:dyDescent="0.25">
      <c r="A259" t="s">
        <v>26</v>
      </c>
      <c r="B259" s="1">
        <v>43592.759062500001</v>
      </c>
      <c r="C259" s="2">
        <v>-2321919008</v>
      </c>
      <c r="D259" s="2">
        <v>-4587112555</v>
      </c>
      <c r="E259">
        <v>10</v>
      </c>
      <c r="F259" s="2">
        <v>610000</v>
      </c>
      <c r="H259" t="s">
        <v>14</v>
      </c>
      <c r="J259">
        <v>17</v>
      </c>
      <c r="K259">
        <v>22</v>
      </c>
    </row>
    <row r="260" spans="1:11" x14ac:dyDescent="0.25">
      <c r="A260" t="s">
        <v>26</v>
      </c>
      <c r="B260" s="1">
        <v>43592.759074074071</v>
      </c>
      <c r="C260" s="2">
        <v>-2321919007</v>
      </c>
      <c r="D260" s="2">
        <v>-4587112552</v>
      </c>
      <c r="E260">
        <v>10</v>
      </c>
      <c r="F260" s="2">
        <v>610000</v>
      </c>
      <c r="H260" t="s">
        <v>14</v>
      </c>
      <c r="J260">
        <v>17</v>
      </c>
      <c r="K260">
        <v>22</v>
      </c>
    </row>
    <row r="261" spans="1:11" x14ac:dyDescent="0.25">
      <c r="A261" t="s">
        <v>26</v>
      </c>
      <c r="B261" s="1">
        <v>43592.759085648147</v>
      </c>
      <c r="C261" s="2">
        <v>-2321919008</v>
      </c>
      <c r="D261" s="2">
        <v>-4587112549</v>
      </c>
      <c r="E261">
        <v>10</v>
      </c>
      <c r="F261" s="2">
        <v>610000</v>
      </c>
      <c r="H261" t="s">
        <v>14</v>
      </c>
      <c r="J261">
        <v>17</v>
      </c>
      <c r="K261">
        <v>22</v>
      </c>
    </row>
    <row r="262" spans="1:11" x14ac:dyDescent="0.25">
      <c r="A262" t="s">
        <v>26</v>
      </c>
      <c r="B262" s="1">
        <v>43592.759097222224</v>
      </c>
      <c r="C262" s="2">
        <v>-2321919010</v>
      </c>
      <c r="D262" s="2">
        <v>-4587112546</v>
      </c>
      <c r="E262">
        <v>10</v>
      </c>
      <c r="F262" s="2">
        <v>610000</v>
      </c>
      <c r="H262" t="s">
        <v>14</v>
      </c>
      <c r="J262">
        <v>17</v>
      </c>
      <c r="K262">
        <v>22</v>
      </c>
    </row>
    <row r="263" spans="1:11" x14ac:dyDescent="0.25">
      <c r="A263" t="s">
        <v>26</v>
      </c>
      <c r="B263" s="1">
        <v>43592.759108796294</v>
      </c>
      <c r="C263" s="2">
        <v>-2321919010</v>
      </c>
      <c r="D263" s="2">
        <v>-4587112544</v>
      </c>
      <c r="E263">
        <v>10</v>
      </c>
      <c r="F263" s="2">
        <v>610000</v>
      </c>
      <c r="H263" t="s">
        <v>14</v>
      </c>
      <c r="J263">
        <v>17</v>
      </c>
      <c r="K263">
        <v>22</v>
      </c>
    </row>
    <row r="264" spans="1:11" x14ac:dyDescent="0.25">
      <c r="A264" t="s">
        <v>26</v>
      </c>
      <c r="B264" s="1">
        <v>43592.759120370371</v>
      </c>
      <c r="C264" s="2">
        <v>-2321919012</v>
      </c>
      <c r="D264" s="2">
        <v>-4587112543</v>
      </c>
      <c r="E264">
        <v>10</v>
      </c>
      <c r="F264" s="2">
        <v>610000</v>
      </c>
      <c r="H264" t="s">
        <v>14</v>
      </c>
      <c r="J264">
        <v>17</v>
      </c>
      <c r="K264">
        <v>22</v>
      </c>
    </row>
    <row r="265" spans="1:11" x14ac:dyDescent="0.25">
      <c r="A265" t="s">
        <v>26</v>
      </c>
      <c r="B265" s="1">
        <v>43592.759131944447</v>
      </c>
      <c r="C265" s="2">
        <v>-2321919015</v>
      </c>
      <c r="D265" s="2">
        <v>-4587112539</v>
      </c>
      <c r="E265">
        <v>10</v>
      </c>
      <c r="F265" s="2">
        <v>610000</v>
      </c>
      <c r="H265" t="s">
        <v>14</v>
      </c>
      <c r="J265">
        <v>17</v>
      </c>
      <c r="K265">
        <v>22</v>
      </c>
    </row>
    <row r="266" spans="1:11" x14ac:dyDescent="0.25">
      <c r="A266" t="s">
        <v>26</v>
      </c>
      <c r="B266" s="1">
        <v>43592.759143518517</v>
      </c>
      <c r="C266" s="2">
        <v>-2321919016</v>
      </c>
      <c r="D266" s="2">
        <v>-4587112535</v>
      </c>
      <c r="E266">
        <v>10</v>
      </c>
      <c r="F266" s="2">
        <v>610000</v>
      </c>
      <c r="H266" t="s">
        <v>14</v>
      </c>
      <c r="J266">
        <v>17</v>
      </c>
      <c r="K266">
        <v>22</v>
      </c>
    </row>
    <row r="267" spans="1:11" x14ac:dyDescent="0.25">
      <c r="A267" t="s">
        <v>26</v>
      </c>
      <c r="B267" s="1">
        <v>43592.759155092594</v>
      </c>
      <c r="C267" s="2">
        <v>-2321919013</v>
      </c>
      <c r="D267" s="2">
        <v>-4587112534</v>
      </c>
      <c r="E267">
        <v>10</v>
      </c>
      <c r="F267" s="2">
        <v>610000</v>
      </c>
      <c r="H267" t="s">
        <v>14</v>
      </c>
      <c r="J267">
        <v>17</v>
      </c>
      <c r="K267">
        <v>22</v>
      </c>
    </row>
    <row r="268" spans="1:11" x14ac:dyDescent="0.25">
      <c r="A268" t="s">
        <v>26</v>
      </c>
      <c r="B268" s="1">
        <v>43592.759166666663</v>
      </c>
      <c r="C268" s="2">
        <v>-2321919013</v>
      </c>
      <c r="D268" s="2">
        <v>-4587112533</v>
      </c>
      <c r="E268">
        <v>10</v>
      </c>
      <c r="F268" s="2">
        <v>610000</v>
      </c>
      <c r="H268" t="s">
        <v>14</v>
      </c>
      <c r="J268">
        <v>17</v>
      </c>
      <c r="K268">
        <v>22</v>
      </c>
    </row>
    <row r="269" spans="1:11" x14ac:dyDescent="0.25">
      <c r="A269" t="s">
        <v>26</v>
      </c>
      <c r="B269" s="1">
        <v>43592.75917824074</v>
      </c>
      <c r="C269" s="2">
        <v>-2321919014</v>
      </c>
      <c r="D269" s="2">
        <v>-4587112531</v>
      </c>
      <c r="E269">
        <v>10</v>
      </c>
      <c r="F269" s="2">
        <v>610000</v>
      </c>
      <c r="H269" t="s">
        <v>14</v>
      </c>
      <c r="J269">
        <v>17</v>
      </c>
      <c r="K269">
        <v>22</v>
      </c>
    </row>
    <row r="270" spans="1:11" x14ac:dyDescent="0.25">
      <c r="A270" t="s">
        <v>26</v>
      </c>
      <c r="B270" s="1">
        <v>43592.759189814817</v>
      </c>
      <c r="C270" s="2">
        <v>-2321919012</v>
      </c>
      <c r="D270" s="2">
        <v>-4587112530</v>
      </c>
      <c r="E270">
        <v>10</v>
      </c>
      <c r="F270" s="2">
        <v>610000</v>
      </c>
      <c r="H270" t="s">
        <v>14</v>
      </c>
      <c r="J270">
        <v>17</v>
      </c>
      <c r="K270">
        <v>22</v>
      </c>
    </row>
    <row r="271" spans="1:11" x14ac:dyDescent="0.25">
      <c r="A271" t="s">
        <v>26</v>
      </c>
      <c r="B271" s="1">
        <v>43592.759201388886</v>
      </c>
      <c r="C271" s="2">
        <v>-2321919009</v>
      </c>
      <c r="D271" s="2">
        <v>-4587112526</v>
      </c>
      <c r="E271">
        <v>10</v>
      </c>
      <c r="F271" s="2">
        <v>610000</v>
      </c>
      <c r="H271" t="s">
        <v>14</v>
      </c>
      <c r="J271">
        <v>18</v>
      </c>
      <c r="K271">
        <v>22</v>
      </c>
    </row>
    <row r="272" spans="1:11" x14ac:dyDescent="0.25">
      <c r="A272" t="s">
        <v>26</v>
      </c>
      <c r="B272" s="1">
        <v>43592.759212962963</v>
      </c>
      <c r="C272" s="2">
        <v>-2321919009</v>
      </c>
      <c r="D272" s="2">
        <v>-4587112522</v>
      </c>
      <c r="E272">
        <v>10</v>
      </c>
      <c r="F272" s="2">
        <v>610000</v>
      </c>
      <c r="H272" t="s">
        <v>14</v>
      </c>
      <c r="J272">
        <v>17</v>
      </c>
      <c r="K272">
        <v>22</v>
      </c>
    </row>
    <row r="273" spans="1:11" x14ac:dyDescent="0.25">
      <c r="A273" t="s">
        <v>26</v>
      </c>
      <c r="B273" s="1">
        <v>43592.75922453704</v>
      </c>
      <c r="C273" s="2">
        <v>-2321919009</v>
      </c>
      <c r="D273" s="2">
        <v>-4587112520</v>
      </c>
      <c r="E273">
        <v>10</v>
      </c>
      <c r="F273" s="2">
        <v>610000</v>
      </c>
      <c r="H273" t="s">
        <v>14</v>
      </c>
      <c r="J273">
        <v>18</v>
      </c>
      <c r="K273">
        <v>22</v>
      </c>
    </row>
    <row r="274" spans="1:11" x14ac:dyDescent="0.25">
      <c r="A274" t="s">
        <v>26</v>
      </c>
      <c r="B274" s="1">
        <v>43592.759236111109</v>
      </c>
      <c r="C274" s="2">
        <v>-2321919007</v>
      </c>
      <c r="D274" s="2">
        <v>-4587112520</v>
      </c>
      <c r="E274">
        <v>10</v>
      </c>
      <c r="F274" s="2">
        <v>610000</v>
      </c>
      <c r="H274" t="s">
        <v>14</v>
      </c>
      <c r="J274">
        <v>18</v>
      </c>
      <c r="K274">
        <v>22</v>
      </c>
    </row>
    <row r="275" spans="1:11" x14ac:dyDescent="0.25">
      <c r="A275" t="s">
        <v>26</v>
      </c>
      <c r="B275" s="1">
        <v>43592.759247685186</v>
      </c>
      <c r="C275" s="2">
        <v>-2321919006</v>
      </c>
      <c r="D275" s="2">
        <v>-4587112518</v>
      </c>
      <c r="E275">
        <v>10</v>
      </c>
      <c r="F275" s="2">
        <v>610000</v>
      </c>
      <c r="H275" t="s">
        <v>14</v>
      </c>
      <c r="J275">
        <v>17</v>
      </c>
      <c r="K275">
        <v>22</v>
      </c>
    </row>
    <row r="276" spans="1:11" x14ac:dyDescent="0.25">
      <c r="A276" t="s">
        <v>26</v>
      </c>
      <c r="B276" s="1">
        <v>43592.759259259263</v>
      </c>
      <c r="C276" s="2">
        <v>-2321919004</v>
      </c>
      <c r="D276" s="2">
        <v>-4587112516</v>
      </c>
      <c r="E276">
        <v>10</v>
      </c>
      <c r="F276" s="2">
        <v>610000</v>
      </c>
      <c r="H276" t="s">
        <v>14</v>
      </c>
      <c r="J276">
        <v>18</v>
      </c>
      <c r="K276">
        <v>22</v>
      </c>
    </row>
    <row r="277" spans="1:11" x14ac:dyDescent="0.25">
      <c r="A277" t="s">
        <v>26</v>
      </c>
      <c r="B277" s="1">
        <v>43592.759270833332</v>
      </c>
      <c r="C277" s="2">
        <v>-2321919002</v>
      </c>
      <c r="D277" s="2">
        <v>-4587112514</v>
      </c>
      <c r="E277">
        <v>10</v>
      </c>
      <c r="F277" s="2">
        <v>610000</v>
      </c>
      <c r="H277" t="s">
        <v>14</v>
      </c>
      <c r="J277">
        <v>18</v>
      </c>
      <c r="K277">
        <v>22</v>
      </c>
    </row>
    <row r="278" spans="1:11" x14ac:dyDescent="0.25">
      <c r="A278" t="s">
        <v>26</v>
      </c>
      <c r="B278" s="1">
        <v>43592.759282407409</v>
      </c>
      <c r="C278" s="2">
        <v>-2321918998</v>
      </c>
      <c r="D278" s="2">
        <v>-4587112513</v>
      </c>
      <c r="E278">
        <v>10</v>
      </c>
      <c r="F278" s="2">
        <v>610000</v>
      </c>
      <c r="H278" t="s">
        <v>14</v>
      </c>
      <c r="J278">
        <v>18</v>
      </c>
      <c r="K278">
        <v>22</v>
      </c>
    </row>
    <row r="279" spans="1:11" x14ac:dyDescent="0.25">
      <c r="A279" t="s">
        <v>26</v>
      </c>
      <c r="B279" s="1">
        <v>43592.759293981479</v>
      </c>
      <c r="C279" s="2">
        <v>-2321918992</v>
      </c>
      <c r="D279" s="2">
        <v>-4587112511</v>
      </c>
      <c r="E279">
        <v>10</v>
      </c>
      <c r="F279" s="2">
        <v>610000</v>
      </c>
      <c r="H279" t="s">
        <v>14</v>
      </c>
      <c r="J279">
        <v>17</v>
      </c>
      <c r="K279">
        <v>22</v>
      </c>
    </row>
    <row r="280" spans="1:11" x14ac:dyDescent="0.25">
      <c r="A280" t="s">
        <v>26</v>
      </c>
      <c r="B280" s="1">
        <v>43592.759305555555</v>
      </c>
      <c r="C280" s="2">
        <v>-2321918987</v>
      </c>
      <c r="D280" s="2">
        <v>-4587112506</v>
      </c>
      <c r="E280">
        <v>10</v>
      </c>
      <c r="F280" s="2">
        <v>610000</v>
      </c>
      <c r="H280" t="s">
        <v>14</v>
      </c>
      <c r="J280">
        <v>17</v>
      </c>
      <c r="K280">
        <v>22</v>
      </c>
    </row>
    <row r="281" spans="1:11" x14ac:dyDescent="0.25">
      <c r="A281" t="s">
        <v>26</v>
      </c>
      <c r="B281" s="1">
        <v>43592.759317129632</v>
      </c>
      <c r="C281" s="2">
        <v>-2321918984</v>
      </c>
      <c r="D281" s="2">
        <v>-4587112504</v>
      </c>
      <c r="E281">
        <v>10</v>
      </c>
      <c r="F281" s="2">
        <v>610000</v>
      </c>
      <c r="H281" t="s">
        <v>14</v>
      </c>
      <c r="J281">
        <v>18</v>
      </c>
      <c r="K281">
        <v>22</v>
      </c>
    </row>
    <row r="282" spans="1:11" x14ac:dyDescent="0.25">
      <c r="A282" t="s">
        <v>26</v>
      </c>
      <c r="B282" s="1">
        <v>43592.759328703702</v>
      </c>
      <c r="C282" s="2">
        <v>-2321918985</v>
      </c>
      <c r="D282" s="2">
        <v>-4587112499</v>
      </c>
      <c r="E282">
        <v>10</v>
      </c>
      <c r="F282" s="2">
        <v>610000</v>
      </c>
      <c r="H282" t="s">
        <v>14</v>
      </c>
      <c r="J282">
        <v>18</v>
      </c>
      <c r="K282">
        <v>22</v>
      </c>
    </row>
    <row r="283" spans="1:11" x14ac:dyDescent="0.25">
      <c r="A283" t="s">
        <v>26</v>
      </c>
      <c r="B283" s="1">
        <v>43592.759340277778</v>
      </c>
      <c r="C283" s="2">
        <v>-2321918987</v>
      </c>
      <c r="D283" s="2">
        <v>-4587112496</v>
      </c>
      <c r="E283">
        <v>10</v>
      </c>
      <c r="F283" s="2">
        <v>610000</v>
      </c>
      <c r="H283" t="s">
        <v>14</v>
      </c>
      <c r="J283">
        <v>19</v>
      </c>
      <c r="K283">
        <v>22</v>
      </c>
    </row>
    <row r="284" spans="1:11" x14ac:dyDescent="0.25">
      <c r="A284" t="s">
        <v>26</v>
      </c>
      <c r="B284" s="1">
        <v>43592.759351851855</v>
      </c>
      <c r="C284" s="2">
        <v>-2321918986</v>
      </c>
      <c r="D284" s="2">
        <v>-4587112493</v>
      </c>
      <c r="E284">
        <v>10</v>
      </c>
      <c r="F284" s="2">
        <v>610000</v>
      </c>
      <c r="H284" t="s">
        <v>14</v>
      </c>
      <c r="J284">
        <v>19</v>
      </c>
      <c r="K284">
        <v>22</v>
      </c>
    </row>
    <row r="285" spans="1:11" x14ac:dyDescent="0.25">
      <c r="A285" t="s">
        <v>26</v>
      </c>
      <c r="B285" s="1">
        <v>43592.759363425925</v>
      </c>
      <c r="C285" s="2">
        <v>-2321918985</v>
      </c>
      <c r="D285" s="2">
        <v>-4587112493</v>
      </c>
      <c r="E285">
        <v>10</v>
      </c>
      <c r="F285" s="2">
        <v>610000</v>
      </c>
      <c r="H285" t="s">
        <v>14</v>
      </c>
      <c r="J285">
        <v>19</v>
      </c>
      <c r="K285">
        <v>22</v>
      </c>
    </row>
    <row r="286" spans="1:11" x14ac:dyDescent="0.25">
      <c r="A286" t="s">
        <v>26</v>
      </c>
      <c r="B286" s="1">
        <v>43592.759375000001</v>
      </c>
      <c r="C286" s="2">
        <v>-2321918984</v>
      </c>
      <c r="D286" s="2">
        <v>-4587112492</v>
      </c>
      <c r="E286">
        <v>10</v>
      </c>
      <c r="F286" s="2">
        <v>610000</v>
      </c>
      <c r="H286" t="s">
        <v>14</v>
      </c>
      <c r="J286">
        <v>19</v>
      </c>
      <c r="K286">
        <v>22</v>
      </c>
    </row>
    <row r="287" spans="1:11" x14ac:dyDescent="0.25">
      <c r="A287" t="s">
        <v>26</v>
      </c>
      <c r="B287" s="1">
        <v>43592.759386574071</v>
      </c>
      <c r="C287" s="2">
        <v>-2321918984</v>
      </c>
      <c r="D287" s="2">
        <v>-4587112491</v>
      </c>
      <c r="E287">
        <v>10</v>
      </c>
      <c r="F287" s="2">
        <v>610000</v>
      </c>
      <c r="H287" t="s">
        <v>14</v>
      </c>
      <c r="J287">
        <v>18</v>
      </c>
      <c r="K287">
        <v>22</v>
      </c>
    </row>
    <row r="288" spans="1:11" x14ac:dyDescent="0.25">
      <c r="A288" t="s">
        <v>26</v>
      </c>
      <c r="B288" s="1">
        <v>43592.759398148148</v>
      </c>
      <c r="C288" s="2">
        <v>-2321918984</v>
      </c>
      <c r="D288" s="2">
        <v>-4587112488</v>
      </c>
      <c r="E288">
        <v>10</v>
      </c>
      <c r="F288" s="2">
        <v>610000</v>
      </c>
      <c r="H288" t="s">
        <v>14</v>
      </c>
      <c r="J288">
        <v>18</v>
      </c>
      <c r="K288">
        <v>22</v>
      </c>
    </row>
    <row r="289" spans="1:11" x14ac:dyDescent="0.25">
      <c r="A289" t="s">
        <v>26</v>
      </c>
      <c r="B289" s="1">
        <v>43592.759409722225</v>
      </c>
      <c r="C289" s="2">
        <v>-2321918983</v>
      </c>
      <c r="D289" s="2">
        <v>-4587112486</v>
      </c>
      <c r="E289">
        <v>10</v>
      </c>
      <c r="F289" s="2">
        <v>610000</v>
      </c>
      <c r="H289" t="s">
        <v>14</v>
      </c>
      <c r="J289">
        <v>17</v>
      </c>
      <c r="K289">
        <v>22</v>
      </c>
    </row>
    <row r="290" spans="1:11" x14ac:dyDescent="0.25">
      <c r="A290" t="s">
        <v>26</v>
      </c>
      <c r="B290" s="1">
        <v>43592.759421296294</v>
      </c>
      <c r="C290" s="2">
        <v>-2321918981</v>
      </c>
      <c r="D290" s="2">
        <v>-4587112484</v>
      </c>
      <c r="E290">
        <v>10</v>
      </c>
      <c r="F290" s="2">
        <v>610000</v>
      </c>
      <c r="H290" t="s">
        <v>14</v>
      </c>
      <c r="J290">
        <v>17</v>
      </c>
      <c r="K290">
        <v>22</v>
      </c>
    </row>
    <row r="291" spans="1:11" x14ac:dyDescent="0.25">
      <c r="A291" t="s">
        <v>26</v>
      </c>
      <c r="B291" s="1">
        <v>43592.759432870371</v>
      </c>
      <c r="C291" s="2">
        <v>-2321918982</v>
      </c>
      <c r="D291" s="2">
        <v>-4587112482</v>
      </c>
      <c r="E291">
        <v>10</v>
      </c>
      <c r="F291" s="2">
        <v>610000</v>
      </c>
      <c r="H291" t="s">
        <v>14</v>
      </c>
      <c r="J291">
        <v>17</v>
      </c>
      <c r="K291">
        <v>22</v>
      </c>
    </row>
    <row r="292" spans="1:11" x14ac:dyDescent="0.25">
      <c r="A292" t="s">
        <v>26</v>
      </c>
      <c r="B292" s="1">
        <v>43592.759444444448</v>
      </c>
      <c r="C292" s="2">
        <v>-2321918983</v>
      </c>
      <c r="D292" s="2">
        <v>-4587112483</v>
      </c>
      <c r="E292">
        <v>10</v>
      </c>
      <c r="F292" s="2">
        <v>610000</v>
      </c>
      <c r="H292" t="s">
        <v>14</v>
      </c>
      <c r="J292">
        <v>17</v>
      </c>
      <c r="K292">
        <v>22</v>
      </c>
    </row>
    <row r="293" spans="1:11" x14ac:dyDescent="0.25">
      <c r="A293" t="s">
        <v>26</v>
      </c>
      <c r="B293" s="1">
        <v>43592.759456018517</v>
      </c>
      <c r="C293" s="2">
        <v>-2321918983</v>
      </c>
      <c r="D293" s="2">
        <v>-4587112482</v>
      </c>
      <c r="E293">
        <v>10</v>
      </c>
      <c r="F293" s="2">
        <v>610000</v>
      </c>
      <c r="H293" t="s">
        <v>14</v>
      </c>
      <c r="J293">
        <v>18</v>
      </c>
      <c r="K293">
        <v>22</v>
      </c>
    </row>
    <row r="294" spans="1:11" x14ac:dyDescent="0.25">
      <c r="A294" t="s">
        <v>26</v>
      </c>
      <c r="B294" s="1">
        <v>43592.759467592594</v>
      </c>
      <c r="C294" s="2">
        <v>-2321918984</v>
      </c>
      <c r="D294" s="2">
        <v>-4587112483</v>
      </c>
      <c r="E294">
        <v>10</v>
      </c>
      <c r="F294" s="2">
        <v>610000</v>
      </c>
      <c r="H294" t="s">
        <v>14</v>
      </c>
      <c r="J294">
        <v>18</v>
      </c>
      <c r="K294">
        <v>22</v>
      </c>
    </row>
    <row r="295" spans="1:11" x14ac:dyDescent="0.25">
      <c r="A295" t="s">
        <v>26</v>
      </c>
      <c r="B295" s="1">
        <v>43592.759479166663</v>
      </c>
      <c r="C295" s="2">
        <v>-2321918985</v>
      </c>
      <c r="D295" s="2">
        <v>-4587112481</v>
      </c>
      <c r="E295">
        <v>10</v>
      </c>
      <c r="F295" s="2">
        <v>610000</v>
      </c>
      <c r="H295" t="s">
        <v>14</v>
      </c>
      <c r="J295">
        <v>18</v>
      </c>
      <c r="K295">
        <v>22</v>
      </c>
    </row>
    <row r="296" spans="1:11" x14ac:dyDescent="0.25">
      <c r="A296" t="s">
        <v>26</v>
      </c>
      <c r="B296" s="1">
        <v>43592.75949074074</v>
      </c>
      <c r="C296" s="2">
        <v>-2321918987</v>
      </c>
      <c r="D296" s="2">
        <v>-4587112481</v>
      </c>
      <c r="E296">
        <v>10</v>
      </c>
      <c r="F296" s="2">
        <v>610000</v>
      </c>
      <c r="H296" t="s">
        <v>14</v>
      </c>
      <c r="J296">
        <v>18</v>
      </c>
      <c r="K296">
        <v>22</v>
      </c>
    </row>
    <row r="297" spans="1:11" x14ac:dyDescent="0.25">
      <c r="A297" t="s">
        <v>26</v>
      </c>
      <c r="B297" s="1">
        <v>43592.759502314817</v>
      </c>
      <c r="C297" s="2">
        <v>-2321918989</v>
      </c>
      <c r="D297" s="2">
        <v>-4587112484</v>
      </c>
      <c r="E297">
        <v>10</v>
      </c>
      <c r="F297" s="2">
        <v>610000</v>
      </c>
      <c r="H297" t="s">
        <v>14</v>
      </c>
      <c r="J297">
        <v>18</v>
      </c>
      <c r="K297">
        <v>22</v>
      </c>
    </row>
    <row r="298" spans="1:11" x14ac:dyDescent="0.25">
      <c r="A298" t="s">
        <v>26</v>
      </c>
      <c r="B298" s="1">
        <v>43592.759513888886</v>
      </c>
      <c r="C298" s="2">
        <v>-2321918992</v>
      </c>
      <c r="D298" s="2">
        <v>-4587112485</v>
      </c>
      <c r="E298">
        <v>10</v>
      </c>
      <c r="F298" s="2">
        <v>610000</v>
      </c>
      <c r="H298" t="s">
        <v>14</v>
      </c>
      <c r="J298">
        <v>17</v>
      </c>
      <c r="K298">
        <v>22</v>
      </c>
    </row>
    <row r="299" spans="1:11" x14ac:dyDescent="0.25">
      <c r="A299" t="s">
        <v>26</v>
      </c>
      <c r="B299" s="1">
        <v>43592.759525462963</v>
      </c>
      <c r="C299" s="2">
        <v>-2321918993</v>
      </c>
      <c r="D299" s="2">
        <v>-4587112488</v>
      </c>
      <c r="E299">
        <v>10</v>
      </c>
      <c r="F299" s="2">
        <v>610000</v>
      </c>
      <c r="H299" t="s">
        <v>14</v>
      </c>
      <c r="J299">
        <v>17</v>
      </c>
      <c r="K299">
        <v>21</v>
      </c>
    </row>
    <row r="300" spans="1:11" x14ac:dyDescent="0.25">
      <c r="A300" t="s">
        <v>26</v>
      </c>
      <c r="B300" s="1">
        <v>43592.75953703704</v>
      </c>
      <c r="C300" s="2">
        <v>-2321918993</v>
      </c>
      <c r="D300" s="2">
        <v>-4587112489</v>
      </c>
      <c r="E300">
        <v>10</v>
      </c>
      <c r="F300" s="2">
        <v>610000</v>
      </c>
      <c r="H300" t="s">
        <v>14</v>
      </c>
      <c r="J300">
        <v>17</v>
      </c>
      <c r="K300">
        <v>22</v>
      </c>
    </row>
    <row r="301" spans="1:11" x14ac:dyDescent="0.25">
      <c r="A301" t="s">
        <v>26</v>
      </c>
      <c r="B301" s="1">
        <v>43592.759548611109</v>
      </c>
      <c r="C301" s="2">
        <v>-2321918989</v>
      </c>
      <c r="D301" s="2">
        <v>-4587112487</v>
      </c>
      <c r="E301">
        <v>11</v>
      </c>
      <c r="F301" s="2">
        <v>610000</v>
      </c>
      <c r="H301" t="s">
        <v>14</v>
      </c>
      <c r="J301">
        <v>18</v>
      </c>
      <c r="K301">
        <v>22</v>
      </c>
    </row>
    <row r="302" spans="1:11" x14ac:dyDescent="0.25">
      <c r="A302" t="s">
        <v>26</v>
      </c>
      <c r="B302" s="1">
        <v>43592.759560185186</v>
      </c>
      <c r="C302" s="2">
        <v>-2321918987</v>
      </c>
      <c r="D302" s="2">
        <v>-4587112487</v>
      </c>
      <c r="E302">
        <v>11</v>
      </c>
      <c r="F302" s="2">
        <v>610000</v>
      </c>
      <c r="H302" t="s">
        <v>14</v>
      </c>
      <c r="J302">
        <v>18</v>
      </c>
      <c r="K302">
        <v>22</v>
      </c>
    </row>
    <row r="303" spans="1:11" x14ac:dyDescent="0.25">
      <c r="A303" t="s">
        <v>26</v>
      </c>
      <c r="B303" s="1">
        <v>43592.759571759256</v>
      </c>
      <c r="C303" s="2">
        <v>-2321918985</v>
      </c>
      <c r="D303" s="2">
        <v>-4587112486</v>
      </c>
      <c r="E303">
        <v>11</v>
      </c>
      <c r="F303" s="2">
        <v>610000</v>
      </c>
      <c r="H303" t="s">
        <v>14</v>
      </c>
      <c r="J303">
        <v>18</v>
      </c>
      <c r="K303">
        <v>22</v>
      </c>
    </row>
    <row r="304" spans="1:11" x14ac:dyDescent="0.25">
      <c r="A304" t="s">
        <v>26</v>
      </c>
      <c r="B304" s="1">
        <v>43592.759583333333</v>
      </c>
      <c r="C304" s="2">
        <v>-2321918984</v>
      </c>
      <c r="D304" s="2">
        <v>-4587112485</v>
      </c>
      <c r="E304">
        <v>11</v>
      </c>
      <c r="F304" s="2">
        <v>610000</v>
      </c>
      <c r="H304" t="s">
        <v>14</v>
      </c>
      <c r="J304">
        <v>18</v>
      </c>
      <c r="K304">
        <v>22</v>
      </c>
    </row>
    <row r="305" spans="1:11" x14ac:dyDescent="0.25">
      <c r="A305" t="s">
        <v>26</v>
      </c>
      <c r="B305" s="1">
        <v>43592.759594907409</v>
      </c>
      <c r="C305" s="2">
        <v>-2321918982</v>
      </c>
      <c r="D305" s="2">
        <v>-4587112483</v>
      </c>
      <c r="E305">
        <v>11</v>
      </c>
      <c r="F305" s="2">
        <v>610000</v>
      </c>
      <c r="H305" t="s">
        <v>14</v>
      </c>
      <c r="J305">
        <v>18</v>
      </c>
      <c r="K305">
        <v>22</v>
      </c>
    </row>
    <row r="306" spans="1:11" x14ac:dyDescent="0.25">
      <c r="A306" t="s">
        <v>26</v>
      </c>
      <c r="B306" s="1">
        <v>43592.759606481479</v>
      </c>
      <c r="C306" s="2">
        <v>-2321918982</v>
      </c>
      <c r="D306" s="2">
        <v>-4587112481</v>
      </c>
      <c r="E306">
        <v>11</v>
      </c>
      <c r="F306" s="2">
        <v>610000</v>
      </c>
      <c r="H306" t="s">
        <v>14</v>
      </c>
      <c r="J306">
        <v>18</v>
      </c>
      <c r="K306">
        <v>22</v>
      </c>
    </row>
    <row r="307" spans="1:11" x14ac:dyDescent="0.25">
      <c r="A307" t="s">
        <v>26</v>
      </c>
      <c r="B307" s="1">
        <v>43592.759618055556</v>
      </c>
      <c r="C307" s="2">
        <v>-2321918980</v>
      </c>
      <c r="D307" s="2">
        <v>-4587112478</v>
      </c>
      <c r="E307">
        <v>11</v>
      </c>
      <c r="F307" s="2">
        <v>610000</v>
      </c>
      <c r="H307" t="s">
        <v>14</v>
      </c>
      <c r="J307">
        <v>18</v>
      </c>
      <c r="K307">
        <v>22</v>
      </c>
    </row>
    <row r="308" spans="1:11" x14ac:dyDescent="0.25">
      <c r="A308" t="s">
        <v>26</v>
      </c>
      <c r="B308" s="1">
        <v>43592.759629629632</v>
      </c>
      <c r="C308" s="2">
        <v>-2321918978</v>
      </c>
      <c r="D308" s="2">
        <v>-4587112475</v>
      </c>
      <c r="E308">
        <v>11</v>
      </c>
      <c r="F308" s="2">
        <v>610000</v>
      </c>
      <c r="H308" t="s">
        <v>14</v>
      </c>
      <c r="J308">
        <v>18</v>
      </c>
      <c r="K308">
        <v>22</v>
      </c>
    </row>
    <row r="309" spans="1:11" x14ac:dyDescent="0.25">
      <c r="A309" t="s">
        <v>26</v>
      </c>
      <c r="B309" s="1">
        <v>43592.759641203702</v>
      </c>
      <c r="C309" s="2">
        <v>-2321918977</v>
      </c>
      <c r="D309" s="2">
        <v>-4587112475</v>
      </c>
      <c r="E309">
        <v>11</v>
      </c>
      <c r="F309" s="2">
        <v>610000</v>
      </c>
      <c r="H309" t="s">
        <v>14</v>
      </c>
      <c r="J309">
        <v>18</v>
      </c>
      <c r="K309">
        <v>22</v>
      </c>
    </row>
    <row r="310" spans="1:11" x14ac:dyDescent="0.25">
      <c r="A310" t="s">
        <v>26</v>
      </c>
      <c r="B310" s="1">
        <v>43592.759652777779</v>
      </c>
      <c r="C310" s="2">
        <v>-2321918975</v>
      </c>
      <c r="D310" s="2">
        <v>-4587112477</v>
      </c>
      <c r="E310">
        <v>11</v>
      </c>
      <c r="F310" s="2">
        <v>610000</v>
      </c>
      <c r="H310" t="s">
        <v>14</v>
      </c>
      <c r="J310">
        <v>19</v>
      </c>
      <c r="K310">
        <v>22</v>
      </c>
    </row>
    <row r="311" spans="1:11" x14ac:dyDescent="0.25">
      <c r="A311" t="s">
        <v>26</v>
      </c>
      <c r="B311" s="1">
        <v>43592.759664351855</v>
      </c>
      <c r="C311" s="2">
        <v>-2321918977</v>
      </c>
      <c r="D311" s="2">
        <v>-4587112476</v>
      </c>
      <c r="E311">
        <v>11</v>
      </c>
      <c r="F311" s="2">
        <v>610000</v>
      </c>
      <c r="H311" t="s">
        <v>14</v>
      </c>
      <c r="J311">
        <v>19</v>
      </c>
      <c r="K311">
        <v>22</v>
      </c>
    </row>
    <row r="312" spans="1:11" x14ac:dyDescent="0.25">
      <c r="A312" t="s">
        <v>26</v>
      </c>
      <c r="B312" s="1">
        <v>43592.759675925925</v>
      </c>
      <c r="C312" s="2">
        <v>-2321918977</v>
      </c>
      <c r="D312" s="2">
        <v>-4587112474</v>
      </c>
      <c r="E312">
        <v>10</v>
      </c>
      <c r="F312" s="2">
        <v>610000</v>
      </c>
      <c r="H312" t="s">
        <v>14</v>
      </c>
      <c r="J312">
        <v>19</v>
      </c>
      <c r="K312">
        <v>22</v>
      </c>
    </row>
    <row r="313" spans="1:11" x14ac:dyDescent="0.25">
      <c r="A313" t="s">
        <v>26</v>
      </c>
      <c r="B313" s="1">
        <v>43592.759687500002</v>
      </c>
      <c r="C313" s="2">
        <v>-2321918977</v>
      </c>
      <c r="D313" s="2">
        <v>-4587112470</v>
      </c>
      <c r="E313">
        <v>11</v>
      </c>
      <c r="F313" s="2">
        <v>610000</v>
      </c>
      <c r="H313" t="s">
        <v>14</v>
      </c>
      <c r="J313">
        <v>19</v>
      </c>
      <c r="K313">
        <v>21</v>
      </c>
    </row>
    <row r="314" spans="1:11" x14ac:dyDescent="0.25">
      <c r="A314" t="s">
        <v>26</v>
      </c>
      <c r="B314" s="1">
        <v>43592.759699074071</v>
      </c>
      <c r="C314" s="2">
        <v>-2321918977</v>
      </c>
      <c r="D314" s="2">
        <v>-4587112468</v>
      </c>
      <c r="E314">
        <v>10</v>
      </c>
      <c r="F314" s="2">
        <v>610000</v>
      </c>
      <c r="H314" t="s">
        <v>14</v>
      </c>
      <c r="J314">
        <v>19</v>
      </c>
      <c r="K314">
        <v>21</v>
      </c>
    </row>
    <row r="315" spans="1:11" x14ac:dyDescent="0.25">
      <c r="A315" t="s">
        <v>26</v>
      </c>
      <c r="B315" s="1">
        <v>43592.759710648148</v>
      </c>
      <c r="C315" s="2">
        <v>-2321918976</v>
      </c>
      <c r="D315" s="2">
        <v>-4587112465</v>
      </c>
      <c r="E315">
        <v>10</v>
      </c>
      <c r="F315" s="2">
        <v>610000</v>
      </c>
      <c r="H315" t="s">
        <v>14</v>
      </c>
      <c r="J315">
        <v>19</v>
      </c>
      <c r="K315">
        <v>21</v>
      </c>
    </row>
    <row r="316" spans="1:11" x14ac:dyDescent="0.25">
      <c r="A316" t="s">
        <v>26</v>
      </c>
      <c r="B316" s="1">
        <v>43592.759722222225</v>
      </c>
      <c r="C316" s="2">
        <v>-2321918975</v>
      </c>
      <c r="D316" s="2">
        <v>-4587112464</v>
      </c>
      <c r="E316">
        <v>10</v>
      </c>
      <c r="F316" s="2">
        <v>610000</v>
      </c>
      <c r="H316" t="s">
        <v>14</v>
      </c>
      <c r="J316">
        <v>18</v>
      </c>
      <c r="K316">
        <v>21</v>
      </c>
    </row>
    <row r="317" spans="1:11" x14ac:dyDescent="0.25">
      <c r="A317" t="s">
        <v>26</v>
      </c>
      <c r="B317" s="1">
        <v>43592.759733796294</v>
      </c>
      <c r="C317" s="2">
        <v>-2321918972</v>
      </c>
      <c r="D317" s="2">
        <v>-4587112466</v>
      </c>
      <c r="E317">
        <v>10</v>
      </c>
      <c r="F317" s="2">
        <v>610000</v>
      </c>
      <c r="H317" t="s">
        <v>14</v>
      </c>
      <c r="J317">
        <v>18</v>
      </c>
      <c r="K317">
        <v>21</v>
      </c>
    </row>
    <row r="318" spans="1:11" x14ac:dyDescent="0.25">
      <c r="A318" t="s">
        <v>26</v>
      </c>
      <c r="B318" s="1">
        <v>43592.759745370371</v>
      </c>
      <c r="C318" s="2">
        <v>-2321918972</v>
      </c>
      <c r="D318" s="2">
        <v>-4587112467</v>
      </c>
      <c r="E318">
        <v>10</v>
      </c>
      <c r="F318" s="2">
        <v>610000</v>
      </c>
      <c r="H318" t="s">
        <v>14</v>
      </c>
      <c r="J318">
        <v>18</v>
      </c>
      <c r="K318">
        <v>21</v>
      </c>
    </row>
    <row r="319" spans="1:11" x14ac:dyDescent="0.25">
      <c r="A319" t="s">
        <v>26</v>
      </c>
      <c r="B319" s="1">
        <v>43592.759756944448</v>
      </c>
      <c r="C319" s="2">
        <v>-2321918974</v>
      </c>
      <c r="D319" s="2">
        <v>-4587112467</v>
      </c>
      <c r="E319">
        <v>11</v>
      </c>
      <c r="F319" s="2">
        <v>610000</v>
      </c>
      <c r="H319" t="s">
        <v>14</v>
      </c>
      <c r="J319">
        <v>18</v>
      </c>
      <c r="K319">
        <v>21</v>
      </c>
    </row>
    <row r="320" spans="1:11" x14ac:dyDescent="0.25">
      <c r="A320" t="s">
        <v>26</v>
      </c>
      <c r="B320" s="1">
        <v>43592.759768518517</v>
      </c>
      <c r="C320" s="2">
        <v>-2321918976</v>
      </c>
      <c r="D320" s="2">
        <v>-4587112468</v>
      </c>
      <c r="E320">
        <v>11</v>
      </c>
      <c r="F320" s="2">
        <v>610000</v>
      </c>
      <c r="H320" t="s">
        <v>14</v>
      </c>
      <c r="J320">
        <v>18</v>
      </c>
      <c r="K320">
        <v>21</v>
      </c>
    </row>
    <row r="321" spans="1:11" x14ac:dyDescent="0.25">
      <c r="A321" t="s">
        <v>26</v>
      </c>
      <c r="B321" s="1">
        <v>43592.759780092594</v>
      </c>
      <c r="C321" s="2">
        <v>-2321918976</v>
      </c>
      <c r="D321" s="2">
        <v>-4587112468</v>
      </c>
      <c r="E321">
        <v>11</v>
      </c>
      <c r="F321" s="2">
        <v>610000</v>
      </c>
      <c r="H321" t="s">
        <v>14</v>
      </c>
      <c r="J321">
        <v>18</v>
      </c>
      <c r="K321">
        <v>21</v>
      </c>
    </row>
    <row r="322" spans="1:11" x14ac:dyDescent="0.25">
      <c r="A322" t="s">
        <v>26</v>
      </c>
      <c r="B322" s="1">
        <v>43592.759791666664</v>
      </c>
      <c r="C322" s="2">
        <v>-2321918975</v>
      </c>
      <c r="D322" s="2">
        <v>-4587112468</v>
      </c>
      <c r="E322">
        <v>11</v>
      </c>
      <c r="F322" s="2">
        <v>610000</v>
      </c>
      <c r="H322" t="s">
        <v>14</v>
      </c>
      <c r="J322">
        <v>18</v>
      </c>
      <c r="K322">
        <v>21</v>
      </c>
    </row>
    <row r="323" spans="1:11" x14ac:dyDescent="0.25">
      <c r="A323" t="s">
        <v>26</v>
      </c>
      <c r="B323" s="1">
        <v>43592.75980324074</v>
      </c>
      <c r="C323" s="2">
        <v>-2321918976</v>
      </c>
      <c r="D323" s="2">
        <v>-4587112467</v>
      </c>
      <c r="E323">
        <v>11</v>
      </c>
      <c r="F323" s="2">
        <v>610000</v>
      </c>
      <c r="H323" t="s">
        <v>14</v>
      </c>
      <c r="J323">
        <v>18</v>
      </c>
      <c r="K323">
        <v>21</v>
      </c>
    </row>
    <row r="324" spans="1:11" x14ac:dyDescent="0.25">
      <c r="A324" t="s">
        <v>26</v>
      </c>
      <c r="B324" s="1">
        <v>43592.759814814817</v>
      </c>
      <c r="C324" s="2">
        <v>-2321918978</v>
      </c>
      <c r="D324" s="2">
        <v>-4587112467</v>
      </c>
      <c r="E324">
        <v>11</v>
      </c>
      <c r="F324" s="2">
        <v>610000</v>
      </c>
      <c r="H324" t="s">
        <v>14</v>
      </c>
      <c r="J324">
        <v>16</v>
      </c>
      <c r="K324">
        <v>21</v>
      </c>
    </row>
    <row r="325" spans="1:11" x14ac:dyDescent="0.25">
      <c r="A325" t="s">
        <v>26</v>
      </c>
      <c r="B325" s="1">
        <v>43592.759826388887</v>
      </c>
      <c r="C325" s="2">
        <v>-2321918978</v>
      </c>
      <c r="D325" s="2">
        <v>-4587112467</v>
      </c>
      <c r="E325">
        <v>11</v>
      </c>
      <c r="F325" s="2">
        <v>610000</v>
      </c>
      <c r="H325" t="s">
        <v>14</v>
      </c>
      <c r="J325">
        <v>16</v>
      </c>
      <c r="K325">
        <v>21</v>
      </c>
    </row>
    <row r="326" spans="1:11" x14ac:dyDescent="0.25">
      <c r="A326" t="s">
        <v>26</v>
      </c>
      <c r="B326" s="1">
        <v>43592.759837962964</v>
      </c>
      <c r="C326" s="2">
        <v>-2321918979</v>
      </c>
      <c r="D326" s="2">
        <v>-4587112468</v>
      </c>
      <c r="E326">
        <v>10</v>
      </c>
      <c r="F326" s="2">
        <v>610000</v>
      </c>
      <c r="H326" t="s">
        <v>14</v>
      </c>
      <c r="J326">
        <v>16</v>
      </c>
      <c r="K326">
        <v>21</v>
      </c>
    </row>
    <row r="327" spans="1:11" x14ac:dyDescent="0.25">
      <c r="A327" t="s">
        <v>26</v>
      </c>
      <c r="B327" s="1">
        <v>43592.75984953704</v>
      </c>
      <c r="C327" s="2">
        <v>-2321918979</v>
      </c>
      <c r="D327" s="2">
        <v>-4587112469</v>
      </c>
      <c r="E327">
        <v>10</v>
      </c>
      <c r="F327" s="2">
        <v>610000</v>
      </c>
      <c r="H327" t="s">
        <v>14</v>
      </c>
      <c r="J327">
        <v>16</v>
      </c>
      <c r="K327">
        <v>21</v>
      </c>
    </row>
    <row r="328" spans="1:11" x14ac:dyDescent="0.25">
      <c r="A328" t="s">
        <v>26</v>
      </c>
      <c r="B328" s="1">
        <v>43592.75986111111</v>
      </c>
      <c r="C328" s="2">
        <v>-2321918981</v>
      </c>
      <c r="D328" s="2">
        <v>-4587112472</v>
      </c>
      <c r="E328">
        <v>10</v>
      </c>
      <c r="F328" s="2">
        <v>610000</v>
      </c>
      <c r="H328" t="s">
        <v>14</v>
      </c>
      <c r="J328">
        <v>17</v>
      </c>
      <c r="K328">
        <v>21</v>
      </c>
    </row>
    <row r="329" spans="1:11" x14ac:dyDescent="0.25">
      <c r="A329" t="s">
        <v>26</v>
      </c>
      <c r="B329" s="1">
        <v>43592.759872685187</v>
      </c>
      <c r="C329" s="2">
        <v>-2321918980</v>
      </c>
      <c r="D329" s="2">
        <v>-4587112473</v>
      </c>
      <c r="E329">
        <v>10</v>
      </c>
      <c r="F329" s="2">
        <v>610000</v>
      </c>
      <c r="H329" t="s">
        <v>14</v>
      </c>
      <c r="J329">
        <v>17</v>
      </c>
      <c r="K329">
        <v>21</v>
      </c>
    </row>
    <row r="330" spans="1:11" x14ac:dyDescent="0.25">
      <c r="A330" t="s">
        <v>26</v>
      </c>
      <c r="B330" s="1">
        <v>43592.759884259256</v>
      </c>
      <c r="C330" s="2">
        <v>-2321918980</v>
      </c>
      <c r="D330" s="2">
        <v>-4587112476</v>
      </c>
      <c r="E330">
        <v>10</v>
      </c>
      <c r="F330" s="2">
        <v>610000</v>
      </c>
      <c r="H330" t="s">
        <v>14</v>
      </c>
      <c r="J330">
        <v>17</v>
      </c>
      <c r="K330">
        <v>20</v>
      </c>
    </row>
    <row r="331" spans="1:11" x14ac:dyDescent="0.25">
      <c r="A331" t="s">
        <v>26</v>
      </c>
      <c r="B331" s="1">
        <v>43592.759895833333</v>
      </c>
      <c r="C331" s="2">
        <v>-2321918980</v>
      </c>
      <c r="D331" s="2">
        <v>-4587112478</v>
      </c>
      <c r="E331">
        <v>10</v>
      </c>
      <c r="F331" s="2">
        <v>610000</v>
      </c>
      <c r="H331" t="s">
        <v>14</v>
      </c>
      <c r="J331">
        <v>17</v>
      </c>
      <c r="K331">
        <v>20</v>
      </c>
    </row>
    <row r="332" spans="1:11" x14ac:dyDescent="0.25">
      <c r="A332" t="s">
        <v>26</v>
      </c>
      <c r="B332" s="1">
        <v>43592.759918981479</v>
      </c>
      <c r="C332" s="2">
        <v>-2321918982</v>
      </c>
      <c r="D332" s="2">
        <v>-4587112477</v>
      </c>
      <c r="E332">
        <v>11</v>
      </c>
      <c r="F332" s="2">
        <v>610000</v>
      </c>
      <c r="H332" t="s">
        <v>14</v>
      </c>
      <c r="J332">
        <v>17</v>
      </c>
      <c r="K332">
        <v>21</v>
      </c>
    </row>
    <row r="333" spans="1:11" x14ac:dyDescent="0.25">
      <c r="A333" t="s">
        <v>26</v>
      </c>
      <c r="B333" s="1">
        <v>43592.759930555556</v>
      </c>
      <c r="C333" s="2">
        <v>-2321918980</v>
      </c>
      <c r="D333" s="2">
        <v>-4587112473</v>
      </c>
      <c r="E333">
        <v>11</v>
      </c>
      <c r="F333" s="2">
        <v>610000</v>
      </c>
      <c r="H333" t="s">
        <v>14</v>
      </c>
      <c r="J333">
        <v>17</v>
      </c>
      <c r="K333">
        <v>21</v>
      </c>
    </row>
    <row r="334" spans="1:11" x14ac:dyDescent="0.25">
      <c r="A334" t="s">
        <v>26</v>
      </c>
      <c r="B334" s="1">
        <v>43592.759942129633</v>
      </c>
      <c r="C334" s="2">
        <v>-2321918979</v>
      </c>
      <c r="D334" s="2">
        <v>-4587112474</v>
      </c>
      <c r="E334">
        <v>11</v>
      </c>
      <c r="F334" s="2">
        <v>610000</v>
      </c>
      <c r="H334" t="s">
        <v>14</v>
      </c>
      <c r="J334">
        <v>17</v>
      </c>
      <c r="K334">
        <v>21</v>
      </c>
    </row>
    <row r="335" spans="1:11" x14ac:dyDescent="0.25">
      <c r="A335" t="s">
        <v>26</v>
      </c>
      <c r="B335" s="1">
        <v>43592.759953703702</v>
      </c>
      <c r="C335" s="2">
        <v>-2321918979</v>
      </c>
      <c r="D335" s="2">
        <v>-4587112474</v>
      </c>
      <c r="E335">
        <v>10</v>
      </c>
      <c r="F335" s="2">
        <v>610000</v>
      </c>
      <c r="H335" t="s">
        <v>14</v>
      </c>
      <c r="J335">
        <v>18</v>
      </c>
      <c r="K335">
        <v>21</v>
      </c>
    </row>
    <row r="336" spans="1:11" x14ac:dyDescent="0.25">
      <c r="A336" t="s">
        <v>26</v>
      </c>
      <c r="B336" s="1">
        <v>43592.759965277779</v>
      </c>
      <c r="C336" s="2">
        <v>-2321918980</v>
      </c>
      <c r="D336" s="2">
        <v>-4587112475</v>
      </c>
      <c r="E336">
        <v>10</v>
      </c>
      <c r="F336" s="2">
        <v>610000</v>
      </c>
      <c r="H336" t="s">
        <v>14</v>
      </c>
      <c r="J336">
        <v>18</v>
      </c>
      <c r="K336">
        <v>21</v>
      </c>
    </row>
    <row r="337" spans="1:11" x14ac:dyDescent="0.25">
      <c r="A337" t="s">
        <v>26</v>
      </c>
      <c r="B337" s="1">
        <v>43592.759976851848</v>
      </c>
      <c r="C337" s="2">
        <v>-2321918979</v>
      </c>
      <c r="D337" s="2">
        <v>-4587112474</v>
      </c>
      <c r="E337">
        <v>10</v>
      </c>
      <c r="F337" s="2">
        <v>610000</v>
      </c>
      <c r="H337" t="s">
        <v>14</v>
      </c>
      <c r="J337">
        <v>18</v>
      </c>
      <c r="K337">
        <v>21</v>
      </c>
    </row>
    <row r="338" spans="1:11" x14ac:dyDescent="0.25">
      <c r="A338" t="s">
        <v>26</v>
      </c>
      <c r="B338" s="1">
        <v>43592.759988425925</v>
      </c>
      <c r="C338" s="2">
        <v>-2321918980</v>
      </c>
      <c r="D338" s="2">
        <v>-4587112472</v>
      </c>
      <c r="E338">
        <v>10</v>
      </c>
      <c r="F338" s="2">
        <v>610000</v>
      </c>
      <c r="H338" t="s">
        <v>14</v>
      </c>
      <c r="J338">
        <v>18</v>
      </c>
      <c r="K338">
        <v>21</v>
      </c>
    </row>
    <row r="339" spans="1:11" x14ac:dyDescent="0.25">
      <c r="A339" t="s">
        <v>26</v>
      </c>
      <c r="B339" s="1">
        <v>43592.76</v>
      </c>
      <c r="C339" s="2">
        <v>-2321918979</v>
      </c>
      <c r="D339" s="2">
        <v>-4587112471</v>
      </c>
      <c r="E339">
        <v>10</v>
      </c>
      <c r="F339" s="2">
        <v>610000</v>
      </c>
      <c r="H339" t="s">
        <v>14</v>
      </c>
      <c r="J339">
        <v>18</v>
      </c>
      <c r="K339">
        <v>21</v>
      </c>
    </row>
    <row r="340" spans="1:11" x14ac:dyDescent="0.25">
      <c r="A340" t="s">
        <v>26</v>
      </c>
      <c r="B340" s="1">
        <v>43592.760011574072</v>
      </c>
      <c r="C340" s="2">
        <v>-2321918981</v>
      </c>
      <c r="D340" s="2">
        <v>-4587112471</v>
      </c>
      <c r="E340">
        <v>10</v>
      </c>
      <c r="F340" s="2">
        <v>610000</v>
      </c>
      <c r="H340" t="s">
        <v>14</v>
      </c>
      <c r="J340">
        <v>18</v>
      </c>
      <c r="K340">
        <v>21</v>
      </c>
    </row>
    <row r="341" spans="1:11" x14ac:dyDescent="0.25">
      <c r="A341" t="s">
        <v>26</v>
      </c>
      <c r="B341" s="1">
        <v>43592.760023148148</v>
      </c>
      <c r="C341" s="2">
        <v>-2321918980</v>
      </c>
      <c r="D341" s="2">
        <v>-4587112470</v>
      </c>
      <c r="E341">
        <v>10</v>
      </c>
      <c r="F341" s="2">
        <v>610000</v>
      </c>
      <c r="H341" t="s">
        <v>14</v>
      </c>
      <c r="J341">
        <v>17</v>
      </c>
      <c r="K341">
        <v>21</v>
      </c>
    </row>
    <row r="342" spans="1:11" x14ac:dyDescent="0.25">
      <c r="A342" t="s">
        <v>26</v>
      </c>
      <c r="B342" s="1">
        <v>43592.760034722225</v>
      </c>
      <c r="C342" s="2">
        <v>-2321918981</v>
      </c>
      <c r="D342" s="2">
        <v>-4587112469</v>
      </c>
      <c r="E342">
        <v>10</v>
      </c>
      <c r="F342" s="2">
        <v>610000</v>
      </c>
      <c r="H342" t="s">
        <v>14</v>
      </c>
      <c r="J342">
        <v>17</v>
      </c>
      <c r="K342">
        <v>21</v>
      </c>
    </row>
    <row r="343" spans="1:11" x14ac:dyDescent="0.25">
      <c r="A343" t="s">
        <v>26</v>
      </c>
      <c r="B343" s="1">
        <v>43592.760046296295</v>
      </c>
      <c r="C343" s="2">
        <v>-2321918983</v>
      </c>
      <c r="D343" s="2">
        <v>-4587112468</v>
      </c>
      <c r="E343">
        <v>10</v>
      </c>
      <c r="F343" s="2">
        <v>610000</v>
      </c>
      <c r="H343" t="s">
        <v>14</v>
      </c>
      <c r="J343">
        <v>18</v>
      </c>
      <c r="K343">
        <v>21</v>
      </c>
    </row>
    <row r="344" spans="1:11" x14ac:dyDescent="0.25">
      <c r="A344" t="s">
        <v>26</v>
      </c>
      <c r="B344" s="1">
        <v>43592.760057870371</v>
      </c>
      <c r="C344" s="2">
        <v>-2321918983</v>
      </c>
      <c r="D344" s="2">
        <v>-4587112465</v>
      </c>
      <c r="E344">
        <v>10</v>
      </c>
      <c r="F344" s="2">
        <v>610000</v>
      </c>
      <c r="H344" t="s">
        <v>14</v>
      </c>
      <c r="J344">
        <v>18</v>
      </c>
      <c r="K344">
        <v>21</v>
      </c>
    </row>
    <row r="345" spans="1:11" x14ac:dyDescent="0.25">
      <c r="A345" t="s">
        <v>26</v>
      </c>
      <c r="B345" s="1">
        <v>43592.760069444441</v>
      </c>
      <c r="C345" s="2">
        <v>-2321918984</v>
      </c>
      <c r="D345" s="2">
        <v>-4587112459</v>
      </c>
      <c r="E345">
        <v>10</v>
      </c>
      <c r="F345" s="2">
        <v>610000</v>
      </c>
      <c r="H345" t="s">
        <v>14</v>
      </c>
      <c r="J345">
        <v>18</v>
      </c>
      <c r="K345">
        <v>21</v>
      </c>
    </row>
    <row r="346" spans="1:11" x14ac:dyDescent="0.25">
      <c r="A346" t="s">
        <v>26</v>
      </c>
      <c r="B346" s="1">
        <v>43592.760081018518</v>
      </c>
      <c r="C346" s="2">
        <v>-2321918985</v>
      </c>
      <c r="D346" s="2">
        <v>-4587112455</v>
      </c>
      <c r="E346">
        <v>10</v>
      </c>
      <c r="F346" s="2">
        <v>610000</v>
      </c>
      <c r="H346" t="s">
        <v>14</v>
      </c>
      <c r="J346">
        <v>18</v>
      </c>
      <c r="K346">
        <v>21</v>
      </c>
    </row>
    <row r="347" spans="1:11" x14ac:dyDescent="0.25">
      <c r="A347" t="s">
        <v>26</v>
      </c>
      <c r="B347" s="1">
        <v>43592.760092592594</v>
      </c>
      <c r="C347" s="2">
        <v>-2321918984</v>
      </c>
      <c r="D347" s="2">
        <v>-4587112452</v>
      </c>
      <c r="E347">
        <v>10</v>
      </c>
      <c r="F347" s="2">
        <v>610000</v>
      </c>
      <c r="H347" t="s">
        <v>14</v>
      </c>
      <c r="J347">
        <v>18</v>
      </c>
      <c r="K347">
        <v>21</v>
      </c>
    </row>
    <row r="348" spans="1:11" x14ac:dyDescent="0.25">
      <c r="A348" t="s">
        <v>26</v>
      </c>
      <c r="B348" s="1">
        <v>43592.760104166664</v>
      </c>
      <c r="C348" s="2">
        <v>-2321918983</v>
      </c>
      <c r="D348" s="2">
        <v>-4587112451</v>
      </c>
      <c r="E348">
        <v>10</v>
      </c>
      <c r="F348" s="2">
        <v>610000</v>
      </c>
      <c r="H348" t="s">
        <v>14</v>
      </c>
      <c r="J348">
        <v>18</v>
      </c>
      <c r="K348">
        <v>21</v>
      </c>
    </row>
    <row r="349" spans="1:11" x14ac:dyDescent="0.25">
      <c r="A349" t="s">
        <v>26</v>
      </c>
      <c r="B349" s="1">
        <v>43592.760115740741</v>
      </c>
      <c r="C349" s="2">
        <v>-2321918982</v>
      </c>
      <c r="D349" s="2">
        <v>-4587112449</v>
      </c>
      <c r="E349">
        <v>10</v>
      </c>
      <c r="F349" s="2">
        <v>610000</v>
      </c>
      <c r="H349" t="s">
        <v>14</v>
      </c>
      <c r="J349">
        <v>18</v>
      </c>
      <c r="K349">
        <v>21</v>
      </c>
    </row>
    <row r="350" spans="1:11" x14ac:dyDescent="0.25">
      <c r="A350" t="s">
        <v>26</v>
      </c>
      <c r="B350" s="1">
        <v>43592.760127314818</v>
      </c>
      <c r="C350" s="2">
        <v>-2321918978</v>
      </c>
      <c r="D350" s="2">
        <v>-4587112446</v>
      </c>
      <c r="E350">
        <v>10</v>
      </c>
      <c r="F350" s="2">
        <v>610000</v>
      </c>
      <c r="H350" t="s">
        <v>14</v>
      </c>
      <c r="J350">
        <v>17</v>
      </c>
      <c r="K350">
        <v>21</v>
      </c>
    </row>
    <row r="351" spans="1:11" x14ac:dyDescent="0.25">
      <c r="A351" t="s">
        <v>26</v>
      </c>
      <c r="B351" s="1">
        <v>43592.760138888887</v>
      </c>
      <c r="C351" s="2">
        <v>-2321918976</v>
      </c>
      <c r="D351" s="2">
        <v>-4587112442</v>
      </c>
      <c r="E351">
        <v>10</v>
      </c>
      <c r="F351" s="2">
        <v>610000</v>
      </c>
      <c r="H351" t="s">
        <v>14</v>
      </c>
      <c r="J351">
        <v>17</v>
      </c>
      <c r="K351">
        <v>21</v>
      </c>
    </row>
    <row r="352" spans="1:11" x14ac:dyDescent="0.25">
      <c r="A352" t="s">
        <v>26</v>
      </c>
      <c r="B352" s="1">
        <v>43592.760150462964</v>
      </c>
      <c r="C352" s="2">
        <v>-2321918971</v>
      </c>
      <c r="D352" s="2">
        <v>-4587112440</v>
      </c>
      <c r="E352">
        <v>10</v>
      </c>
      <c r="F352" s="2">
        <v>610000</v>
      </c>
      <c r="H352" t="s">
        <v>14</v>
      </c>
      <c r="J352">
        <v>17</v>
      </c>
      <c r="K352">
        <v>21</v>
      </c>
    </row>
    <row r="353" spans="1:11" x14ac:dyDescent="0.25">
      <c r="A353" t="s">
        <v>26</v>
      </c>
      <c r="B353" s="1">
        <v>43592.760162037041</v>
      </c>
      <c r="C353" s="2">
        <v>-2321918967</v>
      </c>
      <c r="D353" s="2">
        <v>-4587112439</v>
      </c>
      <c r="E353">
        <v>10</v>
      </c>
      <c r="F353" s="2">
        <v>610000</v>
      </c>
      <c r="H353" t="s">
        <v>14</v>
      </c>
      <c r="J353">
        <v>17</v>
      </c>
      <c r="K353">
        <v>21</v>
      </c>
    </row>
    <row r="354" spans="1:11" x14ac:dyDescent="0.25">
      <c r="A354" t="s">
        <v>26</v>
      </c>
      <c r="B354" s="1">
        <v>43592.76017361111</v>
      </c>
      <c r="C354" s="2">
        <v>-2321918964</v>
      </c>
      <c r="D354" s="2">
        <v>-4587112439</v>
      </c>
      <c r="E354">
        <v>10</v>
      </c>
      <c r="F354" s="2">
        <v>610000</v>
      </c>
      <c r="H354" t="s">
        <v>14</v>
      </c>
      <c r="J354">
        <v>17</v>
      </c>
      <c r="K354">
        <v>21</v>
      </c>
    </row>
    <row r="355" spans="1:11" x14ac:dyDescent="0.25">
      <c r="A355" t="s">
        <v>26</v>
      </c>
      <c r="B355" s="1">
        <v>43592.760185185187</v>
      </c>
      <c r="C355" s="2">
        <v>-2321918963</v>
      </c>
      <c r="D355" s="2">
        <v>-4587112441</v>
      </c>
      <c r="E355">
        <v>10</v>
      </c>
      <c r="F355" s="2">
        <v>610000</v>
      </c>
      <c r="H355" t="s">
        <v>14</v>
      </c>
      <c r="J355">
        <v>17</v>
      </c>
      <c r="K355">
        <v>21</v>
      </c>
    </row>
    <row r="356" spans="1:11" x14ac:dyDescent="0.25">
      <c r="A356" t="s">
        <v>26</v>
      </c>
      <c r="B356" s="1">
        <v>43592.760196759256</v>
      </c>
      <c r="C356" s="2">
        <v>-2321918961</v>
      </c>
      <c r="D356" s="2">
        <v>-4587112439</v>
      </c>
      <c r="E356">
        <v>10</v>
      </c>
      <c r="F356" s="2">
        <v>610000</v>
      </c>
      <c r="H356" t="s">
        <v>14</v>
      </c>
      <c r="J356">
        <v>17</v>
      </c>
      <c r="K356">
        <v>21</v>
      </c>
    </row>
    <row r="357" spans="1:11" x14ac:dyDescent="0.25">
      <c r="A357" t="s">
        <v>26</v>
      </c>
      <c r="B357" s="1">
        <v>43592.760208333333</v>
      </c>
      <c r="C357" s="2">
        <v>-2321918962</v>
      </c>
      <c r="D357" s="2">
        <v>-4587112438</v>
      </c>
      <c r="E357">
        <v>10</v>
      </c>
      <c r="F357" s="2">
        <v>610000</v>
      </c>
      <c r="H357" t="s">
        <v>14</v>
      </c>
      <c r="J357">
        <v>17</v>
      </c>
      <c r="K357">
        <v>21</v>
      </c>
    </row>
    <row r="358" spans="1:11" x14ac:dyDescent="0.25">
      <c r="A358" t="s">
        <v>26</v>
      </c>
      <c r="B358" s="1">
        <v>43592.76021990741</v>
      </c>
      <c r="C358" s="2">
        <v>-2321918962</v>
      </c>
      <c r="D358" s="2">
        <v>-4587112436</v>
      </c>
      <c r="E358">
        <v>10</v>
      </c>
      <c r="F358" s="2">
        <v>610000</v>
      </c>
      <c r="H358" t="s">
        <v>14</v>
      </c>
      <c r="J358">
        <v>17</v>
      </c>
      <c r="K358">
        <v>21</v>
      </c>
    </row>
    <row r="359" spans="1:11" x14ac:dyDescent="0.25">
      <c r="A359" t="s">
        <v>26</v>
      </c>
      <c r="B359" s="1">
        <v>43592.760231481479</v>
      </c>
      <c r="C359" s="2">
        <v>-2321918961</v>
      </c>
      <c r="D359" s="2">
        <v>-4587112434</v>
      </c>
      <c r="E359">
        <v>10</v>
      </c>
      <c r="F359" s="2">
        <v>610000</v>
      </c>
      <c r="H359" t="s">
        <v>14</v>
      </c>
      <c r="J359">
        <v>17</v>
      </c>
      <c r="K359">
        <v>21</v>
      </c>
    </row>
    <row r="360" spans="1:11" x14ac:dyDescent="0.25">
      <c r="A360" t="s">
        <v>26</v>
      </c>
      <c r="B360" s="1">
        <v>43592.760243055556</v>
      </c>
      <c r="C360" s="2">
        <v>-2321918960</v>
      </c>
      <c r="D360" s="2">
        <v>-4587112433</v>
      </c>
      <c r="E360">
        <v>10</v>
      </c>
      <c r="F360" s="2">
        <v>610000</v>
      </c>
      <c r="H360" t="s">
        <v>14</v>
      </c>
      <c r="J360">
        <v>17</v>
      </c>
      <c r="K360">
        <v>21</v>
      </c>
    </row>
    <row r="361" spans="1:11" x14ac:dyDescent="0.25">
      <c r="A361" t="s">
        <v>26</v>
      </c>
      <c r="B361" s="1">
        <v>43592.760254629633</v>
      </c>
      <c r="C361" s="2">
        <v>-2321918960</v>
      </c>
      <c r="D361" s="2">
        <v>-4587112434</v>
      </c>
      <c r="E361">
        <v>10</v>
      </c>
      <c r="F361" s="2">
        <v>610000</v>
      </c>
      <c r="H361" t="s">
        <v>14</v>
      </c>
      <c r="J361">
        <v>17</v>
      </c>
      <c r="K361">
        <v>21</v>
      </c>
    </row>
    <row r="362" spans="1:11" x14ac:dyDescent="0.25">
      <c r="A362" t="s">
        <v>26</v>
      </c>
      <c r="B362" s="1">
        <v>43592.760266203702</v>
      </c>
      <c r="C362" s="2">
        <v>-2321918959</v>
      </c>
      <c r="D362" s="2">
        <v>-4587112432</v>
      </c>
      <c r="E362">
        <v>10</v>
      </c>
      <c r="F362" s="2">
        <v>610000</v>
      </c>
      <c r="H362" t="s">
        <v>14</v>
      </c>
      <c r="J362">
        <v>17</v>
      </c>
      <c r="K362">
        <v>21</v>
      </c>
    </row>
    <row r="363" spans="1:11" x14ac:dyDescent="0.25">
      <c r="A363" t="s">
        <v>26</v>
      </c>
      <c r="B363" s="1">
        <v>43592.760277777779</v>
      </c>
      <c r="C363" s="2">
        <v>-2321918958</v>
      </c>
      <c r="D363" s="2">
        <v>-4587112430</v>
      </c>
      <c r="E363">
        <v>10</v>
      </c>
      <c r="F363" s="2">
        <v>610000</v>
      </c>
      <c r="H363" t="s">
        <v>14</v>
      </c>
      <c r="J363">
        <v>17</v>
      </c>
      <c r="K363">
        <v>21</v>
      </c>
    </row>
    <row r="364" spans="1:11" x14ac:dyDescent="0.25">
      <c r="A364" t="s">
        <v>26</v>
      </c>
      <c r="B364" s="1">
        <v>43592.760289351849</v>
      </c>
      <c r="C364" s="2">
        <v>-2321918958</v>
      </c>
      <c r="D364" s="2">
        <v>-4587112428</v>
      </c>
      <c r="E364">
        <v>10</v>
      </c>
      <c r="F364" s="2">
        <v>610000</v>
      </c>
      <c r="H364" t="s">
        <v>14</v>
      </c>
      <c r="J364">
        <v>17</v>
      </c>
      <c r="K364">
        <v>21</v>
      </c>
    </row>
    <row r="365" spans="1:11" x14ac:dyDescent="0.25">
      <c r="A365" t="s">
        <v>26</v>
      </c>
      <c r="B365" s="1">
        <v>43592.760300925926</v>
      </c>
      <c r="C365" s="2">
        <v>-2321918957</v>
      </c>
      <c r="D365" s="2">
        <v>-4587112426</v>
      </c>
      <c r="E365">
        <v>10</v>
      </c>
      <c r="F365" s="2">
        <v>610000</v>
      </c>
      <c r="H365" t="s">
        <v>14</v>
      </c>
      <c r="J365">
        <v>17</v>
      </c>
      <c r="K365">
        <v>21</v>
      </c>
    </row>
    <row r="366" spans="1:11" x14ac:dyDescent="0.25">
      <c r="A366" t="s">
        <v>26</v>
      </c>
      <c r="B366" s="1">
        <v>43592.760312500002</v>
      </c>
      <c r="C366" s="2">
        <v>-2321918956</v>
      </c>
      <c r="D366" s="2">
        <v>-4587112423</v>
      </c>
      <c r="E366">
        <v>10</v>
      </c>
      <c r="F366" s="2">
        <v>610000</v>
      </c>
      <c r="H366" t="s">
        <v>14</v>
      </c>
      <c r="J366">
        <v>17</v>
      </c>
      <c r="K366">
        <v>21</v>
      </c>
    </row>
    <row r="367" spans="1:11" x14ac:dyDescent="0.25">
      <c r="A367" t="s">
        <v>26</v>
      </c>
      <c r="B367" s="1">
        <v>43592.760324074072</v>
      </c>
      <c r="C367" s="2">
        <v>-2321918954</v>
      </c>
      <c r="D367" s="2">
        <v>-4587112422</v>
      </c>
      <c r="E367">
        <v>10</v>
      </c>
      <c r="F367" s="2">
        <v>610000</v>
      </c>
      <c r="H367" t="s">
        <v>14</v>
      </c>
      <c r="J367">
        <v>17</v>
      </c>
      <c r="K367">
        <v>21</v>
      </c>
    </row>
    <row r="368" spans="1:11" x14ac:dyDescent="0.25">
      <c r="A368" t="s">
        <v>26</v>
      </c>
      <c r="B368" s="1">
        <v>43592.760335648149</v>
      </c>
      <c r="C368" s="2">
        <v>-2321918952</v>
      </c>
      <c r="D368" s="2">
        <v>-4587112422</v>
      </c>
      <c r="E368">
        <v>10</v>
      </c>
      <c r="F368" s="2">
        <v>610000</v>
      </c>
      <c r="H368" t="s">
        <v>14</v>
      </c>
      <c r="J368">
        <v>17</v>
      </c>
      <c r="K368">
        <v>21</v>
      </c>
    </row>
    <row r="369" spans="1:11" x14ac:dyDescent="0.25">
      <c r="A369" t="s">
        <v>26</v>
      </c>
      <c r="B369" s="1">
        <v>43592.760347222225</v>
      </c>
      <c r="C369" s="2">
        <v>-2321918952</v>
      </c>
      <c r="D369" s="2">
        <v>-4587112423</v>
      </c>
      <c r="E369">
        <v>10</v>
      </c>
      <c r="F369" s="2">
        <v>610000</v>
      </c>
      <c r="H369" t="s">
        <v>14</v>
      </c>
      <c r="J369">
        <v>17</v>
      </c>
      <c r="K369">
        <v>21</v>
      </c>
    </row>
    <row r="370" spans="1:11" x14ac:dyDescent="0.25">
      <c r="A370" t="s">
        <v>26</v>
      </c>
      <c r="B370" s="1">
        <v>43592.760358796295</v>
      </c>
      <c r="C370" s="2">
        <v>-2321918952</v>
      </c>
      <c r="D370" s="2">
        <v>-4587112423</v>
      </c>
      <c r="E370">
        <v>10</v>
      </c>
      <c r="F370" s="2">
        <v>610000</v>
      </c>
      <c r="H370" t="s">
        <v>14</v>
      </c>
      <c r="J370">
        <v>17</v>
      </c>
      <c r="K370">
        <v>21</v>
      </c>
    </row>
    <row r="371" spans="1:11" x14ac:dyDescent="0.25">
      <c r="A371" t="s">
        <v>26</v>
      </c>
      <c r="B371" s="1">
        <v>43592.760370370372</v>
      </c>
      <c r="C371" s="2">
        <v>-2321918952</v>
      </c>
      <c r="D371" s="2">
        <v>-4587112423</v>
      </c>
      <c r="E371">
        <v>10</v>
      </c>
      <c r="F371" s="2">
        <v>610000</v>
      </c>
      <c r="H371" t="s">
        <v>14</v>
      </c>
      <c r="J371">
        <v>17</v>
      </c>
      <c r="K371">
        <v>21</v>
      </c>
    </row>
    <row r="372" spans="1:11" x14ac:dyDescent="0.25">
      <c r="A372" t="s">
        <v>26</v>
      </c>
      <c r="B372" s="1">
        <v>43592.760381944441</v>
      </c>
      <c r="C372" s="2">
        <v>-2321918951</v>
      </c>
      <c r="D372" s="2">
        <v>-4587112423</v>
      </c>
      <c r="E372">
        <v>10</v>
      </c>
      <c r="F372" s="2">
        <v>610000</v>
      </c>
      <c r="H372" t="s">
        <v>14</v>
      </c>
      <c r="J372">
        <v>17</v>
      </c>
      <c r="K372">
        <v>21</v>
      </c>
    </row>
    <row r="373" spans="1:11" x14ac:dyDescent="0.25">
      <c r="A373" t="s">
        <v>26</v>
      </c>
      <c r="B373" s="1">
        <v>43592.760393518518</v>
      </c>
      <c r="C373" s="2">
        <v>-2321918952</v>
      </c>
      <c r="D373" s="2">
        <v>-4587112421</v>
      </c>
      <c r="E373">
        <v>10</v>
      </c>
      <c r="F373" s="2">
        <v>610000</v>
      </c>
      <c r="H373" t="s">
        <v>14</v>
      </c>
      <c r="J373">
        <v>17</v>
      </c>
      <c r="K373">
        <v>21</v>
      </c>
    </row>
    <row r="374" spans="1:11" x14ac:dyDescent="0.25">
      <c r="A374" t="s">
        <v>26</v>
      </c>
      <c r="B374" s="1">
        <v>43592.760405092595</v>
      </c>
      <c r="C374" s="2">
        <v>-2321918953</v>
      </c>
      <c r="D374" s="2">
        <v>-4587112420</v>
      </c>
      <c r="E374">
        <v>10</v>
      </c>
      <c r="F374" s="2">
        <v>610000</v>
      </c>
      <c r="H374" t="s">
        <v>14</v>
      </c>
      <c r="J374">
        <v>17</v>
      </c>
      <c r="K374">
        <v>21</v>
      </c>
    </row>
    <row r="375" spans="1:11" x14ac:dyDescent="0.25">
      <c r="A375" t="s">
        <v>26</v>
      </c>
      <c r="B375" s="1">
        <v>43592.760416666664</v>
      </c>
      <c r="C375" s="2">
        <v>-2321918953</v>
      </c>
      <c r="D375" s="2">
        <v>-4587112418</v>
      </c>
      <c r="E375">
        <v>10</v>
      </c>
      <c r="F375" s="2">
        <v>610000</v>
      </c>
      <c r="H375" t="s">
        <v>14</v>
      </c>
      <c r="J375">
        <v>17</v>
      </c>
      <c r="K375">
        <v>21</v>
      </c>
    </row>
    <row r="376" spans="1:11" x14ac:dyDescent="0.25">
      <c r="A376" t="s">
        <v>26</v>
      </c>
      <c r="B376" s="1">
        <v>43592.760428240741</v>
      </c>
      <c r="C376" s="2">
        <v>-2321918953</v>
      </c>
      <c r="D376" s="2">
        <v>-4587112417</v>
      </c>
      <c r="E376">
        <v>10</v>
      </c>
      <c r="F376" s="2">
        <v>610000</v>
      </c>
      <c r="H376" t="s">
        <v>14</v>
      </c>
      <c r="J376">
        <v>18</v>
      </c>
      <c r="K376">
        <v>21</v>
      </c>
    </row>
    <row r="377" spans="1:11" x14ac:dyDescent="0.25">
      <c r="A377" t="s">
        <v>26</v>
      </c>
      <c r="B377" s="1">
        <v>43592.760439814818</v>
      </c>
      <c r="C377" s="2">
        <v>-2321918953</v>
      </c>
      <c r="D377" s="2">
        <v>-4587112416</v>
      </c>
      <c r="E377">
        <v>10</v>
      </c>
      <c r="F377" s="2">
        <v>610000</v>
      </c>
      <c r="H377" t="s">
        <v>14</v>
      </c>
      <c r="J377">
        <v>18</v>
      </c>
      <c r="K377">
        <v>21</v>
      </c>
    </row>
    <row r="378" spans="1:11" x14ac:dyDescent="0.25">
      <c r="A378" t="s">
        <v>26</v>
      </c>
      <c r="B378" s="1">
        <v>43592.760451388887</v>
      </c>
      <c r="C378" s="2">
        <v>-2321918952</v>
      </c>
      <c r="D378" s="2">
        <v>-4587112414</v>
      </c>
      <c r="E378">
        <v>10</v>
      </c>
      <c r="F378" s="2">
        <v>610000</v>
      </c>
      <c r="H378" t="s">
        <v>14</v>
      </c>
      <c r="J378">
        <v>18</v>
      </c>
      <c r="K378">
        <v>21</v>
      </c>
    </row>
    <row r="379" spans="1:11" x14ac:dyDescent="0.25">
      <c r="A379" t="s">
        <v>26</v>
      </c>
      <c r="B379" s="1">
        <v>43592.760462962964</v>
      </c>
      <c r="C379" s="2">
        <v>-2321918955</v>
      </c>
      <c r="D379" s="2">
        <v>-4587112414</v>
      </c>
      <c r="E379">
        <v>10</v>
      </c>
      <c r="F379" s="2">
        <v>610000</v>
      </c>
      <c r="H379" t="s">
        <v>14</v>
      </c>
      <c r="J379">
        <v>18</v>
      </c>
      <c r="K379">
        <v>21</v>
      </c>
    </row>
    <row r="380" spans="1:11" x14ac:dyDescent="0.25">
      <c r="A380" t="s">
        <v>26</v>
      </c>
      <c r="B380" s="1">
        <v>43592.760474537034</v>
      </c>
      <c r="C380" s="2">
        <v>-2321918955</v>
      </c>
      <c r="D380" s="2">
        <v>-4587112412</v>
      </c>
      <c r="E380">
        <v>10</v>
      </c>
      <c r="F380" s="2">
        <v>610000</v>
      </c>
      <c r="H380" t="s">
        <v>14</v>
      </c>
      <c r="J380">
        <v>18</v>
      </c>
      <c r="K380">
        <v>21</v>
      </c>
    </row>
    <row r="381" spans="1:11" x14ac:dyDescent="0.25">
      <c r="A381" t="s">
        <v>26</v>
      </c>
      <c r="B381" s="1">
        <v>43592.76048611111</v>
      </c>
      <c r="C381" s="2">
        <v>-2321918953</v>
      </c>
      <c r="D381" s="2">
        <v>-4587112410</v>
      </c>
      <c r="E381">
        <v>10</v>
      </c>
      <c r="F381" s="2">
        <v>610000</v>
      </c>
      <c r="H381" t="s">
        <v>14</v>
      </c>
      <c r="J381">
        <v>18</v>
      </c>
      <c r="K381">
        <v>21</v>
      </c>
    </row>
    <row r="382" spans="1:11" x14ac:dyDescent="0.25">
      <c r="A382" t="s">
        <v>26</v>
      </c>
      <c r="B382" s="1">
        <v>43592.760497685187</v>
      </c>
      <c r="C382" s="2">
        <v>-2321918952</v>
      </c>
      <c r="D382" s="2">
        <v>-4587112407</v>
      </c>
      <c r="E382">
        <v>10</v>
      </c>
      <c r="F382" s="2">
        <v>610000</v>
      </c>
      <c r="H382" t="s">
        <v>14</v>
      </c>
      <c r="J382">
        <v>18</v>
      </c>
      <c r="K382">
        <v>21</v>
      </c>
    </row>
    <row r="383" spans="1:11" x14ac:dyDescent="0.25">
      <c r="A383" t="s">
        <v>26</v>
      </c>
      <c r="B383" s="1">
        <v>43592.760509259257</v>
      </c>
      <c r="C383" s="2">
        <v>-2321918951</v>
      </c>
      <c r="D383" s="2">
        <v>-4587112405</v>
      </c>
      <c r="E383">
        <v>10</v>
      </c>
      <c r="F383" s="2">
        <v>610000</v>
      </c>
      <c r="H383" t="s">
        <v>14</v>
      </c>
      <c r="J383">
        <v>18</v>
      </c>
      <c r="K383">
        <v>21</v>
      </c>
    </row>
    <row r="384" spans="1:11" x14ac:dyDescent="0.25">
      <c r="A384" t="s">
        <v>26</v>
      </c>
      <c r="B384" s="1">
        <v>43592.760520833333</v>
      </c>
      <c r="C384" s="2">
        <v>-2321918950</v>
      </c>
      <c r="D384" s="2">
        <v>-4587112402</v>
      </c>
      <c r="E384">
        <v>10</v>
      </c>
      <c r="F384" s="2">
        <v>610000</v>
      </c>
      <c r="H384" t="s">
        <v>14</v>
      </c>
      <c r="J384">
        <v>18</v>
      </c>
      <c r="K384">
        <v>21</v>
      </c>
    </row>
    <row r="385" spans="1:11" x14ac:dyDescent="0.25">
      <c r="A385" t="s">
        <v>26</v>
      </c>
      <c r="B385" s="1">
        <v>43592.76053240741</v>
      </c>
      <c r="C385" s="2">
        <v>-2321918950</v>
      </c>
      <c r="D385" s="2">
        <v>-4587112401</v>
      </c>
      <c r="E385">
        <v>10</v>
      </c>
      <c r="F385" s="2">
        <v>610000</v>
      </c>
      <c r="H385" t="s">
        <v>14</v>
      </c>
      <c r="J385">
        <v>18</v>
      </c>
      <c r="K385">
        <v>21</v>
      </c>
    </row>
    <row r="386" spans="1:11" x14ac:dyDescent="0.25">
      <c r="A386" t="s">
        <v>26</v>
      </c>
      <c r="B386" s="1">
        <v>43592.76054398148</v>
      </c>
      <c r="C386" s="2">
        <v>-2321918950</v>
      </c>
      <c r="D386" s="2">
        <v>-4587112399</v>
      </c>
      <c r="E386">
        <v>10</v>
      </c>
      <c r="F386" s="2">
        <v>610000</v>
      </c>
      <c r="H386" t="s">
        <v>14</v>
      </c>
      <c r="J386">
        <v>18</v>
      </c>
      <c r="K386">
        <v>21</v>
      </c>
    </row>
    <row r="387" spans="1:11" x14ac:dyDescent="0.25">
      <c r="A387" t="s">
        <v>26</v>
      </c>
      <c r="B387" s="1">
        <v>43592.760555555556</v>
      </c>
      <c r="C387" s="2">
        <v>-2321918950</v>
      </c>
      <c r="D387" s="2">
        <v>-4587112397</v>
      </c>
      <c r="E387">
        <v>10</v>
      </c>
      <c r="F387" s="2">
        <v>610000</v>
      </c>
      <c r="H387" t="s">
        <v>14</v>
      </c>
      <c r="J387">
        <v>18</v>
      </c>
      <c r="K387">
        <v>21</v>
      </c>
    </row>
    <row r="388" spans="1:11" x14ac:dyDescent="0.25">
      <c r="A388" t="s">
        <v>26</v>
      </c>
      <c r="B388" s="1">
        <v>43592.760567129626</v>
      </c>
      <c r="C388" s="2">
        <v>-2321918951</v>
      </c>
      <c r="D388" s="2">
        <v>-4587112394</v>
      </c>
      <c r="E388">
        <v>10</v>
      </c>
      <c r="F388" s="2">
        <v>610000</v>
      </c>
      <c r="H388" t="s">
        <v>14</v>
      </c>
      <c r="J388">
        <v>18</v>
      </c>
      <c r="K388">
        <v>21</v>
      </c>
    </row>
    <row r="389" spans="1:11" x14ac:dyDescent="0.25">
      <c r="A389" t="s">
        <v>26</v>
      </c>
      <c r="B389" s="1">
        <v>43592.760578703703</v>
      </c>
      <c r="C389" s="2">
        <v>-2321918951</v>
      </c>
      <c r="D389" s="2">
        <v>-4587112390</v>
      </c>
      <c r="E389">
        <v>10</v>
      </c>
      <c r="F389" s="2">
        <v>610000</v>
      </c>
      <c r="H389" t="s">
        <v>14</v>
      </c>
      <c r="J389">
        <v>18</v>
      </c>
      <c r="K389">
        <v>21</v>
      </c>
    </row>
    <row r="390" spans="1:11" x14ac:dyDescent="0.25">
      <c r="A390" t="s">
        <v>26</v>
      </c>
      <c r="B390" s="1">
        <v>43592.76059027778</v>
      </c>
      <c r="C390" s="2">
        <v>-2321918951</v>
      </c>
      <c r="D390" s="2">
        <v>-4587112387</v>
      </c>
      <c r="E390">
        <v>10</v>
      </c>
      <c r="F390" s="2">
        <v>610000</v>
      </c>
      <c r="H390" t="s">
        <v>14</v>
      </c>
      <c r="J390">
        <v>18</v>
      </c>
      <c r="K390">
        <v>21</v>
      </c>
    </row>
    <row r="391" spans="1:11" x14ac:dyDescent="0.25">
      <c r="A391" t="s">
        <v>26</v>
      </c>
      <c r="B391" s="1">
        <v>43592.760601851849</v>
      </c>
      <c r="C391" s="2">
        <v>-2321918950</v>
      </c>
      <c r="D391" s="2">
        <v>-4587112385</v>
      </c>
      <c r="E391">
        <v>10</v>
      </c>
      <c r="F391" s="2">
        <v>610000</v>
      </c>
      <c r="H391" t="s">
        <v>14</v>
      </c>
      <c r="J391">
        <v>18</v>
      </c>
      <c r="K391">
        <v>21</v>
      </c>
    </row>
    <row r="392" spans="1:11" x14ac:dyDescent="0.25">
      <c r="A392" t="s">
        <v>26</v>
      </c>
      <c r="B392" s="1">
        <v>43592.760613425926</v>
      </c>
      <c r="C392" s="2">
        <v>-2321918952</v>
      </c>
      <c r="D392" s="2">
        <v>-4587112385</v>
      </c>
      <c r="E392">
        <v>10</v>
      </c>
      <c r="F392" s="2">
        <v>610000</v>
      </c>
      <c r="H392" t="s">
        <v>14</v>
      </c>
      <c r="J392">
        <v>18</v>
      </c>
      <c r="K392">
        <v>21</v>
      </c>
    </row>
    <row r="393" spans="1:11" x14ac:dyDescent="0.25">
      <c r="A393" t="s">
        <v>26</v>
      </c>
      <c r="B393" s="1">
        <v>43592.760625000003</v>
      </c>
      <c r="C393" s="2">
        <v>-2321918952</v>
      </c>
      <c r="D393" s="2">
        <v>-4587112385</v>
      </c>
      <c r="E393">
        <v>10</v>
      </c>
      <c r="F393" s="2">
        <v>610000</v>
      </c>
      <c r="H393" t="s">
        <v>14</v>
      </c>
      <c r="J393">
        <v>18</v>
      </c>
      <c r="K393">
        <v>21</v>
      </c>
    </row>
    <row r="394" spans="1:11" x14ac:dyDescent="0.25">
      <c r="A394" t="s">
        <v>26</v>
      </c>
      <c r="B394" s="1">
        <v>43592.760636574072</v>
      </c>
      <c r="C394" s="2">
        <v>-2321918953</v>
      </c>
      <c r="D394" s="2">
        <v>-4587112386</v>
      </c>
      <c r="E394">
        <v>10</v>
      </c>
      <c r="F394" s="2">
        <v>610000</v>
      </c>
      <c r="H394" t="s">
        <v>14</v>
      </c>
      <c r="J394">
        <v>18</v>
      </c>
      <c r="K394">
        <v>21</v>
      </c>
    </row>
    <row r="395" spans="1:11" x14ac:dyDescent="0.25">
      <c r="A395" t="s">
        <v>26</v>
      </c>
      <c r="B395" s="1">
        <v>43592.760648148149</v>
      </c>
      <c r="C395" s="2">
        <v>-2321918954</v>
      </c>
      <c r="D395" s="2">
        <v>-4587112386</v>
      </c>
      <c r="E395">
        <v>10</v>
      </c>
      <c r="F395" s="2">
        <v>610000</v>
      </c>
      <c r="H395" t="s">
        <v>14</v>
      </c>
      <c r="J395">
        <v>18</v>
      </c>
      <c r="K395">
        <v>21</v>
      </c>
    </row>
    <row r="396" spans="1:11" x14ac:dyDescent="0.25">
      <c r="A396" t="s">
        <v>26</v>
      </c>
      <c r="B396" s="1">
        <v>43592.760659722226</v>
      </c>
      <c r="C396" s="2">
        <v>-2321918956</v>
      </c>
      <c r="D396" s="2">
        <v>-4587112385</v>
      </c>
      <c r="E396">
        <v>10</v>
      </c>
      <c r="F396" s="2">
        <v>610000</v>
      </c>
      <c r="H396" t="s">
        <v>14</v>
      </c>
      <c r="J396">
        <v>18</v>
      </c>
      <c r="K396">
        <v>21</v>
      </c>
    </row>
    <row r="397" spans="1:11" x14ac:dyDescent="0.25">
      <c r="A397" t="s">
        <v>26</v>
      </c>
      <c r="B397" s="1">
        <v>43592.760671296295</v>
      </c>
      <c r="C397" s="2">
        <v>-2321918956</v>
      </c>
      <c r="D397" s="2">
        <v>-4587112385</v>
      </c>
      <c r="E397">
        <v>10</v>
      </c>
      <c r="F397" s="2">
        <v>610000</v>
      </c>
      <c r="H397" t="s">
        <v>14</v>
      </c>
      <c r="J397">
        <v>18</v>
      </c>
      <c r="K397">
        <v>21</v>
      </c>
    </row>
    <row r="398" spans="1:11" x14ac:dyDescent="0.25">
      <c r="A398" t="s">
        <v>26</v>
      </c>
      <c r="B398" s="1">
        <v>43592.760682870372</v>
      </c>
      <c r="C398" s="2">
        <v>-2321918956</v>
      </c>
      <c r="D398" s="2">
        <v>-4587112384</v>
      </c>
      <c r="E398">
        <v>10</v>
      </c>
      <c r="F398" s="2">
        <v>610000</v>
      </c>
      <c r="H398" t="s">
        <v>14</v>
      </c>
      <c r="J398">
        <v>18</v>
      </c>
      <c r="K398">
        <v>21</v>
      </c>
    </row>
    <row r="399" spans="1:11" x14ac:dyDescent="0.25">
      <c r="A399" t="s">
        <v>26</v>
      </c>
      <c r="B399" s="1">
        <v>43592.760694444441</v>
      </c>
      <c r="C399" s="2">
        <v>-2321918954</v>
      </c>
      <c r="D399" s="2">
        <v>-4587112382</v>
      </c>
      <c r="E399">
        <v>10</v>
      </c>
      <c r="F399" s="2">
        <v>610000</v>
      </c>
      <c r="H399" t="s">
        <v>14</v>
      </c>
      <c r="J399">
        <v>18</v>
      </c>
      <c r="K399">
        <v>21</v>
      </c>
    </row>
    <row r="400" spans="1:11" x14ac:dyDescent="0.25">
      <c r="A400" t="s">
        <v>26</v>
      </c>
      <c r="B400" s="1">
        <v>43592.760706018518</v>
      </c>
      <c r="C400" s="2">
        <v>-2321918955</v>
      </c>
      <c r="D400" s="2">
        <v>-4587112380</v>
      </c>
      <c r="E400">
        <v>10</v>
      </c>
      <c r="F400" s="2">
        <v>610000</v>
      </c>
      <c r="H400" t="s">
        <v>14</v>
      </c>
      <c r="J400">
        <v>18</v>
      </c>
      <c r="K400">
        <v>21</v>
      </c>
    </row>
    <row r="401" spans="1:11" x14ac:dyDescent="0.25">
      <c r="A401" t="s">
        <v>26</v>
      </c>
      <c r="B401" s="1">
        <v>43592.760717592595</v>
      </c>
      <c r="C401" s="2">
        <v>-2321918956</v>
      </c>
      <c r="D401" s="2">
        <v>-4587112378</v>
      </c>
      <c r="E401">
        <v>10</v>
      </c>
      <c r="F401" s="2">
        <v>610000</v>
      </c>
      <c r="H401" t="s">
        <v>14</v>
      </c>
      <c r="J401">
        <v>18</v>
      </c>
      <c r="K401">
        <v>21</v>
      </c>
    </row>
    <row r="402" spans="1:11" x14ac:dyDescent="0.25">
      <c r="A402" t="s">
        <v>26</v>
      </c>
      <c r="B402" s="1">
        <v>43592.760729166665</v>
      </c>
      <c r="C402" s="2">
        <v>-2321918955</v>
      </c>
      <c r="D402" s="2">
        <v>-4587112374</v>
      </c>
      <c r="E402">
        <v>10</v>
      </c>
      <c r="F402" s="2">
        <v>610000</v>
      </c>
      <c r="H402" t="s">
        <v>14</v>
      </c>
      <c r="J402">
        <v>18</v>
      </c>
      <c r="K402">
        <v>21</v>
      </c>
    </row>
    <row r="403" spans="1:11" x14ac:dyDescent="0.25">
      <c r="A403" t="s">
        <v>26</v>
      </c>
      <c r="B403" s="1">
        <v>43592.760740740741</v>
      </c>
      <c r="C403" s="2">
        <v>-2321918952</v>
      </c>
      <c r="D403" s="2">
        <v>-4587112373</v>
      </c>
      <c r="E403">
        <v>10</v>
      </c>
      <c r="F403" s="2">
        <v>610000</v>
      </c>
      <c r="H403" t="s">
        <v>14</v>
      </c>
      <c r="J403">
        <v>18</v>
      </c>
      <c r="K403">
        <v>21</v>
      </c>
    </row>
    <row r="404" spans="1:11" x14ac:dyDescent="0.25">
      <c r="A404" t="s">
        <v>26</v>
      </c>
      <c r="B404" s="1">
        <v>43592.760752314818</v>
      </c>
      <c r="C404" s="2">
        <v>-2321918951</v>
      </c>
      <c r="D404" s="2">
        <v>-4587112372</v>
      </c>
      <c r="E404">
        <v>10</v>
      </c>
      <c r="F404" s="2">
        <v>610000</v>
      </c>
      <c r="H404" t="s">
        <v>14</v>
      </c>
      <c r="J404">
        <v>18</v>
      </c>
      <c r="K404">
        <v>21</v>
      </c>
    </row>
    <row r="405" spans="1:11" x14ac:dyDescent="0.25">
      <c r="A405" t="s">
        <v>26</v>
      </c>
      <c r="B405" s="1">
        <v>43592.760763888888</v>
      </c>
      <c r="C405" s="2">
        <v>-2321918950</v>
      </c>
      <c r="D405" s="2">
        <v>-4587112371</v>
      </c>
      <c r="E405">
        <v>10</v>
      </c>
      <c r="F405" s="2">
        <v>610000</v>
      </c>
      <c r="H405" t="s">
        <v>14</v>
      </c>
      <c r="J405">
        <v>18</v>
      </c>
      <c r="K405">
        <v>21</v>
      </c>
    </row>
    <row r="406" spans="1:11" x14ac:dyDescent="0.25">
      <c r="A406" t="s">
        <v>26</v>
      </c>
      <c r="B406" s="1">
        <v>43592.760775462964</v>
      </c>
      <c r="C406" s="2">
        <v>-2321918949</v>
      </c>
      <c r="D406" s="2">
        <v>-4587112369</v>
      </c>
      <c r="E406">
        <v>10</v>
      </c>
      <c r="F406" s="2">
        <v>610000</v>
      </c>
      <c r="H406" t="s">
        <v>14</v>
      </c>
      <c r="J406">
        <v>18</v>
      </c>
      <c r="K406">
        <v>21</v>
      </c>
    </row>
    <row r="407" spans="1:11" x14ac:dyDescent="0.25">
      <c r="A407" t="s">
        <v>26</v>
      </c>
      <c r="B407" s="1">
        <v>43592.760787037034</v>
      </c>
      <c r="C407" s="2">
        <v>-2321918947</v>
      </c>
      <c r="D407" s="2">
        <v>-4587112368</v>
      </c>
      <c r="E407">
        <v>10</v>
      </c>
      <c r="F407" s="2">
        <v>610000</v>
      </c>
      <c r="H407" t="s">
        <v>14</v>
      </c>
      <c r="J407">
        <v>18</v>
      </c>
      <c r="K407">
        <v>21</v>
      </c>
    </row>
    <row r="408" spans="1:11" x14ac:dyDescent="0.25">
      <c r="A408" t="s">
        <v>26</v>
      </c>
      <c r="B408" s="1">
        <v>43592.760798611111</v>
      </c>
      <c r="C408" s="2">
        <v>-2321918947</v>
      </c>
      <c r="D408" s="2">
        <v>-4587112368</v>
      </c>
      <c r="E408">
        <v>10</v>
      </c>
      <c r="F408" s="2">
        <v>610000</v>
      </c>
      <c r="H408" t="s">
        <v>14</v>
      </c>
      <c r="J408">
        <v>18</v>
      </c>
      <c r="K408">
        <v>21</v>
      </c>
    </row>
    <row r="409" spans="1:11" x14ac:dyDescent="0.25">
      <c r="A409" t="s">
        <v>26</v>
      </c>
      <c r="B409" s="1">
        <v>43592.760810185187</v>
      </c>
      <c r="C409" s="2">
        <v>-2321918948</v>
      </c>
      <c r="D409" s="2">
        <v>-4587112366</v>
      </c>
      <c r="E409">
        <v>10</v>
      </c>
      <c r="F409" s="2">
        <v>610000</v>
      </c>
      <c r="H409" t="s">
        <v>14</v>
      </c>
      <c r="J409">
        <v>18</v>
      </c>
      <c r="K409">
        <v>21</v>
      </c>
    </row>
    <row r="410" spans="1:11" x14ac:dyDescent="0.25">
      <c r="A410" t="s">
        <v>26</v>
      </c>
      <c r="B410" s="1">
        <v>43592.760821759257</v>
      </c>
      <c r="C410" s="2">
        <v>-2321918948</v>
      </c>
      <c r="D410" s="2">
        <v>-4587112366</v>
      </c>
      <c r="E410">
        <v>11</v>
      </c>
      <c r="F410" s="2">
        <v>610000</v>
      </c>
      <c r="H410" t="s">
        <v>14</v>
      </c>
      <c r="J410">
        <v>17</v>
      </c>
      <c r="K410">
        <v>21</v>
      </c>
    </row>
    <row r="411" spans="1:11" x14ac:dyDescent="0.25">
      <c r="A411" t="s">
        <v>26</v>
      </c>
      <c r="B411" s="1">
        <v>43592.760833333334</v>
      </c>
      <c r="C411" s="2">
        <v>-2321918946</v>
      </c>
      <c r="D411" s="2">
        <v>-4587112365</v>
      </c>
      <c r="E411">
        <v>11</v>
      </c>
      <c r="F411" s="2">
        <v>610000</v>
      </c>
      <c r="H411" t="s">
        <v>14</v>
      </c>
      <c r="J411">
        <v>17</v>
      </c>
      <c r="K411">
        <v>21</v>
      </c>
    </row>
    <row r="412" spans="1:11" x14ac:dyDescent="0.25">
      <c r="A412" t="s">
        <v>26</v>
      </c>
      <c r="B412" s="1">
        <v>43592.760844907411</v>
      </c>
      <c r="C412" s="2">
        <v>-2321918945</v>
      </c>
      <c r="D412" s="2">
        <v>-4587112365</v>
      </c>
      <c r="E412">
        <v>11</v>
      </c>
      <c r="F412" s="2">
        <v>610000</v>
      </c>
      <c r="H412" t="s">
        <v>14</v>
      </c>
      <c r="J412">
        <v>17</v>
      </c>
      <c r="K412">
        <v>21</v>
      </c>
    </row>
    <row r="413" spans="1:11" x14ac:dyDescent="0.25">
      <c r="A413" t="s">
        <v>26</v>
      </c>
      <c r="B413" s="1">
        <v>43592.76085648148</v>
      </c>
      <c r="C413" s="2">
        <v>-2321918945</v>
      </c>
      <c r="D413" s="2">
        <v>-4587112365</v>
      </c>
      <c r="E413">
        <v>11</v>
      </c>
      <c r="F413" s="2">
        <v>610000</v>
      </c>
      <c r="H413" t="s">
        <v>14</v>
      </c>
      <c r="J413">
        <v>17</v>
      </c>
      <c r="K413">
        <v>21</v>
      </c>
    </row>
    <row r="414" spans="1:11" x14ac:dyDescent="0.25">
      <c r="A414" t="s">
        <v>26</v>
      </c>
      <c r="B414" s="1">
        <v>43592.760868055557</v>
      </c>
      <c r="C414" s="2">
        <v>-2321918943</v>
      </c>
      <c r="D414" s="2">
        <v>-4587112363</v>
      </c>
      <c r="E414">
        <v>11</v>
      </c>
      <c r="F414" s="2">
        <v>610000</v>
      </c>
      <c r="H414" t="s">
        <v>14</v>
      </c>
      <c r="J414">
        <v>17</v>
      </c>
      <c r="K414">
        <v>21</v>
      </c>
    </row>
    <row r="415" spans="1:11" x14ac:dyDescent="0.25">
      <c r="A415" t="s">
        <v>26</v>
      </c>
      <c r="B415" s="1">
        <v>43592.760879629626</v>
      </c>
      <c r="C415" s="2">
        <v>-2321918711</v>
      </c>
      <c r="D415" s="2">
        <v>-4587112502</v>
      </c>
      <c r="E415">
        <v>11</v>
      </c>
      <c r="F415" s="2">
        <v>611000</v>
      </c>
      <c r="H415" t="s">
        <v>32</v>
      </c>
      <c r="I415">
        <v>313</v>
      </c>
      <c r="J415">
        <v>17</v>
      </c>
      <c r="K415">
        <v>21</v>
      </c>
    </row>
    <row r="416" spans="1:11" x14ac:dyDescent="0.25">
      <c r="A416" t="s">
        <v>26</v>
      </c>
      <c r="B416" s="1">
        <v>43592.760891203703</v>
      </c>
      <c r="C416" s="2">
        <v>-2321918360</v>
      </c>
      <c r="D416" s="2">
        <v>-4587113351</v>
      </c>
      <c r="E416">
        <v>11</v>
      </c>
      <c r="F416" s="2">
        <v>610000</v>
      </c>
      <c r="H416" t="s">
        <v>33</v>
      </c>
      <c r="I416">
        <v>288</v>
      </c>
      <c r="J416">
        <v>18</v>
      </c>
      <c r="K416">
        <v>21</v>
      </c>
    </row>
    <row r="417" spans="1:11" x14ac:dyDescent="0.25">
      <c r="A417" t="s">
        <v>26</v>
      </c>
      <c r="B417" s="1">
        <v>43592.76090277778</v>
      </c>
      <c r="C417" s="2">
        <v>-2321918418</v>
      </c>
      <c r="D417" s="2">
        <v>-4587114546</v>
      </c>
      <c r="E417">
        <v>11</v>
      </c>
      <c r="F417" s="2">
        <v>613000</v>
      </c>
      <c r="H417" t="s">
        <v>34</v>
      </c>
      <c r="I417">
        <v>284</v>
      </c>
      <c r="J417">
        <v>18</v>
      </c>
      <c r="K417">
        <v>21</v>
      </c>
    </row>
    <row r="418" spans="1:11" x14ac:dyDescent="0.25">
      <c r="A418" t="s">
        <v>26</v>
      </c>
      <c r="B418" s="1">
        <v>43592.760914351849</v>
      </c>
      <c r="C418" s="2">
        <v>-2321918349</v>
      </c>
      <c r="D418" s="2">
        <v>-4587116019</v>
      </c>
      <c r="E418">
        <v>11</v>
      </c>
      <c r="F418" s="2">
        <v>614000</v>
      </c>
      <c r="H418" s="2">
        <v>1310</v>
      </c>
      <c r="I418">
        <v>272</v>
      </c>
      <c r="J418">
        <v>18</v>
      </c>
      <c r="K418">
        <v>21</v>
      </c>
    </row>
    <row r="419" spans="1:11" x14ac:dyDescent="0.25">
      <c r="A419" t="s">
        <v>26</v>
      </c>
      <c r="B419" s="1">
        <v>43592.760925925926</v>
      </c>
      <c r="C419" s="2">
        <v>-2321919036</v>
      </c>
      <c r="D419" s="2">
        <v>-4587117354</v>
      </c>
      <c r="E419">
        <v>11</v>
      </c>
      <c r="F419" s="2">
        <v>615000</v>
      </c>
      <c r="H419" s="2">
        <v>1410</v>
      </c>
      <c r="I419">
        <v>262</v>
      </c>
      <c r="J419">
        <v>18</v>
      </c>
      <c r="K419">
        <v>21</v>
      </c>
    </row>
    <row r="420" spans="1:11" x14ac:dyDescent="0.25">
      <c r="A420" t="s">
        <v>26</v>
      </c>
      <c r="B420" s="1">
        <v>43592.760937500003</v>
      </c>
      <c r="C420" s="2">
        <v>-2321919723</v>
      </c>
      <c r="D420" s="2">
        <v>-4587118446</v>
      </c>
      <c r="E420">
        <v>11</v>
      </c>
      <c r="F420" s="2">
        <v>616000</v>
      </c>
      <c r="H420" s="2">
        <v>1550</v>
      </c>
      <c r="I420">
        <v>258</v>
      </c>
      <c r="J420">
        <v>18</v>
      </c>
      <c r="K420">
        <v>21</v>
      </c>
    </row>
    <row r="421" spans="1:11" x14ac:dyDescent="0.25">
      <c r="A421" t="s">
        <v>26</v>
      </c>
      <c r="B421" s="1">
        <v>43592.760949074072</v>
      </c>
      <c r="C421" s="2">
        <v>-2321920086</v>
      </c>
      <c r="D421" s="2">
        <v>-4587120316</v>
      </c>
      <c r="E421">
        <v>10</v>
      </c>
      <c r="F421" s="2">
        <v>614000</v>
      </c>
      <c r="H421" s="2">
        <v>1920</v>
      </c>
      <c r="I421">
        <v>256</v>
      </c>
      <c r="J421">
        <v>18</v>
      </c>
      <c r="K421">
        <v>21</v>
      </c>
    </row>
    <row r="422" spans="1:11" x14ac:dyDescent="0.25">
      <c r="A422" t="s">
        <v>26</v>
      </c>
      <c r="B422" s="1">
        <v>43592.760960648149</v>
      </c>
      <c r="C422" s="2">
        <v>-2321920889</v>
      </c>
      <c r="D422" s="2">
        <v>-4587122639</v>
      </c>
      <c r="E422">
        <v>10</v>
      </c>
      <c r="F422" s="2">
        <v>615000</v>
      </c>
      <c r="H422" s="2">
        <v>2200</v>
      </c>
      <c r="I422">
        <v>253</v>
      </c>
      <c r="J422">
        <v>18</v>
      </c>
      <c r="K422">
        <v>21</v>
      </c>
    </row>
    <row r="423" spans="1:11" x14ac:dyDescent="0.25">
      <c r="A423" t="s">
        <v>26</v>
      </c>
      <c r="B423" s="1">
        <v>43592.760972222219</v>
      </c>
      <c r="C423" s="2">
        <v>-2321921956</v>
      </c>
      <c r="D423" s="2">
        <v>-4587125570</v>
      </c>
      <c r="E423">
        <v>10</v>
      </c>
      <c r="F423" s="2">
        <v>614000</v>
      </c>
      <c r="H423" s="2">
        <v>2280</v>
      </c>
      <c r="I423">
        <v>250</v>
      </c>
      <c r="J423">
        <v>18</v>
      </c>
      <c r="K423">
        <v>21</v>
      </c>
    </row>
    <row r="424" spans="1:11" x14ac:dyDescent="0.25">
      <c r="A424" t="s">
        <v>26</v>
      </c>
      <c r="B424" s="1">
        <v>43592.760983796295</v>
      </c>
      <c r="C424" s="2">
        <v>-2321922968</v>
      </c>
      <c r="D424" s="2">
        <v>-4587128620</v>
      </c>
      <c r="E424">
        <v>10</v>
      </c>
      <c r="F424" s="2">
        <v>613000</v>
      </c>
      <c r="H424" s="2">
        <v>2370</v>
      </c>
      <c r="I424">
        <v>242</v>
      </c>
      <c r="J424">
        <v>18</v>
      </c>
      <c r="K424">
        <v>21</v>
      </c>
    </row>
    <row r="425" spans="1:11" x14ac:dyDescent="0.25">
      <c r="A425" t="s">
        <v>26</v>
      </c>
      <c r="B425" s="1">
        <v>43592.760995370372</v>
      </c>
      <c r="C425" s="2">
        <v>-2321924264</v>
      </c>
      <c r="D425" s="2">
        <v>-4587131443</v>
      </c>
      <c r="E425">
        <v>10</v>
      </c>
      <c r="F425" s="2">
        <v>614000</v>
      </c>
      <c r="H425" s="2">
        <v>2550</v>
      </c>
      <c r="I425">
        <v>241</v>
      </c>
      <c r="J425">
        <v>18</v>
      </c>
      <c r="K425">
        <v>21</v>
      </c>
    </row>
    <row r="426" spans="1:11" x14ac:dyDescent="0.25">
      <c r="A426" t="s">
        <v>26</v>
      </c>
      <c r="B426" s="1">
        <v>43592.761006944442</v>
      </c>
      <c r="C426" s="2">
        <v>-2321925665</v>
      </c>
      <c r="D426" s="2">
        <v>-4587133992</v>
      </c>
      <c r="E426">
        <v>10</v>
      </c>
      <c r="F426" s="2">
        <v>614000</v>
      </c>
      <c r="H426" s="2">
        <v>2690</v>
      </c>
      <c r="I426">
        <v>241</v>
      </c>
      <c r="J426">
        <v>18</v>
      </c>
      <c r="K426">
        <v>21</v>
      </c>
    </row>
    <row r="427" spans="1:11" x14ac:dyDescent="0.25">
      <c r="A427" t="s">
        <v>26</v>
      </c>
      <c r="B427" s="1">
        <v>43592.761018518519</v>
      </c>
      <c r="C427" s="2">
        <v>-2321927057</v>
      </c>
      <c r="D427" s="2">
        <v>-4587136518</v>
      </c>
      <c r="E427">
        <v>10</v>
      </c>
      <c r="F427" s="2">
        <v>614000</v>
      </c>
      <c r="H427" s="2">
        <v>2870</v>
      </c>
      <c r="I427">
        <v>241</v>
      </c>
      <c r="J427">
        <v>18</v>
      </c>
      <c r="K427">
        <v>21</v>
      </c>
    </row>
    <row r="428" spans="1:11" x14ac:dyDescent="0.25">
      <c r="A428" t="s">
        <v>26</v>
      </c>
      <c r="B428" s="1">
        <v>43592.761030092595</v>
      </c>
      <c r="C428" s="2">
        <v>-2321928542</v>
      </c>
      <c r="D428" s="2">
        <v>-4587139130</v>
      </c>
      <c r="E428">
        <v>10</v>
      </c>
      <c r="F428" s="2">
        <v>614000</v>
      </c>
      <c r="H428" s="2">
        <v>3090</v>
      </c>
      <c r="I428">
        <v>240</v>
      </c>
      <c r="J428">
        <v>18</v>
      </c>
      <c r="K428">
        <v>21</v>
      </c>
    </row>
    <row r="429" spans="1:11" x14ac:dyDescent="0.25">
      <c r="A429" t="s">
        <v>26</v>
      </c>
      <c r="B429" s="1">
        <v>43592.761041666665</v>
      </c>
      <c r="C429" s="2">
        <v>-2321930147</v>
      </c>
      <c r="D429" s="2">
        <v>-4587141733</v>
      </c>
      <c r="E429">
        <v>11</v>
      </c>
      <c r="F429" s="2">
        <v>614000</v>
      </c>
      <c r="H429" s="2">
        <v>3120</v>
      </c>
      <c r="I429">
        <v>238</v>
      </c>
      <c r="J429">
        <v>19</v>
      </c>
      <c r="K429">
        <v>21</v>
      </c>
    </row>
    <row r="430" spans="1:11" x14ac:dyDescent="0.25">
      <c r="A430" t="s">
        <v>26</v>
      </c>
      <c r="B430" s="1">
        <v>43592.761053240742</v>
      </c>
      <c r="C430" s="2">
        <v>-2321931838</v>
      </c>
      <c r="D430" s="2">
        <v>-4587144355</v>
      </c>
      <c r="E430">
        <v>11</v>
      </c>
      <c r="F430" s="2">
        <v>614000</v>
      </c>
      <c r="H430" s="2">
        <v>3230</v>
      </c>
      <c r="I430">
        <v>238</v>
      </c>
      <c r="J430">
        <v>19</v>
      </c>
      <c r="K430">
        <v>21</v>
      </c>
    </row>
    <row r="431" spans="1:11" x14ac:dyDescent="0.25">
      <c r="A431" t="s">
        <v>26</v>
      </c>
      <c r="B431" s="1">
        <v>43592.761064814818</v>
      </c>
      <c r="C431" s="2">
        <v>-2321933680</v>
      </c>
      <c r="D431" s="2">
        <v>-4587146951</v>
      </c>
      <c r="E431">
        <v>10</v>
      </c>
      <c r="F431" s="2">
        <v>614000</v>
      </c>
      <c r="H431" s="2">
        <v>3280</v>
      </c>
      <c r="I431">
        <v>236</v>
      </c>
      <c r="J431">
        <v>19</v>
      </c>
      <c r="K431">
        <v>21</v>
      </c>
    </row>
    <row r="432" spans="1:11" x14ac:dyDescent="0.25">
      <c r="A432" t="s">
        <v>26</v>
      </c>
      <c r="B432" s="1">
        <v>43592.761076388888</v>
      </c>
      <c r="C432" s="2">
        <v>-2321935725</v>
      </c>
      <c r="D432" s="2">
        <v>-4587149489</v>
      </c>
      <c r="E432">
        <v>10</v>
      </c>
      <c r="F432" s="2">
        <v>615000</v>
      </c>
      <c r="H432" s="2">
        <v>3410</v>
      </c>
      <c r="I432">
        <v>234</v>
      </c>
      <c r="J432">
        <v>19</v>
      </c>
      <c r="K432">
        <v>21</v>
      </c>
    </row>
    <row r="433" spans="1:11" x14ac:dyDescent="0.25">
      <c r="A433" t="s">
        <v>26</v>
      </c>
      <c r="B433" s="1">
        <v>43592.761087962965</v>
      </c>
      <c r="C433" s="2">
        <v>-2321937887</v>
      </c>
      <c r="D433" s="2">
        <v>-4587152040</v>
      </c>
      <c r="E433">
        <v>11</v>
      </c>
      <c r="F433" s="2">
        <v>615000</v>
      </c>
      <c r="H433" s="2">
        <v>3500</v>
      </c>
      <c r="I433">
        <v>231</v>
      </c>
      <c r="J433">
        <v>19</v>
      </c>
      <c r="K433">
        <v>21</v>
      </c>
    </row>
    <row r="434" spans="1:11" x14ac:dyDescent="0.25">
      <c r="A434" t="s">
        <v>26</v>
      </c>
      <c r="B434" s="1">
        <v>43592.761099537034</v>
      </c>
      <c r="C434" s="2">
        <v>-2321940274</v>
      </c>
      <c r="D434" s="2">
        <v>-4587154612</v>
      </c>
      <c r="E434">
        <v>10</v>
      </c>
      <c r="F434" s="2">
        <v>615000</v>
      </c>
      <c r="H434" s="2">
        <v>3660</v>
      </c>
      <c r="I434">
        <v>229</v>
      </c>
      <c r="J434">
        <v>19</v>
      </c>
      <c r="K434">
        <v>21</v>
      </c>
    </row>
    <row r="435" spans="1:11" x14ac:dyDescent="0.25">
      <c r="A435" t="s">
        <v>26</v>
      </c>
      <c r="B435" s="1">
        <v>43592.761111111111</v>
      </c>
      <c r="C435" s="2">
        <v>-2321942596</v>
      </c>
      <c r="D435" s="2">
        <v>-4587157249</v>
      </c>
      <c r="E435">
        <v>10</v>
      </c>
      <c r="F435" s="2">
        <v>615000</v>
      </c>
      <c r="H435" s="2">
        <v>3670</v>
      </c>
      <c r="I435">
        <v>228</v>
      </c>
      <c r="J435">
        <v>19</v>
      </c>
      <c r="K435">
        <v>21</v>
      </c>
    </row>
    <row r="436" spans="1:11" x14ac:dyDescent="0.25">
      <c r="A436" t="s">
        <v>26</v>
      </c>
      <c r="B436" s="1">
        <v>43592.761122685188</v>
      </c>
      <c r="C436" s="2">
        <v>-2321945078</v>
      </c>
      <c r="D436" s="2">
        <v>-4587159824</v>
      </c>
      <c r="E436">
        <v>11</v>
      </c>
      <c r="F436" s="2">
        <v>614000</v>
      </c>
      <c r="H436" s="2">
        <v>3630</v>
      </c>
      <c r="I436">
        <v>227</v>
      </c>
      <c r="J436">
        <v>19</v>
      </c>
      <c r="K436">
        <v>21</v>
      </c>
    </row>
    <row r="437" spans="1:11" x14ac:dyDescent="0.25">
      <c r="A437" t="s">
        <v>26</v>
      </c>
      <c r="B437" s="1">
        <v>43592.761134259257</v>
      </c>
      <c r="C437" s="2">
        <v>-2321947640</v>
      </c>
      <c r="D437" s="2">
        <v>-4587162255</v>
      </c>
      <c r="E437">
        <v>11</v>
      </c>
      <c r="F437" s="2">
        <v>615000</v>
      </c>
      <c r="H437" s="2">
        <v>3680</v>
      </c>
      <c r="I437">
        <v>225</v>
      </c>
      <c r="J437">
        <v>19</v>
      </c>
      <c r="K437">
        <v>21</v>
      </c>
    </row>
    <row r="438" spans="1:11" x14ac:dyDescent="0.25">
      <c r="A438" t="s">
        <v>26</v>
      </c>
      <c r="B438" s="1">
        <v>43592.761145833334</v>
      </c>
      <c r="C438" s="2">
        <v>-2321950086</v>
      </c>
      <c r="D438" s="2">
        <v>-4587164754</v>
      </c>
      <c r="E438">
        <v>11</v>
      </c>
      <c r="F438" s="2">
        <v>614000</v>
      </c>
      <c r="H438" s="2">
        <v>3650</v>
      </c>
      <c r="I438">
        <v>225</v>
      </c>
      <c r="J438">
        <v>19</v>
      </c>
      <c r="K438">
        <v>21</v>
      </c>
    </row>
    <row r="439" spans="1:11" x14ac:dyDescent="0.25">
      <c r="A439" t="s">
        <v>26</v>
      </c>
      <c r="B439" s="1">
        <v>43592.761157407411</v>
      </c>
      <c r="C439" s="2">
        <v>-2321952324</v>
      </c>
      <c r="D439" s="2">
        <v>-4587167423</v>
      </c>
      <c r="E439">
        <v>11</v>
      </c>
      <c r="F439" s="2">
        <v>613000</v>
      </c>
      <c r="H439" s="2">
        <v>3630</v>
      </c>
      <c r="I439">
        <v>226</v>
      </c>
      <c r="J439">
        <v>18</v>
      </c>
      <c r="K439">
        <v>21</v>
      </c>
    </row>
    <row r="440" spans="1:11" x14ac:dyDescent="0.25">
      <c r="A440" t="s">
        <v>26</v>
      </c>
      <c r="B440" s="1">
        <v>43592.76116898148</v>
      </c>
      <c r="C440" s="2">
        <v>-2321954306</v>
      </c>
      <c r="D440" s="2">
        <v>-4587170260</v>
      </c>
      <c r="E440">
        <v>11</v>
      </c>
      <c r="F440" s="2">
        <v>613000</v>
      </c>
      <c r="H440" s="2">
        <v>3520</v>
      </c>
      <c r="I440">
        <v>228</v>
      </c>
      <c r="J440">
        <v>17</v>
      </c>
      <c r="K440">
        <v>22</v>
      </c>
    </row>
    <row r="441" spans="1:11" x14ac:dyDescent="0.25">
      <c r="A441" t="s">
        <v>26</v>
      </c>
      <c r="B441" s="1">
        <v>43592.761180555557</v>
      </c>
      <c r="C441" s="2">
        <v>-2321956231</v>
      </c>
      <c r="D441" s="2">
        <v>-4587172935</v>
      </c>
      <c r="E441">
        <v>11</v>
      </c>
      <c r="F441" s="2">
        <v>612000</v>
      </c>
      <c r="H441" s="2">
        <v>3580</v>
      </c>
      <c r="I441">
        <v>228</v>
      </c>
      <c r="J441">
        <v>17</v>
      </c>
      <c r="K441">
        <v>22</v>
      </c>
    </row>
    <row r="442" spans="1:11" x14ac:dyDescent="0.25">
      <c r="A442" t="s">
        <v>26</v>
      </c>
      <c r="B442" s="1">
        <v>43592.761192129627</v>
      </c>
      <c r="C442" s="2">
        <v>-2321958019</v>
      </c>
      <c r="D442" s="2">
        <v>-4587175689</v>
      </c>
      <c r="E442">
        <v>11</v>
      </c>
      <c r="F442" s="2">
        <v>612000</v>
      </c>
      <c r="H442" s="2">
        <v>3580</v>
      </c>
      <c r="I442">
        <v>227</v>
      </c>
      <c r="J442">
        <v>17</v>
      </c>
      <c r="K442">
        <v>22</v>
      </c>
    </row>
    <row r="443" spans="1:11" x14ac:dyDescent="0.25">
      <c r="A443" t="s">
        <v>26</v>
      </c>
      <c r="B443" s="1">
        <v>43592.761203703703</v>
      </c>
      <c r="C443" s="2">
        <v>-2321959850</v>
      </c>
      <c r="D443" s="2">
        <v>-4587178362</v>
      </c>
      <c r="E443">
        <v>11</v>
      </c>
      <c r="F443" s="2">
        <v>613000</v>
      </c>
      <c r="H443" s="2">
        <v>3500</v>
      </c>
      <c r="I443">
        <v>226</v>
      </c>
      <c r="J443">
        <v>18</v>
      </c>
      <c r="K443">
        <v>22</v>
      </c>
    </row>
    <row r="444" spans="1:11" x14ac:dyDescent="0.25">
      <c r="A444" t="s">
        <v>26</v>
      </c>
      <c r="B444" s="1">
        <v>43592.76121527778</v>
      </c>
      <c r="C444" s="2">
        <v>-2321961907</v>
      </c>
      <c r="D444" s="2">
        <v>-4587180793</v>
      </c>
      <c r="E444">
        <v>11</v>
      </c>
      <c r="F444" s="2">
        <v>613000</v>
      </c>
      <c r="H444" s="2">
        <v>3470</v>
      </c>
      <c r="I444">
        <v>225</v>
      </c>
      <c r="J444">
        <v>18</v>
      </c>
      <c r="K444">
        <v>22</v>
      </c>
    </row>
    <row r="445" spans="1:11" x14ac:dyDescent="0.25">
      <c r="A445" t="s">
        <v>26</v>
      </c>
      <c r="B445" s="1">
        <v>43592.76122685185</v>
      </c>
      <c r="C445" s="2">
        <v>-2321963861</v>
      </c>
      <c r="D445" s="2">
        <v>-4587183158</v>
      </c>
      <c r="E445">
        <v>11</v>
      </c>
      <c r="F445" s="2">
        <v>613000</v>
      </c>
      <c r="H445" s="2">
        <v>3380</v>
      </c>
      <c r="I445">
        <v>225</v>
      </c>
      <c r="J445">
        <v>18</v>
      </c>
      <c r="K445">
        <v>22</v>
      </c>
    </row>
    <row r="446" spans="1:11" x14ac:dyDescent="0.25">
      <c r="A446" t="s">
        <v>26</v>
      </c>
      <c r="B446" s="1">
        <v>43592.761238425926</v>
      </c>
      <c r="C446" s="2">
        <v>-2321965892</v>
      </c>
      <c r="D446" s="2">
        <v>-4587185338</v>
      </c>
      <c r="E446">
        <v>11</v>
      </c>
      <c r="F446" s="2">
        <v>613000</v>
      </c>
      <c r="H446" s="2">
        <v>3180</v>
      </c>
      <c r="I446">
        <v>224</v>
      </c>
      <c r="J446">
        <v>18</v>
      </c>
      <c r="K446">
        <v>22</v>
      </c>
    </row>
    <row r="447" spans="1:11" x14ac:dyDescent="0.25">
      <c r="A447" t="s">
        <v>26</v>
      </c>
      <c r="B447" s="1">
        <v>43592.761250000003</v>
      </c>
      <c r="C447" s="2">
        <v>-2321967875</v>
      </c>
      <c r="D447" s="2">
        <v>-4587187197</v>
      </c>
      <c r="E447">
        <v>12</v>
      </c>
      <c r="F447" s="2">
        <v>613000</v>
      </c>
      <c r="H447" s="2">
        <v>2830</v>
      </c>
      <c r="I447">
        <v>223</v>
      </c>
      <c r="J447">
        <v>18</v>
      </c>
      <c r="K447">
        <v>22</v>
      </c>
    </row>
    <row r="448" spans="1:11" x14ac:dyDescent="0.25">
      <c r="A448" t="s">
        <v>26</v>
      </c>
      <c r="B448" s="1">
        <v>43592.761261574073</v>
      </c>
      <c r="C448" s="2">
        <v>-2321970032</v>
      </c>
      <c r="D448" s="2">
        <v>-4587188465</v>
      </c>
      <c r="E448">
        <v>12</v>
      </c>
      <c r="F448" s="2">
        <v>612000</v>
      </c>
      <c r="H448" s="2">
        <v>2510</v>
      </c>
      <c r="I448">
        <v>218</v>
      </c>
      <c r="J448">
        <v>18</v>
      </c>
      <c r="K448">
        <v>22</v>
      </c>
    </row>
    <row r="449" spans="1:11" x14ac:dyDescent="0.25">
      <c r="A449" t="s">
        <v>26</v>
      </c>
      <c r="B449" s="1">
        <v>43592.761273148149</v>
      </c>
      <c r="C449" s="2">
        <v>-2321971552</v>
      </c>
      <c r="D449" s="2">
        <v>-4587189589</v>
      </c>
      <c r="E449">
        <v>12</v>
      </c>
      <c r="F449" s="2">
        <v>612000</v>
      </c>
      <c r="H449" s="2">
        <v>1870</v>
      </c>
      <c r="I449">
        <v>215</v>
      </c>
      <c r="J449">
        <v>19</v>
      </c>
      <c r="K449">
        <v>22</v>
      </c>
    </row>
    <row r="450" spans="1:11" x14ac:dyDescent="0.25">
      <c r="A450" t="s">
        <v>26</v>
      </c>
      <c r="B450" s="1">
        <v>43592.761284722219</v>
      </c>
      <c r="C450" s="2">
        <v>-2321973129</v>
      </c>
      <c r="D450" s="2">
        <v>-4587189981</v>
      </c>
      <c r="E450">
        <v>11</v>
      </c>
      <c r="F450" s="2">
        <v>612000</v>
      </c>
      <c r="H450" s="2">
        <v>1580</v>
      </c>
      <c r="I450">
        <v>193</v>
      </c>
      <c r="J450">
        <v>20</v>
      </c>
      <c r="K450">
        <v>22</v>
      </c>
    </row>
    <row r="451" spans="1:11" x14ac:dyDescent="0.25">
      <c r="A451" t="s">
        <v>26</v>
      </c>
      <c r="B451" s="1">
        <v>43592.761296296296</v>
      </c>
      <c r="C451" s="2">
        <v>-2321974549</v>
      </c>
      <c r="D451" s="2">
        <v>-4587190174</v>
      </c>
      <c r="E451">
        <v>11</v>
      </c>
      <c r="F451" s="2">
        <v>611000</v>
      </c>
      <c r="H451" s="2">
        <v>1520</v>
      </c>
      <c r="I451">
        <v>193</v>
      </c>
      <c r="J451">
        <v>20</v>
      </c>
      <c r="K451">
        <v>22</v>
      </c>
    </row>
    <row r="452" spans="1:11" x14ac:dyDescent="0.25">
      <c r="A452" t="s">
        <v>26</v>
      </c>
      <c r="B452" s="1">
        <v>43592.761307870373</v>
      </c>
      <c r="C452" s="2">
        <v>-2321976282</v>
      </c>
      <c r="D452" s="2">
        <v>-4587189751</v>
      </c>
      <c r="E452">
        <v>11</v>
      </c>
      <c r="F452" s="2">
        <v>612000</v>
      </c>
      <c r="H452" s="2">
        <v>1680</v>
      </c>
      <c r="I452">
        <v>161</v>
      </c>
      <c r="J452">
        <v>20</v>
      </c>
      <c r="K452">
        <v>22</v>
      </c>
    </row>
    <row r="453" spans="1:11" x14ac:dyDescent="0.25">
      <c r="A453" t="s">
        <v>26</v>
      </c>
      <c r="B453" s="1">
        <v>43592.761319444442</v>
      </c>
      <c r="C453" s="2">
        <v>-2321978056</v>
      </c>
      <c r="D453" s="2">
        <v>-4587188615</v>
      </c>
      <c r="E453">
        <v>10</v>
      </c>
      <c r="F453" s="2">
        <v>613000</v>
      </c>
      <c r="H453" s="2">
        <v>1780</v>
      </c>
      <c r="I453">
        <v>140</v>
      </c>
      <c r="J453">
        <v>20</v>
      </c>
      <c r="K453">
        <v>22</v>
      </c>
    </row>
    <row r="454" spans="1:11" x14ac:dyDescent="0.25">
      <c r="A454" t="s">
        <v>26</v>
      </c>
      <c r="B454" s="1">
        <v>43592.761331018519</v>
      </c>
      <c r="C454" s="2">
        <v>-2321979471</v>
      </c>
      <c r="D454" s="2">
        <v>-4587187194</v>
      </c>
      <c r="E454">
        <v>10</v>
      </c>
      <c r="F454" s="2">
        <v>613000</v>
      </c>
      <c r="H454" s="2">
        <v>1400</v>
      </c>
      <c r="I454">
        <v>139</v>
      </c>
      <c r="J454">
        <v>19</v>
      </c>
      <c r="K454">
        <v>22</v>
      </c>
    </row>
    <row r="455" spans="1:11" x14ac:dyDescent="0.25">
      <c r="A455" t="s">
        <v>26</v>
      </c>
      <c r="B455" s="1">
        <v>43592.761342592596</v>
      </c>
      <c r="C455" s="2">
        <v>-2321980413</v>
      </c>
      <c r="D455" s="2">
        <v>-4587185848</v>
      </c>
      <c r="E455">
        <v>10</v>
      </c>
      <c r="F455" s="2">
        <v>614000</v>
      </c>
      <c r="H455" s="2">
        <v>1010</v>
      </c>
      <c r="I455">
        <v>139</v>
      </c>
      <c r="J455">
        <v>19</v>
      </c>
      <c r="K455">
        <v>22</v>
      </c>
    </row>
    <row r="456" spans="1:11" x14ac:dyDescent="0.25">
      <c r="A456" t="s">
        <v>26</v>
      </c>
      <c r="B456" s="1">
        <v>43592.761354166665</v>
      </c>
      <c r="C456" s="2">
        <v>-2321981171</v>
      </c>
      <c r="D456" s="2">
        <v>-4587184580</v>
      </c>
      <c r="E456">
        <v>10</v>
      </c>
      <c r="F456" s="2">
        <v>614000</v>
      </c>
      <c r="H456" s="2">
        <v>1060</v>
      </c>
      <c r="I456">
        <v>139</v>
      </c>
      <c r="J456">
        <v>19</v>
      </c>
      <c r="K456">
        <v>22</v>
      </c>
    </row>
    <row r="457" spans="1:11" x14ac:dyDescent="0.25">
      <c r="A457" t="s">
        <v>26</v>
      </c>
      <c r="B457" s="1">
        <v>43592.761365740742</v>
      </c>
      <c r="C457" s="2">
        <v>-2321981821</v>
      </c>
      <c r="D457" s="2">
        <v>-4587183451</v>
      </c>
      <c r="E457">
        <v>10</v>
      </c>
      <c r="F457" s="2">
        <v>614000</v>
      </c>
      <c r="H457" t="s">
        <v>35</v>
      </c>
      <c r="I457">
        <v>139</v>
      </c>
      <c r="J457">
        <v>19</v>
      </c>
      <c r="K457">
        <v>22</v>
      </c>
    </row>
    <row r="458" spans="1:11" x14ac:dyDescent="0.25">
      <c r="A458" t="s">
        <v>26</v>
      </c>
      <c r="B458" s="1">
        <v>43592.761377314811</v>
      </c>
      <c r="C458" s="2">
        <v>-2321982411</v>
      </c>
      <c r="D458" s="2">
        <v>-4587182518</v>
      </c>
      <c r="E458">
        <v>10</v>
      </c>
      <c r="F458" s="2">
        <v>614000</v>
      </c>
      <c r="H458" t="s">
        <v>36</v>
      </c>
      <c r="I458">
        <v>139</v>
      </c>
      <c r="J458">
        <v>19</v>
      </c>
      <c r="K458">
        <v>22</v>
      </c>
    </row>
    <row r="459" spans="1:11" x14ac:dyDescent="0.25">
      <c r="A459" t="s">
        <v>26</v>
      </c>
      <c r="B459" s="1">
        <v>43592.761388888888</v>
      </c>
      <c r="C459" s="2">
        <v>-2321983039</v>
      </c>
      <c r="D459" s="2">
        <v>-4587181636</v>
      </c>
      <c r="E459">
        <v>10</v>
      </c>
      <c r="F459" s="2">
        <v>614000</v>
      </c>
      <c r="H459" t="s">
        <v>37</v>
      </c>
      <c r="I459">
        <v>139</v>
      </c>
      <c r="J459">
        <v>18</v>
      </c>
      <c r="K459">
        <v>22</v>
      </c>
    </row>
    <row r="460" spans="1:11" x14ac:dyDescent="0.25">
      <c r="A460" t="s">
        <v>26</v>
      </c>
      <c r="B460" s="1">
        <v>43592.761400462965</v>
      </c>
      <c r="C460" s="2">
        <v>-2321983561</v>
      </c>
      <c r="D460" s="2">
        <v>-4587180726</v>
      </c>
      <c r="E460">
        <v>10</v>
      </c>
      <c r="F460" s="2">
        <v>614000</v>
      </c>
      <c r="H460" t="s">
        <v>38</v>
      </c>
      <c r="I460">
        <v>139</v>
      </c>
      <c r="J460">
        <v>18</v>
      </c>
      <c r="K460">
        <v>22</v>
      </c>
    </row>
    <row r="461" spans="1:11" x14ac:dyDescent="0.25">
      <c r="A461" t="s">
        <v>26</v>
      </c>
      <c r="B461" s="1">
        <v>43592.761412037034</v>
      </c>
      <c r="C461" s="2">
        <v>-2321983921</v>
      </c>
      <c r="D461" s="2">
        <v>-4587179824</v>
      </c>
      <c r="E461">
        <v>10</v>
      </c>
      <c r="F461" s="2">
        <v>614000</v>
      </c>
      <c r="H461" t="s">
        <v>39</v>
      </c>
      <c r="I461">
        <v>139</v>
      </c>
      <c r="J461">
        <v>18</v>
      </c>
      <c r="K461">
        <v>22</v>
      </c>
    </row>
    <row r="462" spans="1:11" x14ac:dyDescent="0.25">
      <c r="A462" t="s">
        <v>26</v>
      </c>
      <c r="B462" s="1">
        <v>43592.761423611111</v>
      </c>
      <c r="C462" s="2">
        <v>-2321984045</v>
      </c>
      <c r="D462" s="2">
        <v>-4587179268</v>
      </c>
      <c r="E462">
        <v>10</v>
      </c>
      <c r="F462" s="2">
        <v>614000</v>
      </c>
      <c r="H462" t="s">
        <v>40</v>
      </c>
      <c r="I462">
        <v>139</v>
      </c>
      <c r="J462">
        <v>18</v>
      </c>
      <c r="K462">
        <v>22</v>
      </c>
    </row>
    <row r="463" spans="1:11" x14ac:dyDescent="0.25">
      <c r="A463" t="s">
        <v>26</v>
      </c>
      <c r="B463" s="1">
        <v>43592.761435185188</v>
      </c>
      <c r="C463" s="2">
        <v>-2321983864</v>
      </c>
      <c r="D463" s="2">
        <v>-4587178782</v>
      </c>
      <c r="E463">
        <v>10</v>
      </c>
      <c r="F463" s="2">
        <v>614000</v>
      </c>
      <c r="H463" t="s">
        <v>14</v>
      </c>
      <c r="J463">
        <v>18</v>
      </c>
      <c r="K463">
        <v>22</v>
      </c>
    </row>
    <row r="464" spans="1:11" x14ac:dyDescent="0.25">
      <c r="A464" t="s">
        <v>26</v>
      </c>
      <c r="B464" s="1">
        <v>43592.761446759258</v>
      </c>
      <c r="C464" s="2">
        <v>-2321983763</v>
      </c>
      <c r="D464" s="2">
        <v>-4587178631</v>
      </c>
      <c r="E464">
        <v>10</v>
      </c>
      <c r="F464" s="2">
        <v>614000</v>
      </c>
      <c r="H464" t="s">
        <v>14</v>
      </c>
      <c r="J464">
        <v>18</v>
      </c>
      <c r="K464">
        <v>22</v>
      </c>
    </row>
    <row r="465" spans="1:11" x14ac:dyDescent="0.25">
      <c r="A465" t="s">
        <v>26</v>
      </c>
      <c r="B465" s="1">
        <v>43592.761458333334</v>
      </c>
      <c r="C465" s="2">
        <v>-2321983595</v>
      </c>
      <c r="D465" s="2">
        <v>-4587178468</v>
      </c>
      <c r="E465">
        <v>10</v>
      </c>
      <c r="F465" s="2">
        <v>614000</v>
      </c>
      <c r="H465" t="s">
        <v>41</v>
      </c>
      <c r="I465">
        <v>139</v>
      </c>
      <c r="J465">
        <v>18</v>
      </c>
      <c r="K465">
        <v>22</v>
      </c>
    </row>
    <row r="466" spans="1:11" x14ac:dyDescent="0.25">
      <c r="A466" t="s">
        <v>26</v>
      </c>
      <c r="B466" s="1">
        <v>43592.761469907404</v>
      </c>
      <c r="C466" s="2">
        <v>-2321983647</v>
      </c>
      <c r="D466" s="2">
        <v>-4587178064</v>
      </c>
      <c r="E466">
        <v>10</v>
      </c>
      <c r="F466" s="2">
        <v>614000</v>
      </c>
      <c r="H466" t="s">
        <v>14</v>
      </c>
      <c r="J466">
        <v>18</v>
      </c>
      <c r="K466">
        <v>22</v>
      </c>
    </row>
    <row r="467" spans="1:11" x14ac:dyDescent="0.25">
      <c r="A467" t="s">
        <v>26</v>
      </c>
      <c r="B467" s="1">
        <v>43592.761481481481</v>
      </c>
      <c r="C467" s="2">
        <v>-2321983579</v>
      </c>
      <c r="D467" s="2">
        <v>-4587177997</v>
      </c>
      <c r="E467">
        <v>10</v>
      </c>
      <c r="F467" s="2">
        <v>614000</v>
      </c>
      <c r="H467" t="s">
        <v>14</v>
      </c>
      <c r="J467">
        <v>18</v>
      </c>
      <c r="K467">
        <v>22</v>
      </c>
    </row>
    <row r="468" spans="1:11" x14ac:dyDescent="0.25">
      <c r="A468" t="s">
        <v>26</v>
      </c>
      <c r="B468" s="1">
        <v>43592.761493055557</v>
      </c>
      <c r="C468" s="2">
        <v>-2321983466</v>
      </c>
      <c r="D468" s="2">
        <v>-4587177889</v>
      </c>
      <c r="E468">
        <v>10</v>
      </c>
      <c r="F468" s="2">
        <v>614000</v>
      </c>
      <c r="H468" t="s">
        <v>14</v>
      </c>
      <c r="J468">
        <v>18</v>
      </c>
      <c r="K468">
        <v>22</v>
      </c>
    </row>
    <row r="469" spans="1:11" x14ac:dyDescent="0.25">
      <c r="A469" t="s">
        <v>26</v>
      </c>
      <c r="B469" s="1">
        <v>43592.761504629627</v>
      </c>
      <c r="C469" s="2">
        <v>-2321983386</v>
      </c>
      <c r="D469" s="2">
        <v>-4587177685</v>
      </c>
      <c r="E469">
        <v>10</v>
      </c>
      <c r="F469" s="2">
        <v>614000</v>
      </c>
      <c r="H469" t="s">
        <v>14</v>
      </c>
      <c r="J469">
        <v>17</v>
      </c>
      <c r="K469">
        <v>22</v>
      </c>
    </row>
    <row r="470" spans="1:11" x14ac:dyDescent="0.25">
      <c r="A470" t="s">
        <v>26</v>
      </c>
      <c r="B470" s="1">
        <v>43592.761516203704</v>
      </c>
      <c r="C470" s="2">
        <v>-2321983343</v>
      </c>
      <c r="D470" s="2">
        <v>-4587177498</v>
      </c>
      <c r="E470">
        <v>10</v>
      </c>
      <c r="F470" s="2">
        <v>614000</v>
      </c>
      <c r="H470" t="s">
        <v>14</v>
      </c>
      <c r="J470">
        <v>18</v>
      </c>
      <c r="K470">
        <v>22</v>
      </c>
    </row>
    <row r="471" spans="1:11" x14ac:dyDescent="0.25">
      <c r="A471" t="s">
        <v>26</v>
      </c>
      <c r="B471" s="1">
        <v>43592.76152777778</v>
      </c>
      <c r="C471" s="2">
        <v>-2321983292</v>
      </c>
      <c r="D471" s="2">
        <v>-4587177390</v>
      </c>
      <c r="E471">
        <v>10</v>
      </c>
      <c r="F471" s="2">
        <v>614000</v>
      </c>
      <c r="H471" t="s">
        <v>14</v>
      </c>
      <c r="J471">
        <v>18</v>
      </c>
      <c r="K471">
        <v>22</v>
      </c>
    </row>
    <row r="472" spans="1:11" x14ac:dyDescent="0.25">
      <c r="A472" t="s">
        <v>26</v>
      </c>
      <c r="B472" s="1">
        <v>43592.76153935185</v>
      </c>
      <c r="C472" s="2">
        <v>-2321983197</v>
      </c>
      <c r="D472" s="2">
        <v>-4587177348</v>
      </c>
      <c r="E472">
        <v>10</v>
      </c>
      <c r="F472" s="2">
        <v>614000</v>
      </c>
      <c r="H472" t="s">
        <v>14</v>
      </c>
      <c r="J472">
        <v>18</v>
      </c>
      <c r="K472">
        <v>22</v>
      </c>
    </row>
    <row r="473" spans="1:11" x14ac:dyDescent="0.25">
      <c r="A473" t="s">
        <v>26</v>
      </c>
      <c r="B473" s="1">
        <v>43592.761550925927</v>
      </c>
      <c r="C473" s="2">
        <v>-2321983139</v>
      </c>
      <c r="D473" s="2">
        <v>-4587177407</v>
      </c>
      <c r="E473">
        <v>10</v>
      </c>
      <c r="F473" s="2">
        <v>614000</v>
      </c>
      <c r="H473" t="s">
        <v>14</v>
      </c>
      <c r="J473">
        <v>18</v>
      </c>
      <c r="K473">
        <v>22</v>
      </c>
    </row>
    <row r="474" spans="1:11" x14ac:dyDescent="0.25">
      <c r="A474" t="s">
        <v>26</v>
      </c>
      <c r="B474" s="1">
        <v>43592.761562500003</v>
      </c>
      <c r="C474" s="2">
        <v>-2321983075</v>
      </c>
      <c r="D474" s="2">
        <v>-4587177372</v>
      </c>
      <c r="E474">
        <v>10</v>
      </c>
      <c r="F474" s="2">
        <v>614000</v>
      </c>
      <c r="H474" t="s">
        <v>14</v>
      </c>
      <c r="J474">
        <v>18</v>
      </c>
      <c r="K474">
        <v>22</v>
      </c>
    </row>
    <row r="475" spans="1:11" x14ac:dyDescent="0.25">
      <c r="A475" t="s">
        <v>26</v>
      </c>
      <c r="B475" s="1">
        <v>43592.761574074073</v>
      </c>
      <c r="C475" s="2">
        <v>-2321983079</v>
      </c>
      <c r="D475" s="2">
        <v>-4587177382</v>
      </c>
      <c r="E475">
        <v>10</v>
      </c>
      <c r="F475" s="2">
        <v>614000</v>
      </c>
      <c r="H475" t="s">
        <v>14</v>
      </c>
      <c r="J475">
        <v>16</v>
      </c>
      <c r="K475">
        <v>22</v>
      </c>
    </row>
    <row r="476" spans="1:11" x14ac:dyDescent="0.25">
      <c r="A476" t="s">
        <v>26</v>
      </c>
      <c r="B476" s="1">
        <v>43592.76158564815</v>
      </c>
      <c r="C476" s="2">
        <v>-2321983096</v>
      </c>
      <c r="D476" s="2">
        <v>-4587177411</v>
      </c>
      <c r="E476">
        <v>10</v>
      </c>
      <c r="F476" s="2">
        <v>615000</v>
      </c>
      <c r="H476" t="s">
        <v>14</v>
      </c>
      <c r="J476">
        <v>18</v>
      </c>
      <c r="K476">
        <v>21</v>
      </c>
    </row>
    <row r="477" spans="1:11" x14ac:dyDescent="0.25">
      <c r="A477" t="s">
        <v>26</v>
      </c>
      <c r="B477" s="1">
        <v>43592.761597222219</v>
      </c>
      <c r="C477" s="2">
        <v>-2321983139</v>
      </c>
      <c r="D477" s="2">
        <v>-4587177435</v>
      </c>
      <c r="E477">
        <v>10</v>
      </c>
      <c r="F477" s="2">
        <v>614000</v>
      </c>
      <c r="H477" t="s">
        <v>14</v>
      </c>
      <c r="J477">
        <v>18</v>
      </c>
      <c r="K477">
        <v>22</v>
      </c>
    </row>
    <row r="478" spans="1:11" x14ac:dyDescent="0.25">
      <c r="A478" t="s">
        <v>26</v>
      </c>
      <c r="B478" s="1">
        <v>43592.761608796296</v>
      </c>
      <c r="C478" s="2">
        <v>-2321983211</v>
      </c>
      <c r="D478" s="2">
        <v>-4587177341</v>
      </c>
      <c r="E478">
        <v>10</v>
      </c>
      <c r="F478" s="2">
        <v>614000</v>
      </c>
      <c r="H478" t="s">
        <v>14</v>
      </c>
      <c r="J478">
        <v>18</v>
      </c>
      <c r="K478">
        <v>22</v>
      </c>
    </row>
    <row r="479" spans="1:11" x14ac:dyDescent="0.25">
      <c r="A479" t="s">
        <v>26</v>
      </c>
      <c r="B479" s="1">
        <v>43592.761620370373</v>
      </c>
      <c r="C479" s="2">
        <v>-2321983277</v>
      </c>
      <c r="D479" s="2">
        <v>-4587177320</v>
      </c>
      <c r="E479">
        <v>10</v>
      </c>
      <c r="F479" s="2">
        <v>614000</v>
      </c>
      <c r="H479" t="s">
        <v>14</v>
      </c>
      <c r="J479">
        <v>18</v>
      </c>
      <c r="K479">
        <v>22</v>
      </c>
    </row>
    <row r="480" spans="1:11" x14ac:dyDescent="0.25">
      <c r="A480" t="s">
        <v>26</v>
      </c>
      <c r="B480" s="1">
        <v>43592.761631944442</v>
      </c>
      <c r="C480" s="2">
        <v>-2321983376</v>
      </c>
      <c r="D480" s="2">
        <v>-4587177056</v>
      </c>
      <c r="E480">
        <v>10</v>
      </c>
      <c r="F480" s="2">
        <v>612000</v>
      </c>
      <c r="H480" t="s">
        <v>42</v>
      </c>
      <c r="I480">
        <v>139</v>
      </c>
      <c r="J480">
        <v>18</v>
      </c>
      <c r="K480">
        <v>22</v>
      </c>
    </row>
    <row r="481" spans="1:11" x14ac:dyDescent="0.25">
      <c r="A481" t="s">
        <v>26</v>
      </c>
      <c r="B481" s="1">
        <v>43592.761643518519</v>
      </c>
      <c r="C481" s="2">
        <v>-2321983551</v>
      </c>
      <c r="D481" s="2">
        <v>-4587177205</v>
      </c>
      <c r="E481">
        <v>10</v>
      </c>
      <c r="F481" s="2">
        <v>612000</v>
      </c>
      <c r="H481" t="s">
        <v>14</v>
      </c>
      <c r="J481">
        <v>18</v>
      </c>
      <c r="K481">
        <v>22</v>
      </c>
    </row>
    <row r="482" spans="1:11" x14ac:dyDescent="0.25">
      <c r="A482" t="s">
        <v>26</v>
      </c>
      <c r="B482" s="1">
        <v>43592.761655092596</v>
      </c>
      <c r="C482" s="2">
        <v>-2321983749</v>
      </c>
      <c r="D482" s="2">
        <v>-4587177018</v>
      </c>
      <c r="E482">
        <v>10</v>
      </c>
      <c r="F482" s="2">
        <v>613000</v>
      </c>
      <c r="H482" t="s">
        <v>31</v>
      </c>
      <c r="I482">
        <v>139</v>
      </c>
      <c r="J482">
        <v>17</v>
      </c>
      <c r="K482">
        <v>22</v>
      </c>
    </row>
    <row r="483" spans="1:11" x14ac:dyDescent="0.25">
      <c r="A483" t="s">
        <v>26</v>
      </c>
      <c r="B483" s="1">
        <v>43592.761666666665</v>
      </c>
      <c r="C483" s="2">
        <v>-2321984172</v>
      </c>
      <c r="D483" s="2">
        <v>-4587176984</v>
      </c>
      <c r="E483">
        <v>10</v>
      </c>
      <c r="F483" s="2">
        <v>614000</v>
      </c>
      <c r="H483" t="s">
        <v>43</v>
      </c>
      <c r="I483">
        <v>139</v>
      </c>
      <c r="J483">
        <v>17</v>
      </c>
      <c r="K483">
        <v>22</v>
      </c>
    </row>
    <row r="484" spans="1:11" x14ac:dyDescent="0.25">
      <c r="A484" t="s">
        <v>26</v>
      </c>
      <c r="B484" s="1">
        <v>43592.761678240742</v>
      </c>
      <c r="C484" s="2">
        <v>-2321984512</v>
      </c>
      <c r="D484" s="2">
        <v>-4587177037</v>
      </c>
      <c r="E484">
        <v>10</v>
      </c>
      <c r="F484" s="2">
        <v>613000</v>
      </c>
      <c r="H484" t="s">
        <v>14</v>
      </c>
      <c r="J484">
        <v>17</v>
      </c>
      <c r="K484">
        <v>22</v>
      </c>
    </row>
    <row r="485" spans="1:11" x14ac:dyDescent="0.25">
      <c r="A485" t="s">
        <v>26</v>
      </c>
      <c r="B485" s="1">
        <v>43592.761689814812</v>
      </c>
      <c r="C485" s="2">
        <v>-2321984907</v>
      </c>
      <c r="D485" s="2">
        <v>-4587177110</v>
      </c>
      <c r="E485">
        <v>10</v>
      </c>
      <c r="F485" s="2">
        <v>615000</v>
      </c>
      <c r="H485" t="s">
        <v>44</v>
      </c>
      <c r="I485">
        <v>139</v>
      </c>
      <c r="J485">
        <v>17</v>
      </c>
      <c r="K485">
        <v>22</v>
      </c>
    </row>
    <row r="486" spans="1:11" x14ac:dyDescent="0.25">
      <c r="A486" t="s">
        <v>26</v>
      </c>
      <c r="B486" s="1">
        <v>43592.761701388888</v>
      </c>
      <c r="C486" s="2">
        <v>-2321985426</v>
      </c>
      <c r="D486" s="2">
        <v>-4587177259</v>
      </c>
      <c r="E486">
        <v>10</v>
      </c>
      <c r="F486" s="2">
        <v>615000</v>
      </c>
      <c r="H486" t="s">
        <v>45</v>
      </c>
      <c r="I486">
        <v>139</v>
      </c>
      <c r="J486">
        <v>18</v>
      </c>
      <c r="K486">
        <v>22</v>
      </c>
    </row>
    <row r="487" spans="1:11" x14ac:dyDescent="0.25">
      <c r="A487" t="s">
        <v>26</v>
      </c>
      <c r="B487" s="1">
        <v>43592.761712962965</v>
      </c>
      <c r="C487" s="2">
        <v>-2321986131</v>
      </c>
      <c r="D487" s="2">
        <v>-4587177191</v>
      </c>
      <c r="E487">
        <v>10</v>
      </c>
      <c r="F487" s="2">
        <v>614000</v>
      </c>
      <c r="H487" t="s">
        <v>46</v>
      </c>
      <c r="I487">
        <v>139</v>
      </c>
      <c r="J487">
        <v>18</v>
      </c>
      <c r="K487">
        <v>22</v>
      </c>
    </row>
    <row r="488" spans="1:11" x14ac:dyDescent="0.25">
      <c r="A488" t="s">
        <v>26</v>
      </c>
      <c r="B488" s="1">
        <v>43592.761724537035</v>
      </c>
      <c r="C488" s="2">
        <v>-2321986927</v>
      </c>
      <c r="D488" s="2">
        <v>-4587176979</v>
      </c>
      <c r="E488">
        <v>10</v>
      </c>
      <c r="F488" s="2">
        <v>615000</v>
      </c>
      <c r="H488" t="s">
        <v>47</v>
      </c>
      <c r="I488">
        <v>139</v>
      </c>
      <c r="J488">
        <v>19</v>
      </c>
      <c r="K488">
        <v>22</v>
      </c>
    </row>
    <row r="489" spans="1:11" x14ac:dyDescent="0.25">
      <c r="A489" t="s">
        <v>26</v>
      </c>
      <c r="B489" s="1">
        <v>43592.761736111112</v>
      </c>
      <c r="C489" s="2">
        <v>-2321987557</v>
      </c>
      <c r="D489" s="2">
        <v>-4587176755</v>
      </c>
      <c r="E489">
        <v>10</v>
      </c>
      <c r="F489" s="2">
        <v>614000</v>
      </c>
      <c r="H489" t="s">
        <v>48</v>
      </c>
      <c r="I489">
        <v>139</v>
      </c>
      <c r="J489">
        <v>19</v>
      </c>
      <c r="K489">
        <v>22</v>
      </c>
    </row>
    <row r="490" spans="1:11" x14ac:dyDescent="0.25">
      <c r="A490" t="s">
        <v>26</v>
      </c>
      <c r="B490" s="1">
        <v>43592.761747685188</v>
      </c>
      <c r="C490" s="2">
        <v>-2321987877</v>
      </c>
      <c r="D490" s="2">
        <v>-4587176721</v>
      </c>
      <c r="E490">
        <v>10</v>
      </c>
      <c r="F490" s="2">
        <v>613000</v>
      </c>
      <c r="H490" t="s">
        <v>14</v>
      </c>
      <c r="J490">
        <v>19</v>
      </c>
      <c r="K490">
        <v>22</v>
      </c>
    </row>
    <row r="491" spans="1:11" x14ac:dyDescent="0.25">
      <c r="A491" t="s">
        <v>26</v>
      </c>
      <c r="B491" s="1">
        <v>43592.761759259258</v>
      </c>
      <c r="C491" s="2">
        <v>-2321988104</v>
      </c>
      <c r="D491" s="2">
        <v>-4587177252</v>
      </c>
      <c r="E491">
        <v>10</v>
      </c>
      <c r="F491" s="2">
        <v>614000</v>
      </c>
      <c r="H491" t="s">
        <v>14</v>
      </c>
      <c r="J491">
        <v>19</v>
      </c>
      <c r="K491">
        <v>22</v>
      </c>
    </row>
    <row r="492" spans="1:11" x14ac:dyDescent="0.25">
      <c r="A492" t="s">
        <v>26</v>
      </c>
      <c r="B492" s="1">
        <v>43592.761770833335</v>
      </c>
      <c r="C492" s="2">
        <v>-2321988081</v>
      </c>
      <c r="D492" s="2">
        <v>-4587177577</v>
      </c>
      <c r="E492">
        <v>10</v>
      </c>
      <c r="F492" s="2">
        <v>614000</v>
      </c>
      <c r="H492" t="s">
        <v>14</v>
      </c>
      <c r="J492">
        <v>18</v>
      </c>
      <c r="K492">
        <v>22</v>
      </c>
    </row>
    <row r="493" spans="1:11" x14ac:dyDescent="0.25">
      <c r="A493" t="s">
        <v>26</v>
      </c>
      <c r="B493" s="1">
        <v>43592.761782407404</v>
      </c>
      <c r="C493" s="2">
        <v>-2321988095</v>
      </c>
      <c r="D493" s="2">
        <v>-4587177712</v>
      </c>
      <c r="E493">
        <v>10</v>
      </c>
      <c r="F493" s="2">
        <v>614000</v>
      </c>
      <c r="H493" t="s">
        <v>14</v>
      </c>
      <c r="J493">
        <v>18</v>
      </c>
      <c r="K493">
        <v>22</v>
      </c>
    </row>
    <row r="494" spans="1:11" x14ac:dyDescent="0.25">
      <c r="A494" t="s">
        <v>26</v>
      </c>
      <c r="B494" s="1">
        <v>43592.761793981481</v>
      </c>
      <c r="C494" s="2">
        <v>-2321988014</v>
      </c>
      <c r="D494" s="2">
        <v>-4587177787</v>
      </c>
      <c r="E494">
        <v>10</v>
      </c>
      <c r="F494" s="2">
        <v>615000</v>
      </c>
      <c r="H494" t="s">
        <v>14</v>
      </c>
      <c r="J494">
        <v>17</v>
      </c>
      <c r="K494">
        <v>22</v>
      </c>
    </row>
    <row r="495" spans="1:11" x14ac:dyDescent="0.25">
      <c r="A495" t="s">
        <v>26</v>
      </c>
      <c r="B495" s="1">
        <v>43592.761805555558</v>
      </c>
      <c r="C495" s="2">
        <v>-2321987984</v>
      </c>
      <c r="D495" s="2">
        <v>-4587177990</v>
      </c>
      <c r="E495">
        <v>10</v>
      </c>
      <c r="F495" s="2">
        <v>615000</v>
      </c>
      <c r="H495" t="s">
        <v>14</v>
      </c>
      <c r="J495">
        <v>18</v>
      </c>
      <c r="K495">
        <v>23</v>
      </c>
    </row>
    <row r="496" spans="1:11" x14ac:dyDescent="0.25">
      <c r="A496" t="s">
        <v>26</v>
      </c>
      <c r="B496" s="1">
        <v>43592.761817129627</v>
      </c>
      <c r="C496" s="2">
        <v>-2321987933</v>
      </c>
      <c r="D496" s="2">
        <v>-4587178038</v>
      </c>
      <c r="E496">
        <v>10</v>
      </c>
      <c r="F496" s="2">
        <v>616000</v>
      </c>
      <c r="H496" t="s">
        <v>14</v>
      </c>
      <c r="J496">
        <v>18</v>
      </c>
      <c r="K496">
        <v>23</v>
      </c>
    </row>
    <row r="497" spans="1:11" x14ac:dyDescent="0.25">
      <c r="A497" t="s">
        <v>26</v>
      </c>
      <c r="B497" s="1">
        <v>43592.761828703704</v>
      </c>
      <c r="C497" s="2">
        <v>-2321987881</v>
      </c>
      <c r="D497" s="2">
        <v>-4587177990</v>
      </c>
      <c r="E497">
        <v>10</v>
      </c>
      <c r="F497" s="2">
        <v>616000</v>
      </c>
      <c r="H497" t="s">
        <v>14</v>
      </c>
      <c r="J497">
        <v>18</v>
      </c>
      <c r="K497">
        <v>23</v>
      </c>
    </row>
    <row r="498" spans="1:11" x14ac:dyDescent="0.25">
      <c r="A498" t="s">
        <v>26</v>
      </c>
      <c r="B498" s="1">
        <v>43592.761840277781</v>
      </c>
      <c r="C498" s="2">
        <v>-2321987822</v>
      </c>
      <c r="D498" s="2">
        <v>-4587177918</v>
      </c>
      <c r="E498">
        <v>10</v>
      </c>
      <c r="F498" s="2">
        <v>615000</v>
      </c>
      <c r="H498" t="s">
        <v>14</v>
      </c>
      <c r="J498">
        <v>18</v>
      </c>
      <c r="K498">
        <v>23</v>
      </c>
    </row>
    <row r="499" spans="1:11" x14ac:dyDescent="0.25">
      <c r="A499" t="s">
        <v>26</v>
      </c>
      <c r="B499" s="1">
        <v>43592.76185185185</v>
      </c>
      <c r="C499" s="2">
        <v>-2321987746</v>
      </c>
      <c r="D499" s="2">
        <v>-4587177839</v>
      </c>
      <c r="E499">
        <v>10</v>
      </c>
      <c r="F499" s="2">
        <v>615000</v>
      </c>
      <c r="H499" t="s">
        <v>14</v>
      </c>
      <c r="J499">
        <v>18</v>
      </c>
      <c r="K499">
        <v>23</v>
      </c>
    </row>
    <row r="500" spans="1:11" x14ac:dyDescent="0.25">
      <c r="A500" t="s">
        <v>26</v>
      </c>
      <c r="B500" s="1">
        <v>43592.761863425927</v>
      </c>
      <c r="C500" s="2">
        <v>-2321987740</v>
      </c>
      <c r="D500" s="2">
        <v>-4587177770</v>
      </c>
      <c r="E500">
        <v>10</v>
      </c>
      <c r="F500" s="2">
        <v>615000</v>
      </c>
      <c r="H500" t="s">
        <v>14</v>
      </c>
      <c r="J500">
        <v>18</v>
      </c>
      <c r="K500">
        <v>22</v>
      </c>
    </row>
    <row r="501" spans="1:11" x14ac:dyDescent="0.25">
      <c r="A501" t="s">
        <v>26</v>
      </c>
      <c r="B501" s="1">
        <v>43592.761874999997</v>
      </c>
      <c r="C501" s="2">
        <v>-2321987720</v>
      </c>
      <c r="D501" s="2">
        <v>-4587177773</v>
      </c>
      <c r="E501">
        <v>10</v>
      </c>
      <c r="F501" s="2">
        <v>616000</v>
      </c>
      <c r="H501" t="s">
        <v>14</v>
      </c>
      <c r="J501">
        <v>17</v>
      </c>
      <c r="K501">
        <v>22</v>
      </c>
    </row>
    <row r="502" spans="1:11" x14ac:dyDescent="0.25">
      <c r="A502" t="s">
        <v>26</v>
      </c>
      <c r="B502" s="1">
        <v>43592.761886574073</v>
      </c>
      <c r="C502" s="2">
        <v>-2321987693</v>
      </c>
      <c r="D502" s="2">
        <v>-4587177803</v>
      </c>
      <c r="E502">
        <v>10</v>
      </c>
      <c r="F502" s="2">
        <v>616000</v>
      </c>
      <c r="H502" t="s">
        <v>14</v>
      </c>
      <c r="J502">
        <v>17</v>
      </c>
      <c r="K502">
        <v>22</v>
      </c>
    </row>
    <row r="503" spans="1:11" x14ac:dyDescent="0.25">
      <c r="A503" t="s">
        <v>26</v>
      </c>
      <c r="B503" s="1">
        <v>43592.76189814815</v>
      </c>
      <c r="C503" s="2">
        <v>-2321987709</v>
      </c>
      <c r="D503" s="2">
        <v>-4587177887</v>
      </c>
      <c r="E503">
        <v>10</v>
      </c>
      <c r="F503" s="2">
        <v>616000</v>
      </c>
      <c r="H503" t="s">
        <v>14</v>
      </c>
      <c r="J503">
        <v>18</v>
      </c>
      <c r="K503">
        <v>22</v>
      </c>
    </row>
    <row r="504" spans="1:11" x14ac:dyDescent="0.25">
      <c r="A504" t="s">
        <v>26</v>
      </c>
      <c r="B504" s="1">
        <v>43592.76190972222</v>
      </c>
      <c r="C504" s="2">
        <v>-2321987724</v>
      </c>
      <c r="D504" s="2">
        <v>-4587177854</v>
      </c>
      <c r="E504">
        <v>10</v>
      </c>
      <c r="F504" s="2">
        <v>616000</v>
      </c>
      <c r="H504" t="s">
        <v>14</v>
      </c>
      <c r="J504">
        <v>18</v>
      </c>
      <c r="K504">
        <v>22</v>
      </c>
    </row>
    <row r="505" spans="1:11" x14ac:dyDescent="0.25">
      <c r="A505" t="s">
        <v>26</v>
      </c>
      <c r="B505" s="1">
        <v>43592.761921296296</v>
      </c>
      <c r="C505" s="2">
        <v>-2321987718</v>
      </c>
      <c r="D505" s="2">
        <v>-4587177867</v>
      </c>
      <c r="E505">
        <v>10</v>
      </c>
      <c r="F505" s="2">
        <v>616000</v>
      </c>
      <c r="H505" t="s">
        <v>14</v>
      </c>
      <c r="J505">
        <v>17</v>
      </c>
      <c r="K505">
        <v>22</v>
      </c>
    </row>
    <row r="506" spans="1:11" x14ac:dyDescent="0.25">
      <c r="A506" t="s">
        <v>26</v>
      </c>
      <c r="B506" s="1">
        <v>43592.761932870373</v>
      </c>
      <c r="C506" s="2">
        <v>-2321987713</v>
      </c>
      <c r="D506" s="2">
        <v>-4587177893</v>
      </c>
      <c r="E506">
        <v>10</v>
      </c>
      <c r="F506" s="2">
        <v>616000</v>
      </c>
      <c r="H506" t="s">
        <v>14</v>
      </c>
      <c r="J506">
        <v>17</v>
      </c>
      <c r="K506">
        <v>22</v>
      </c>
    </row>
    <row r="507" spans="1:11" x14ac:dyDescent="0.25">
      <c r="A507" t="s">
        <v>26</v>
      </c>
      <c r="B507" s="1">
        <v>43592.761944444443</v>
      </c>
      <c r="C507" s="2">
        <v>-2321987712</v>
      </c>
      <c r="D507" s="2">
        <v>-4587177899</v>
      </c>
      <c r="E507">
        <v>10</v>
      </c>
      <c r="F507" s="2">
        <v>616000</v>
      </c>
      <c r="H507" t="s">
        <v>14</v>
      </c>
      <c r="J507">
        <v>17</v>
      </c>
      <c r="K507">
        <v>22</v>
      </c>
    </row>
    <row r="508" spans="1:11" x14ac:dyDescent="0.25">
      <c r="A508" t="s">
        <v>26</v>
      </c>
      <c r="B508" s="1">
        <v>43592.761956018519</v>
      </c>
      <c r="C508" s="2">
        <v>-2321987663</v>
      </c>
      <c r="D508" s="2">
        <v>-4587177648</v>
      </c>
      <c r="E508">
        <v>10</v>
      </c>
      <c r="F508" s="2">
        <v>615000</v>
      </c>
      <c r="H508" t="s">
        <v>40</v>
      </c>
      <c r="I508">
        <v>139</v>
      </c>
      <c r="J508">
        <v>17</v>
      </c>
      <c r="K508">
        <v>22</v>
      </c>
    </row>
    <row r="509" spans="1:11" x14ac:dyDescent="0.25">
      <c r="A509" t="s">
        <v>26</v>
      </c>
      <c r="B509" s="1">
        <v>43592.761967592596</v>
      </c>
      <c r="C509" s="2">
        <v>-2321987483</v>
      </c>
      <c r="D509" s="2">
        <v>-4587177427</v>
      </c>
      <c r="E509">
        <v>10</v>
      </c>
      <c r="F509" s="2">
        <v>615000</v>
      </c>
      <c r="H509" t="s">
        <v>14</v>
      </c>
      <c r="J509">
        <v>18</v>
      </c>
      <c r="K509">
        <v>21</v>
      </c>
    </row>
    <row r="510" spans="1:11" x14ac:dyDescent="0.25">
      <c r="A510" t="s">
        <v>26</v>
      </c>
      <c r="B510" s="1">
        <v>43592.761979166666</v>
      </c>
      <c r="C510" s="2">
        <v>-2321987361</v>
      </c>
      <c r="D510" s="2">
        <v>-4587177438</v>
      </c>
      <c r="E510">
        <v>10</v>
      </c>
      <c r="F510" s="2">
        <v>615000</v>
      </c>
      <c r="H510" t="s">
        <v>14</v>
      </c>
      <c r="J510">
        <v>18</v>
      </c>
      <c r="K510">
        <v>21</v>
      </c>
    </row>
    <row r="511" spans="1:11" x14ac:dyDescent="0.25">
      <c r="A511" t="s">
        <v>26</v>
      </c>
      <c r="B511" s="1">
        <v>43592.761990740742</v>
      </c>
      <c r="C511" s="2">
        <v>-2321987219</v>
      </c>
      <c r="D511" s="2">
        <v>-4587177549</v>
      </c>
      <c r="E511">
        <v>10</v>
      </c>
      <c r="F511" s="2">
        <v>615000</v>
      </c>
      <c r="H511" t="s">
        <v>14</v>
      </c>
      <c r="J511">
        <v>18</v>
      </c>
      <c r="K511">
        <v>21</v>
      </c>
    </row>
    <row r="512" spans="1:11" x14ac:dyDescent="0.25">
      <c r="A512" t="s">
        <v>26</v>
      </c>
      <c r="B512" s="1">
        <v>43592.762002314812</v>
      </c>
      <c r="C512" s="2">
        <v>-2321987354</v>
      </c>
      <c r="D512" s="2">
        <v>-4587177848</v>
      </c>
      <c r="E512">
        <v>10</v>
      </c>
      <c r="F512" s="2">
        <v>615000</v>
      </c>
      <c r="H512" t="s">
        <v>14</v>
      </c>
      <c r="J512">
        <v>16</v>
      </c>
      <c r="K512">
        <v>19</v>
      </c>
    </row>
    <row r="513" spans="1:11" x14ac:dyDescent="0.25">
      <c r="A513" t="s">
        <v>26</v>
      </c>
      <c r="B513" s="1">
        <v>43592.762013888889</v>
      </c>
      <c r="C513" s="2">
        <v>-2321987414</v>
      </c>
      <c r="D513" s="2">
        <v>-4587177704</v>
      </c>
      <c r="E513">
        <v>10</v>
      </c>
      <c r="F513" s="2">
        <v>615000</v>
      </c>
      <c r="H513" t="s">
        <v>14</v>
      </c>
      <c r="J513">
        <v>17</v>
      </c>
      <c r="K513">
        <v>20</v>
      </c>
    </row>
    <row r="514" spans="1:11" x14ac:dyDescent="0.25">
      <c r="A514" t="s">
        <v>26</v>
      </c>
      <c r="B514" s="1">
        <v>43592.762025462966</v>
      </c>
      <c r="C514" s="2">
        <v>-2321987587</v>
      </c>
      <c r="D514" s="2">
        <v>-4587177773</v>
      </c>
      <c r="E514">
        <v>10</v>
      </c>
      <c r="F514" s="2">
        <v>615000</v>
      </c>
      <c r="H514" t="s">
        <v>14</v>
      </c>
      <c r="J514">
        <v>18</v>
      </c>
      <c r="K514">
        <v>21</v>
      </c>
    </row>
    <row r="515" spans="1:11" x14ac:dyDescent="0.25">
      <c r="A515" t="s">
        <v>26</v>
      </c>
      <c r="B515" s="1">
        <v>43592.762037037035</v>
      </c>
      <c r="C515" s="2">
        <v>-2321987590</v>
      </c>
      <c r="D515" s="2">
        <v>-4587177888</v>
      </c>
      <c r="E515">
        <v>10</v>
      </c>
      <c r="F515" s="2">
        <v>615000</v>
      </c>
      <c r="H515" t="s">
        <v>14</v>
      </c>
      <c r="J515">
        <v>15</v>
      </c>
      <c r="K515">
        <v>20</v>
      </c>
    </row>
    <row r="516" spans="1:11" x14ac:dyDescent="0.25">
      <c r="A516" t="s">
        <v>26</v>
      </c>
      <c r="B516" s="1">
        <v>43592.762048611112</v>
      </c>
      <c r="C516" s="2">
        <v>-2321987553</v>
      </c>
      <c r="D516" s="2">
        <v>-4587177852</v>
      </c>
      <c r="E516">
        <v>10</v>
      </c>
      <c r="F516" s="2">
        <v>615000</v>
      </c>
      <c r="H516" t="s">
        <v>14</v>
      </c>
      <c r="J516">
        <v>15</v>
      </c>
      <c r="K516">
        <v>21</v>
      </c>
    </row>
    <row r="517" spans="1:11" x14ac:dyDescent="0.25">
      <c r="A517" t="s">
        <v>26</v>
      </c>
      <c r="B517" s="1">
        <v>43592.762060185189</v>
      </c>
      <c r="C517" s="2">
        <v>-2321987720</v>
      </c>
      <c r="D517" s="2">
        <v>-4587177880</v>
      </c>
      <c r="E517">
        <v>10</v>
      </c>
      <c r="F517" s="2">
        <v>615000</v>
      </c>
      <c r="H517" t="s">
        <v>14</v>
      </c>
      <c r="J517">
        <v>13</v>
      </c>
      <c r="K517">
        <v>20</v>
      </c>
    </row>
    <row r="518" spans="1:11" x14ac:dyDescent="0.25">
      <c r="A518" t="s">
        <v>26</v>
      </c>
      <c r="B518" s="1">
        <v>43592.762071759258</v>
      </c>
      <c r="C518" s="2">
        <v>-2321987750</v>
      </c>
      <c r="D518" s="2">
        <v>-4587177873</v>
      </c>
      <c r="E518">
        <v>10</v>
      </c>
      <c r="F518" s="2">
        <v>615000</v>
      </c>
      <c r="H518" t="s">
        <v>14</v>
      </c>
      <c r="J518">
        <v>12</v>
      </c>
      <c r="K518">
        <v>20</v>
      </c>
    </row>
    <row r="519" spans="1:11" x14ac:dyDescent="0.25">
      <c r="A519" t="s">
        <v>26</v>
      </c>
      <c r="B519" s="1">
        <v>43592.762083333335</v>
      </c>
      <c r="C519" s="2">
        <v>-2321987740</v>
      </c>
      <c r="D519" s="2">
        <v>-4587177875</v>
      </c>
      <c r="E519">
        <v>10</v>
      </c>
      <c r="F519" s="2">
        <v>615000</v>
      </c>
      <c r="H519" t="s">
        <v>14</v>
      </c>
      <c r="J519">
        <v>12</v>
      </c>
      <c r="K519">
        <v>20</v>
      </c>
    </row>
    <row r="520" spans="1:11" x14ac:dyDescent="0.25">
      <c r="A520" t="s">
        <v>26</v>
      </c>
      <c r="B520" s="1">
        <v>43592.762094907404</v>
      </c>
      <c r="C520" s="2">
        <v>-2321987721</v>
      </c>
      <c r="D520" s="2">
        <v>-4587177856</v>
      </c>
      <c r="E520">
        <v>10</v>
      </c>
      <c r="F520" s="2">
        <v>615000</v>
      </c>
      <c r="H520" t="s">
        <v>14</v>
      </c>
      <c r="J520">
        <v>13</v>
      </c>
      <c r="K520">
        <v>21</v>
      </c>
    </row>
    <row r="521" spans="1:11" x14ac:dyDescent="0.25">
      <c r="A521" t="s">
        <v>26</v>
      </c>
      <c r="B521" s="1">
        <v>43592.762106481481</v>
      </c>
      <c r="C521" s="2">
        <v>-2321987711</v>
      </c>
      <c r="D521" s="2">
        <v>-4587177851</v>
      </c>
      <c r="E521">
        <v>10</v>
      </c>
      <c r="F521" s="2">
        <v>615000</v>
      </c>
      <c r="H521" t="s">
        <v>14</v>
      </c>
      <c r="J521">
        <v>12</v>
      </c>
      <c r="K521">
        <v>20</v>
      </c>
    </row>
    <row r="522" spans="1:11" x14ac:dyDescent="0.25">
      <c r="A522" t="s">
        <v>26</v>
      </c>
      <c r="B522" s="1">
        <v>43592.762118055558</v>
      </c>
      <c r="C522" s="2">
        <v>-2321987684</v>
      </c>
      <c r="D522" s="2">
        <v>-4587177848</v>
      </c>
      <c r="E522">
        <v>10</v>
      </c>
      <c r="F522" s="2">
        <v>615000</v>
      </c>
      <c r="H522" t="s">
        <v>14</v>
      </c>
      <c r="J522">
        <v>11</v>
      </c>
      <c r="K522">
        <v>19</v>
      </c>
    </row>
    <row r="523" spans="1:11" x14ac:dyDescent="0.25">
      <c r="A523" t="s">
        <v>26</v>
      </c>
      <c r="B523" s="1">
        <v>43592.762129629627</v>
      </c>
      <c r="C523" s="2">
        <v>-2321987672</v>
      </c>
      <c r="D523" s="2">
        <v>-4587177835</v>
      </c>
      <c r="E523">
        <v>10</v>
      </c>
      <c r="F523" s="2">
        <v>615000</v>
      </c>
      <c r="H523" t="s">
        <v>14</v>
      </c>
      <c r="J523">
        <v>11</v>
      </c>
      <c r="K523">
        <v>20</v>
      </c>
    </row>
    <row r="524" spans="1:11" x14ac:dyDescent="0.25">
      <c r="A524" t="s">
        <v>26</v>
      </c>
      <c r="B524" s="1">
        <v>43592.762141203704</v>
      </c>
      <c r="C524" s="2">
        <v>-2321987670</v>
      </c>
      <c r="D524" s="2">
        <v>-4587177835</v>
      </c>
      <c r="E524">
        <v>10</v>
      </c>
      <c r="F524" s="2">
        <v>615000</v>
      </c>
      <c r="H524" t="s">
        <v>14</v>
      </c>
      <c r="J524">
        <v>12</v>
      </c>
      <c r="K524">
        <v>20</v>
      </c>
    </row>
    <row r="525" spans="1:11" x14ac:dyDescent="0.25">
      <c r="A525" t="s">
        <v>26</v>
      </c>
      <c r="B525" s="1">
        <v>43592.762152777781</v>
      </c>
      <c r="C525" s="2">
        <v>-2321987669</v>
      </c>
      <c r="D525" s="2">
        <v>-4587177834</v>
      </c>
      <c r="E525">
        <v>10</v>
      </c>
      <c r="F525" s="2">
        <v>615000</v>
      </c>
      <c r="H525" t="s">
        <v>14</v>
      </c>
      <c r="J525">
        <v>12</v>
      </c>
      <c r="K525">
        <v>20</v>
      </c>
    </row>
    <row r="526" spans="1:11" x14ac:dyDescent="0.25">
      <c r="A526" t="s">
        <v>26</v>
      </c>
      <c r="B526" s="1">
        <v>43592.762164351851</v>
      </c>
      <c r="C526" s="2">
        <v>-2321987670</v>
      </c>
      <c r="D526" s="2">
        <v>-4587177846</v>
      </c>
      <c r="E526">
        <v>10</v>
      </c>
      <c r="F526" s="2">
        <v>615000</v>
      </c>
      <c r="H526" t="s">
        <v>14</v>
      </c>
      <c r="J526">
        <v>13</v>
      </c>
      <c r="K526">
        <v>21</v>
      </c>
    </row>
    <row r="527" spans="1:11" x14ac:dyDescent="0.25">
      <c r="A527" t="s">
        <v>26</v>
      </c>
      <c r="B527" s="1">
        <v>43592.762175925927</v>
      </c>
      <c r="C527" s="2">
        <v>-2321987663</v>
      </c>
      <c r="D527" s="2">
        <v>-4587177844</v>
      </c>
      <c r="E527">
        <v>10</v>
      </c>
      <c r="F527" s="2">
        <v>615000</v>
      </c>
      <c r="H527" t="s">
        <v>14</v>
      </c>
      <c r="J527">
        <v>12</v>
      </c>
      <c r="K527">
        <v>20</v>
      </c>
    </row>
    <row r="528" spans="1:11" x14ac:dyDescent="0.25">
      <c r="A528" t="s">
        <v>26</v>
      </c>
      <c r="B528" s="1">
        <v>43592.762187499997</v>
      </c>
      <c r="C528" s="2">
        <v>-2321987653</v>
      </c>
      <c r="D528" s="2">
        <v>-4587177834</v>
      </c>
      <c r="E528">
        <v>10</v>
      </c>
      <c r="F528" s="2">
        <v>615000</v>
      </c>
      <c r="H528" t="s">
        <v>14</v>
      </c>
      <c r="J528">
        <v>12</v>
      </c>
      <c r="K528">
        <v>21</v>
      </c>
    </row>
    <row r="529" spans="1:11" x14ac:dyDescent="0.25">
      <c r="A529" t="s">
        <v>26</v>
      </c>
      <c r="B529" s="1">
        <v>43592.762199074074</v>
      </c>
      <c r="C529" s="2">
        <v>-2321987647</v>
      </c>
      <c r="D529" s="2">
        <v>-4587177826</v>
      </c>
      <c r="E529">
        <v>10</v>
      </c>
      <c r="F529" s="2">
        <v>615000</v>
      </c>
      <c r="H529" t="s">
        <v>14</v>
      </c>
      <c r="J529">
        <v>11</v>
      </c>
      <c r="K529">
        <v>21</v>
      </c>
    </row>
    <row r="530" spans="1:11" x14ac:dyDescent="0.25">
      <c r="A530" t="s">
        <v>26</v>
      </c>
      <c r="B530" s="1">
        <v>43592.76221064815</v>
      </c>
      <c r="C530" s="2">
        <v>-2321987644</v>
      </c>
      <c r="D530" s="2">
        <v>-4587177824</v>
      </c>
      <c r="E530">
        <v>10</v>
      </c>
      <c r="F530" s="2">
        <v>615000</v>
      </c>
      <c r="H530" t="s">
        <v>14</v>
      </c>
      <c r="J530">
        <v>10</v>
      </c>
      <c r="K530">
        <v>20</v>
      </c>
    </row>
    <row r="531" spans="1:11" x14ac:dyDescent="0.25">
      <c r="A531" t="s">
        <v>26</v>
      </c>
      <c r="B531" s="1">
        <v>43592.76222222222</v>
      </c>
      <c r="C531" s="2">
        <v>-2321987639</v>
      </c>
      <c r="D531" s="2">
        <v>-4587177822</v>
      </c>
      <c r="E531">
        <v>10</v>
      </c>
      <c r="F531" s="2">
        <v>615000</v>
      </c>
      <c r="H531" t="s">
        <v>14</v>
      </c>
      <c r="J531">
        <v>10</v>
      </c>
      <c r="K531">
        <v>20</v>
      </c>
    </row>
    <row r="532" spans="1:11" x14ac:dyDescent="0.25">
      <c r="A532" t="s">
        <v>26</v>
      </c>
      <c r="B532" s="1">
        <v>43592.762233796297</v>
      </c>
      <c r="C532" s="2">
        <v>-2321987632</v>
      </c>
      <c r="D532" s="2">
        <v>-4587177818</v>
      </c>
      <c r="E532">
        <v>10</v>
      </c>
      <c r="F532" s="2">
        <v>615000</v>
      </c>
      <c r="H532" t="s">
        <v>14</v>
      </c>
      <c r="J532">
        <v>11</v>
      </c>
      <c r="K532">
        <v>21</v>
      </c>
    </row>
    <row r="533" spans="1:11" x14ac:dyDescent="0.25">
      <c r="A533" t="s">
        <v>26</v>
      </c>
      <c r="B533" s="1">
        <v>43592.762245370373</v>
      </c>
      <c r="C533" s="2">
        <v>-2321987628</v>
      </c>
      <c r="D533" s="2">
        <v>-4587177816</v>
      </c>
      <c r="E533">
        <v>10</v>
      </c>
      <c r="F533" s="2">
        <v>615000</v>
      </c>
      <c r="H533" t="s">
        <v>14</v>
      </c>
      <c r="J533">
        <v>11</v>
      </c>
      <c r="K533">
        <v>21</v>
      </c>
    </row>
    <row r="534" spans="1:11" x14ac:dyDescent="0.25">
      <c r="A534" t="s">
        <v>26</v>
      </c>
      <c r="B534" s="1">
        <v>43592.762256944443</v>
      </c>
      <c r="C534" s="2">
        <v>-2321987635</v>
      </c>
      <c r="D534" s="2">
        <v>-4587177840</v>
      </c>
      <c r="E534">
        <v>10</v>
      </c>
      <c r="F534" s="2">
        <v>615000</v>
      </c>
      <c r="H534" t="s">
        <v>14</v>
      </c>
      <c r="J534">
        <v>11</v>
      </c>
      <c r="K534">
        <v>21</v>
      </c>
    </row>
    <row r="535" spans="1:11" x14ac:dyDescent="0.25">
      <c r="A535" t="s">
        <v>26</v>
      </c>
      <c r="B535" s="1">
        <v>43592.76226851852</v>
      </c>
      <c r="C535" s="2">
        <v>-2321987637</v>
      </c>
      <c r="D535" s="2">
        <v>-4587177852</v>
      </c>
      <c r="E535">
        <v>10</v>
      </c>
      <c r="F535" s="2">
        <v>615000</v>
      </c>
      <c r="H535" t="s">
        <v>14</v>
      </c>
      <c r="J535">
        <v>9</v>
      </c>
      <c r="K535">
        <v>18</v>
      </c>
    </row>
    <row r="536" spans="1:11" x14ac:dyDescent="0.25">
      <c r="A536" t="s">
        <v>26</v>
      </c>
      <c r="B536" s="1">
        <v>43592.762280092589</v>
      </c>
      <c r="C536" s="2">
        <v>-2321987639</v>
      </c>
      <c r="D536" s="2">
        <v>-4587177858</v>
      </c>
      <c r="E536">
        <v>10</v>
      </c>
      <c r="F536" s="2">
        <v>615000</v>
      </c>
      <c r="H536" t="s">
        <v>14</v>
      </c>
      <c r="J536">
        <v>9</v>
      </c>
      <c r="K536">
        <v>18</v>
      </c>
    </row>
    <row r="537" spans="1:11" x14ac:dyDescent="0.25">
      <c r="A537" t="s">
        <v>26</v>
      </c>
      <c r="B537" s="1">
        <v>43592.762291666666</v>
      </c>
      <c r="C537" s="2">
        <v>-2321987631</v>
      </c>
      <c r="D537" s="2">
        <v>-4587177845</v>
      </c>
      <c r="E537">
        <v>10</v>
      </c>
      <c r="F537" s="2">
        <v>615000</v>
      </c>
      <c r="H537" t="s">
        <v>14</v>
      </c>
      <c r="J537">
        <v>11</v>
      </c>
      <c r="K537">
        <v>20</v>
      </c>
    </row>
    <row r="538" spans="1:11" x14ac:dyDescent="0.25">
      <c r="A538" t="s">
        <v>26</v>
      </c>
      <c r="B538" s="1">
        <v>43592.762303240743</v>
      </c>
      <c r="C538" s="2">
        <v>-2321987616</v>
      </c>
      <c r="D538" s="2">
        <v>-4587177814</v>
      </c>
      <c r="E538">
        <v>10</v>
      </c>
      <c r="F538" s="2">
        <v>615000</v>
      </c>
      <c r="H538" t="s">
        <v>14</v>
      </c>
      <c r="J538">
        <v>12</v>
      </c>
      <c r="K538">
        <v>21</v>
      </c>
    </row>
    <row r="539" spans="1:11" x14ac:dyDescent="0.25">
      <c r="A539" t="s">
        <v>26</v>
      </c>
      <c r="B539" s="1">
        <v>43592.762314814812</v>
      </c>
      <c r="C539" s="2">
        <v>-2321987609</v>
      </c>
      <c r="D539" s="2">
        <v>-4587177798</v>
      </c>
      <c r="E539">
        <v>10</v>
      </c>
      <c r="F539" s="2">
        <v>615000</v>
      </c>
      <c r="H539" t="s">
        <v>14</v>
      </c>
      <c r="J539">
        <v>12</v>
      </c>
      <c r="K539">
        <v>21</v>
      </c>
    </row>
    <row r="540" spans="1:11" x14ac:dyDescent="0.25">
      <c r="A540" t="s">
        <v>26</v>
      </c>
      <c r="B540" s="1">
        <v>43592.762326388889</v>
      </c>
      <c r="C540" s="2">
        <v>-2321987607</v>
      </c>
      <c r="D540" s="2">
        <v>-4587177793</v>
      </c>
      <c r="E540">
        <v>10</v>
      </c>
      <c r="F540" s="2">
        <v>615000</v>
      </c>
      <c r="H540" t="s">
        <v>14</v>
      </c>
      <c r="J540">
        <v>12</v>
      </c>
      <c r="K540">
        <v>21</v>
      </c>
    </row>
    <row r="541" spans="1:11" x14ac:dyDescent="0.25">
      <c r="A541" t="s">
        <v>26</v>
      </c>
      <c r="B541" s="1">
        <v>43592.762337962966</v>
      </c>
      <c r="C541" s="2">
        <v>-2321987603</v>
      </c>
      <c r="D541" s="2">
        <v>-4587177780</v>
      </c>
      <c r="E541">
        <v>10</v>
      </c>
      <c r="F541" s="2">
        <v>615000</v>
      </c>
      <c r="H541" t="s">
        <v>14</v>
      </c>
      <c r="J541">
        <v>11</v>
      </c>
      <c r="K541">
        <v>21</v>
      </c>
    </row>
    <row r="542" spans="1:11" x14ac:dyDescent="0.25">
      <c r="A542" t="s">
        <v>26</v>
      </c>
      <c r="B542" s="1">
        <v>43592.762349537035</v>
      </c>
      <c r="C542" s="2">
        <v>-2321987600</v>
      </c>
      <c r="D542" s="2">
        <v>-4587177776</v>
      </c>
      <c r="E542">
        <v>10</v>
      </c>
      <c r="F542" s="2">
        <v>615000</v>
      </c>
      <c r="H542" t="s">
        <v>14</v>
      </c>
      <c r="J542">
        <v>10</v>
      </c>
      <c r="K542">
        <v>20</v>
      </c>
    </row>
    <row r="543" spans="1:11" x14ac:dyDescent="0.25">
      <c r="A543" t="s">
        <v>26</v>
      </c>
      <c r="B543" s="1">
        <v>43592.762361111112</v>
      </c>
      <c r="C543" s="2">
        <v>-2321987599</v>
      </c>
      <c r="D543" s="2">
        <v>-4587177773</v>
      </c>
      <c r="E543">
        <v>10</v>
      </c>
      <c r="F543" s="2">
        <v>615000</v>
      </c>
      <c r="H543" t="s">
        <v>14</v>
      </c>
      <c r="J543">
        <v>10</v>
      </c>
      <c r="K543">
        <v>20</v>
      </c>
    </row>
    <row r="544" spans="1:11" x14ac:dyDescent="0.25">
      <c r="A544" t="s">
        <v>26</v>
      </c>
      <c r="B544" s="1">
        <v>43592.762372685182</v>
      </c>
      <c r="C544" s="2">
        <v>-2321987594</v>
      </c>
      <c r="D544" s="2">
        <v>-4587177773</v>
      </c>
      <c r="E544">
        <v>10</v>
      </c>
      <c r="F544" s="2">
        <v>615000</v>
      </c>
      <c r="H544" t="s">
        <v>14</v>
      </c>
      <c r="J544">
        <v>10</v>
      </c>
      <c r="K544">
        <v>19</v>
      </c>
    </row>
    <row r="545" spans="1:11" x14ac:dyDescent="0.25">
      <c r="A545" t="s">
        <v>26</v>
      </c>
      <c r="B545" s="1">
        <v>43592.762384259258</v>
      </c>
      <c r="C545" s="2">
        <v>-2321987592</v>
      </c>
      <c r="D545" s="2">
        <v>-4587177771</v>
      </c>
      <c r="E545">
        <v>10</v>
      </c>
      <c r="F545" s="2">
        <v>615000</v>
      </c>
      <c r="H545" t="s">
        <v>14</v>
      </c>
      <c r="J545">
        <v>12</v>
      </c>
      <c r="K545">
        <v>20</v>
      </c>
    </row>
    <row r="546" spans="1:11" x14ac:dyDescent="0.25">
      <c r="A546" t="s">
        <v>26</v>
      </c>
      <c r="B546" s="1">
        <v>43592.762395833335</v>
      </c>
      <c r="C546" s="2">
        <v>-2321987591</v>
      </c>
      <c r="D546" s="2">
        <v>-4587177768</v>
      </c>
      <c r="E546">
        <v>10</v>
      </c>
      <c r="F546" s="2">
        <v>615000</v>
      </c>
      <c r="H546" t="s">
        <v>14</v>
      </c>
      <c r="J546">
        <v>13</v>
      </c>
      <c r="K546">
        <v>21</v>
      </c>
    </row>
    <row r="547" spans="1:11" x14ac:dyDescent="0.25">
      <c r="A547" t="s">
        <v>26</v>
      </c>
      <c r="B547" s="1">
        <v>43592.762407407405</v>
      </c>
      <c r="C547" s="2">
        <v>-2321987589</v>
      </c>
      <c r="D547" s="2">
        <v>-4587177767</v>
      </c>
      <c r="E547">
        <v>10</v>
      </c>
      <c r="F547" s="2">
        <v>615000</v>
      </c>
      <c r="H547" t="s">
        <v>14</v>
      </c>
      <c r="J547">
        <v>13</v>
      </c>
      <c r="K547">
        <v>21</v>
      </c>
    </row>
    <row r="548" spans="1:11" x14ac:dyDescent="0.25">
      <c r="A548" t="s">
        <v>26</v>
      </c>
      <c r="B548" s="1">
        <v>43592.762418981481</v>
      </c>
      <c r="C548" s="2">
        <v>-2321987589</v>
      </c>
      <c r="D548" s="2">
        <v>-4587177766</v>
      </c>
      <c r="E548">
        <v>10</v>
      </c>
      <c r="F548" s="2">
        <v>615000</v>
      </c>
      <c r="H548" t="s">
        <v>14</v>
      </c>
      <c r="J548">
        <v>13</v>
      </c>
      <c r="K548">
        <v>21</v>
      </c>
    </row>
    <row r="549" spans="1:11" x14ac:dyDescent="0.25">
      <c r="A549" t="s">
        <v>26</v>
      </c>
      <c r="B549" s="1">
        <v>43592.762430555558</v>
      </c>
      <c r="C549" s="2">
        <v>-2321987587</v>
      </c>
      <c r="D549" s="2">
        <v>-4587177767</v>
      </c>
      <c r="E549">
        <v>10</v>
      </c>
      <c r="F549" s="2">
        <v>615000</v>
      </c>
      <c r="H549" t="s">
        <v>14</v>
      </c>
      <c r="J549">
        <v>11</v>
      </c>
      <c r="K549">
        <v>19</v>
      </c>
    </row>
    <row r="550" spans="1:11" x14ac:dyDescent="0.25">
      <c r="A550" t="s">
        <v>26</v>
      </c>
      <c r="B550" s="1">
        <v>43592.762442129628</v>
      </c>
      <c r="C550" s="2">
        <v>-2321987587</v>
      </c>
      <c r="D550" s="2">
        <v>-4587177767</v>
      </c>
      <c r="E550">
        <v>10</v>
      </c>
      <c r="F550" s="2">
        <v>615000</v>
      </c>
      <c r="H550" t="s">
        <v>14</v>
      </c>
      <c r="J550">
        <v>10</v>
      </c>
      <c r="K550">
        <v>19</v>
      </c>
    </row>
    <row r="551" spans="1:11" x14ac:dyDescent="0.25">
      <c r="A551" t="s">
        <v>26</v>
      </c>
      <c r="B551" s="1">
        <v>43592.762453703705</v>
      </c>
      <c r="C551" s="2">
        <v>-2321987572</v>
      </c>
      <c r="D551" s="2">
        <v>-4587177794</v>
      </c>
      <c r="E551">
        <v>10</v>
      </c>
      <c r="F551" s="2">
        <v>615000</v>
      </c>
      <c r="H551" t="s">
        <v>14</v>
      </c>
      <c r="J551">
        <v>11</v>
      </c>
      <c r="K551">
        <v>19</v>
      </c>
    </row>
    <row r="552" spans="1:11" x14ac:dyDescent="0.25">
      <c r="A552" t="s">
        <v>26</v>
      </c>
      <c r="B552" s="1">
        <v>43592.762465277781</v>
      </c>
      <c r="C552" s="2">
        <v>-2321987567</v>
      </c>
      <c r="D552" s="2">
        <v>-4587177809</v>
      </c>
      <c r="E552">
        <v>10</v>
      </c>
      <c r="F552" s="2">
        <v>615000</v>
      </c>
      <c r="H552" t="s">
        <v>14</v>
      </c>
      <c r="J552">
        <v>12</v>
      </c>
      <c r="K552">
        <v>20</v>
      </c>
    </row>
    <row r="553" spans="1:11" x14ac:dyDescent="0.25">
      <c r="A553" t="s">
        <v>26</v>
      </c>
      <c r="B553" s="1">
        <v>43592.762476851851</v>
      </c>
      <c r="C553" s="2">
        <v>-2321987564</v>
      </c>
      <c r="D553" s="2">
        <v>-4587177816</v>
      </c>
      <c r="E553">
        <v>10</v>
      </c>
      <c r="F553" s="2">
        <v>615000</v>
      </c>
      <c r="H553" t="s">
        <v>14</v>
      </c>
      <c r="J553">
        <v>12</v>
      </c>
      <c r="K553">
        <v>20</v>
      </c>
    </row>
    <row r="554" spans="1:11" x14ac:dyDescent="0.25">
      <c r="A554" t="s">
        <v>26</v>
      </c>
      <c r="B554" s="1">
        <v>43592.762488425928</v>
      </c>
      <c r="C554" s="2">
        <v>-2321987560</v>
      </c>
      <c r="D554" s="2">
        <v>-4587177818</v>
      </c>
      <c r="E554">
        <v>10</v>
      </c>
      <c r="F554" s="2">
        <v>615000</v>
      </c>
      <c r="H554" t="s">
        <v>14</v>
      </c>
      <c r="J554">
        <v>13</v>
      </c>
      <c r="K554">
        <v>21</v>
      </c>
    </row>
    <row r="555" spans="1:11" x14ac:dyDescent="0.25">
      <c r="A555" t="s">
        <v>26</v>
      </c>
      <c r="B555" s="1">
        <v>43592.762499999997</v>
      </c>
      <c r="C555" s="2">
        <v>-2321987556</v>
      </c>
      <c r="D555" s="2">
        <v>-4587177817</v>
      </c>
      <c r="E555">
        <v>10</v>
      </c>
      <c r="F555" s="2">
        <v>615000</v>
      </c>
      <c r="H555" t="s">
        <v>14</v>
      </c>
      <c r="J555">
        <v>13</v>
      </c>
      <c r="K555">
        <v>21</v>
      </c>
    </row>
    <row r="556" spans="1:11" x14ac:dyDescent="0.25">
      <c r="A556" t="s">
        <v>26</v>
      </c>
      <c r="B556" s="1">
        <v>43592.762511574074</v>
      </c>
      <c r="C556" s="2">
        <v>-2321987555</v>
      </c>
      <c r="D556" s="2">
        <v>-4587177816</v>
      </c>
      <c r="E556">
        <v>10</v>
      </c>
      <c r="F556" s="2">
        <v>615000</v>
      </c>
      <c r="H556" t="s">
        <v>14</v>
      </c>
      <c r="J556">
        <v>13</v>
      </c>
      <c r="K556">
        <v>21</v>
      </c>
    </row>
    <row r="557" spans="1:11" x14ac:dyDescent="0.25">
      <c r="A557" t="s">
        <v>26</v>
      </c>
      <c r="B557" s="1">
        <v>43592.762523148151</v>
      </c>
      <c r="C557" s="2">
        <v>-2321987543</v>
      </c>
      <c r="D557" s="2">
        <v>-4587177811</v>
      </c>
      <c r="E557">
        <v>11</v>
      </c>
      <c r="F557" s="2">
        <v>615000</v>
      </c>
      <c r="H557" t="s">
        <v>14</v>
      </c>
      <c r="J557">
        <v>11</v>
      </c>
      <c r="K557">
        <v>19</v>
      </c>
    </row>
    <row r="558" spans="1:11" x14ac:dyDescent="0.25">
      <c r="A558" t="s">
        <v>26</v>
      </c>
      <c r="B558" s="1">
        <v>43592.76253472222</v>
      </c>
      <c r="C558" s="2">
        <v>-2321987538</v>
      </c>
      <c r="D558" s="2">
        <v>-4587177809</v>
      </c>
      <c r="E558">
        <v>11</v>
      </c>
      <c r="F558" s="2">
        <v>615000</v>
      </c>
      <c r="H558" t="s">
        <v>14</v>
      </c>
      <c r="J558">
        <v>11</v>
      </c>
      <c r="K558">
        <v>19</v>
      </c>
    </row>
    <row r="559" spans="1:11" x14ac:dyDescent="0.25">
      <c r="A559" t="s">
        <v>26</v>
      </c>
      <c r="B559" s="1">
        <v>43592.762546296297</v>
      </c>
      <c r="C559" s="2">
        <v>-2321987528</v>
      </c>
      <c r="D559" s="2">
        <v>-4587177801</v>
      </c>
      <c r="E559">
        <v>10</v>
      </c>
      <c r="F559" s="2">
        <v>615000</v>
      </c>
      <c r="H559" t="s">
        <v>14</v>
      </c>
      <c r="J559">
        <v>11</v>
      </c>
      <c r="K559">
        <v>19</v>
      </c>
    </row>
    <row r="560" spans="1:11" x14ac:dyDescent="0.25">
      <c r="A560" t="s">
        <v>26</v>
      </c>
      <c r="B560" s="1">
        <v>43592.762557870374</v>
      </c>
      <c r="C560" s="2">
        <v>-2321987521</v>
      </c>
      <c r="D560" s="2">
        <v>-4587177795</v>
      </c>
      <c r="E560">
        <v>10</v>
      </c>
      <c r="F560" s="2">
        <v>615000</v>
      </c>
      <c r="H560" t="s">
        <v>14</v>
      </c>
      <c r="J560">
        <v>12</v>
      </c>
      <c r="K560">
        <v>20</v>
      </c>
    </row>
    <row r="561" spans="1:11" x14ac:dyDescent="0.25">
      <c r="A561" t="s">
        <v>26</v>
      </c>
      <c r="B561" s="1">
        <v>43592.762569444443</v>
      </c>
      <c r="C561" s="2">
        <v>-2321987517</v>
      </c>
      <c r="D561" s="2">
        <v>-4587177792</v>
      </c>
      <c r="E561">
        <v>10</v>
      </c>
      <c r="F561" s="2">
        <v>615000</v>
      </c>
      <c r="H561" t="s">
        <v>14</v>
      </c>
      <c r="J561">
        <v>11</v>
      </c>
      <c r="K561">
        <v>19</v>
      </c>
    </row>
    <row r="562" spans="1:11" x14ac:dyDescent="0.25">
      <c r="A562" t="s">
        <v>26</v>
      </c>
      <c r="B562" s="1">
        <v>43592.76258101852</v>
      </c>
      <c r="C562" s="2">
        <v>-2321987515</v>
      </c>
      <c r="D562" s="2">
        <v>-4587177791</v>
      </c>
      <c r="E562">
        <v>10</v>
      </c>
      <c r="F562" s="2">
        <v>615000</v>
      </c>
      <c r="H562" t="s">
        <v>14</v>
      </c>
      <c r="J562">
        <v>12</v>
      </c>
      <c r="K562">
        <v>20</v>
      </c>
    </row>
    <row r="563" spans="1:11" x14ac:dyDescent="0.25">
      <c r="A563" t="s">
        <v>26</v>
      </c>
      <c r="B563" s="1">
        <v>43592.762592592589</v>
      </c>
      <c r="C563" s="2">
        <v>-2321987514</v>
      </c>
      <c r="D563" s="2">
        <v>-4587177790</v>
      </c>
      <c r="E563">
        <v>10</v>
      </c>
      <c r="F563" s="2">
        <v>615000</v>
      </c>
      <c r="H563" t="s">
        <v>14</v>
      </c>
      <c r="J563">
        <v>12</v>
      </c>
      <c r="K563">
        <v>20</v>
      </c>
    </row>
    <row r="564" spans="1:11" x14ac:dyDescent="0.25">
      <c r="A564" t="s">
        <v>26</v>
      </c>
      <c r="B564" s="1">
        <v>43592.762604166666</v>
      </c>
      <c r="C564" s="2">
        <v>-2321987513</v>
      </c>
      <c r="D564" s="2">
        <v>-4587177789</v>
      </c>
      <c r="E564">
        <v>10</v>
      </c>
      <c r="F564" s="2">
        <v>615000</v>
      </c>
      <c r="H564" t="s">
        <v>14</v>
      </c>
      <c r="J564">
        <v>13</v>
      </c>
      <c r="K564">
        <v>21</v>
      </c>
    </row>
    <row r="565" spans="1:11" x14ac:dyDescent="0.25">
      <c r="A565" t="s">
        <v>26</v>
      </c>
      <c r="B565" s="1">
        <v>43592.762615740743</v>
      </c>
      <c r="C565" s="2">
        <v>-2321987512</v>
      </c>
      <c r="D565" s="2">
        <v>-4587177788</v>
      </c>
      <c r="E565">
        <v>10</v>
      </c>
      <c r="F565" s="2">
        <v>615000</v>
      </c>
      <c r="H565" t="s">
        <v>14</v>
      </c>
      <c r="J565">
        <v>11</v>
      </c>
      <c r="K565">
        <v>19</v>
      </c>
    </row>
    <row r="566" spans="1:11" x14ac:dyDescent="0.25">
      <c r="A566" t="s">
        <v>26</v>
      </c>
      <c r="B566" s="1">
        <v>43592.762627314813</v>
      </c>
      <c r="C566" s="2">
        <v>-2321987512</v>
      </c>
      <c r="D566" s="2">
        <v>-4587177787</v>
      </c>
      <c r="E566">
        <v>10</v>
      </c>
      <c r="F566" s="2">
        <v>615000</v>
      </c>
      <c r="H566" t="s">
        <v>14</v>
      </c>
      <c r="J566">
        <v>13</v>
      </c>
      <c r="K566">
        <v>21</v>
      </c>
    </row>
    <row r="567" spans="1:11" x14ac:dyDescent="0.25">
      <c r="A567" t="s">
        <v>26</v>
      </c>
      <c r="B567" s="1">
        <v>43592.762638888889</v>
      </c>
      <c r="C567" s="2">
        <v>-2321987512</v>
      </c>
      <c r="D567" s="2">
        <v>-4587177788</v>
      </c>
      <c r="E567">
        <v>10</v>
      </c>
      <c r="F567" s="2">
        <v>615000</v>
      </c>
      <c r="H567" t="s">
        <v>14</v>
      </c>
      <c r="J567">
        <v>12</v>
      </c>
      <c r="K567">
        <v>21</v>
      </c>
    </row>
    <row r="568" spans="1:11" x14ac:dyDescent="0.25">
      <c r="A568" t="s">
        <v>26</v>
      </c>
      <c r="B568" s="1">
        <v>43592.762650462966</v>
      </c>
      <c r="C568" s="2">
        <v>-2321987512</v>
      </c>
      <c r="D568" s="2">
        <v>-4587177789</v>
      </c>
      <c r="E568">
        <v>10</v>
      </c>
      <c r="F568" s="2">
        <v>615000</v>
      </c>
      <c r="H568" t="s">
        <v>14</v>
      </c>
      <c r="J568">
        <v>11</v>
      </c>
      <c r="K568">
        <v>20</v>
      </c>
    </row>
    <row r="569" spans="1:11" x14ac:dyDescent="0.25">
      <c r="A569" t="s">
        <v>26</v>
      </c>
      <c r="B569" s="1">
        <v>43592.762662037036</v>
      </c>
      <c r="C569" s="2">
        <v>-2321987512</v>
      </c>
      <c r="D569" s="2">
        <v>-4587177791</v>
      </c>
      <c r="E569">
        <v>10</v>
      </c>
      <c r="F569" s="2">
        <v>615000</v>
      </c>
      <c r="H569" t="s">
        <v>14</v>
      </c>
      <c r="J569">
        <v>11</v>
      </c>
      <c r="K569">
        <v>20</v>
      </c>
    </row>
    <row r="570" spans="1:11" x14ac:dyDescent="0.25">
      <c r="A570" t="s">
        <v>26</v>
      </c>
      <c r="B570" s="1">
        <v>43592.762673611112</v>
      </c>
      <c r="C570" s="2">
        <v>-2321987512</v>
      </c>
      <c r="D570" s="2">
        <v>-4587177793</v>
      </c>
      <c r="E570">
        <v>10</v>
      </c>
      <c r="F570" s="2">
        <v>615000</v>
      </c>
      <c r="H570" t="s">
        <v>14</v>
      </c>
      <c r="J570">
        <v>12</v>
      </c>
      <c r="K570">
        <v>21</v>
      </c>
    </row>
    <row r="571" spans="1:11" x14ac:dyDescent="0.25">
      <c r="A571" t="s">
        <v>26</v>
      </c>
      <c r="B571" s="1">
        <v>43592.762685185182</v>
      </c>
      <c r="C571" s="2">
        <v>-2321987890</v>
      </c>
      <c r="D571" s="2">
        <v>-4587177059</v>
      </c>
      <c r="E571">
        <v>10</v>
      </c>
      <c r="F571" s="2">
        <v>616000</v>
      </c>
      <c r="H571" s="2">
        <v>1600</v>
      </c>
      <c r="I571">
        <v>111</v>
      </c>
      <c r="J571">
        <v>12</v>
      </c>
      <c r="K571">
        <v>21</v>
      </c>
    </row>
    <row r="572" spans="1:11" x14ac:dyDescent="0.25">
      <c r="A572" t="s">
        <v>26</v>
      </c>
      <c r="B572" s="1">
        <v>43592.762696759259</v>
      </c>
      <c r="C572" s="2">
        <v>-2321990057</v>
      </c>
      <c r="D572" s="2">
        <v>-4587175123</v>
      </c>
      <c r="E572">
        <v>10</v>
      </c>
      <c r="F572" s="2">
        <v>616000</v>
      </c>
      <c r="H572" s="2">
        <v>3410</v>
      </c>
      <c r="I572">
        <v>130</v>
      </c>
      <c r="J572">
        <v>12</v>
      </c>
      <c r="K572">
        <v>21</v>
      </c>
    </row>
    <row r="573" spans="1:11" x14ac:dyDescent="0.25">
      <c r="A573" t="s">
        <v>26</v>
      </c>
      <c r="B573" s="1">
        <v>43592.762708333335</v>
      </c>
      <c r="C573" s="2">
        <v>-2321997439</v>
      </c>
      <c r="D573" s="2">
        <v>-4587169557</v>
      </c>
      <c r="E573">
        <v>10</v>
      </c>
      <c r="F573" s="2">
        <v>616000</v>
      </c>
      <c r="H573" s="2">
        <v>7120</v>
      </c>
      <c r="I573">
        <v>135</v>
      </c>
      <c r="J573">
        <v>11</v>
      </c>
      <c r="K573">
        <v>20</v>
      </c>
    </row>
    <row r="574" spans="1:11" x14ac:dyDescent="0.25">
      <c r="A574" t="s">
        <v>26</v>
      </c>
      <c r="B574" s="1">
        <v>43592.762719907405</v>
      </c>
      <c r="C574" s="2">
        <v>-2322003678</v>
      </c>
      <c r="D574" s="2">
        <v>-4587163642</v>
      </c>
      <c r="E574">
        <v>10</v>
      </c>
      <c r="F574" s="2">
        <v>616000</v>
      </c>
      <c r="H574" s="2">
        <v>9750</v>
      </c>
      <c r="I574">
        <v>135</v>
      </c>
      <c r="J574">
        <v>11</v>
      </c>
      <c r="K574">
        <v>21</v>
      </c>
    </row>
    <row r="575" spans="1:11" x14ac:dyDescent="0.25">
      <c r="A575" t="s">
        <v>26</v>
      </c>
      <c r="B575" s="1">
        <v>43592.762731481482</v>
      </c>
      <c r="C575" s="2">
        <v>-2322011250</v>
      </c>
      <c r="D575" s="2">
        <v>-4587155884</v>
      </c>
      <c r="E575">
        <v>10</v>
      </c>
      <c r="F575" s="2">
        <v>616000</v>
      </c>
      <c r="H575" s="2">
        <v>12310</v>
      </c>
      <c r="I575">
        <v>136</v>
      </c>
      <c r="J575">
        <v>10</v>
      </c>
      <c r="K575">
        <v>20</v>
      </c>
    </row>
    <row r="576" spans="1:11" x14ac:dyDescent="0.25">
      <c r="A576" t="s">
        <v>26</v>
      </c>
      <c r="B576" s="1">
        <v>43592.762743055559</v>
      </c>
      <c r="C576" s="2">
        <v>-2322019575</v>
      </c>
      <c r="D576" s="2">
        <v>-4587146196</v>
      </c>
      <c r="E576">
        <v>10</v>
      </c>
      <c r="F576" s="2">
        <v>616000</v>
      </c>
      <c r="H576" s="2">
        <v>14680</v>
      </c>
      <c r="I576">
        <v>135</v>
      </c>
      <c r="J576">
        <v>11</v>
      </c>
      <c r="K576">
        <v>21</v>
      </c>
    </row>
    <row r="577" spans="1:11" x14ac:dyDescent="0.25">
      <c r="A577" t="s">
        <v>26</v>
      </c>
      <c r="B577" s="1">
        <v>43592.762754629628</v>
      </c>
      <c r="C577" s="2">
        <v>-2322029926</v>
      </c>
      <c r="D577" s="2">
        <v>-4587135104</v>
      </c>
      <c r="E577">
        <v>11</v>
      </c>
      <c r="F577" s="2">
        <v>617000</v>
      </c>
      <c r="H577" s="2">
        <v>16790</v>
      </c>
      <c r="I577">
        <v>133</v>
      </c>
      <c r="J577">
        <v>10</v>
      </c>
      <c r="K577">
        <v>19</v>
      </c>
    </row>
    <row r="578" spans="1:11" x14ac:dyDescent="0.25">
      <c r="A578" t="s">
        <v>26</v>
      </c>
      <c r="B578" s="1">
        <v>43592.762766203705</v>
      </c>
      <c r="C578" s="2">
        <v>-2322040904</v>
      </c>
      <c r="D578" s="2">
        <v>-4587120754</v>
      </c>
      <c r="E578">
        <v>10</v>
      </c>
      <c r="F578" s="2">
        <v>616000</v>
      </c>
      <c r="H578" s="2">
        <v>19260</v>
      </c>
      <c r="I578">
        <v>133</v>
      </c>
      <c r="J578">
        <v>12</v>
      </c>
      <c r="K578">
        <v>21</v>
      </c>
    </row>
    <row r="579" spans="1:11" x14ac:dyDescent="0.25">
      <c r="A579" t="s">
        <v>26</v>
      </c>
      <c r="B579" s="1">
        <v>43592.762777777774</v>
      </c>
      <c r="C579" s="2">
        <v>-2322054949</v>
      </c>
      <c r="D579" s="2">
        <v>-4587106043</v>
      </c>
      <c r="E579">
        <v>10</v>
      </c>
      <c r="F579" s="2">
        <v>615000</v>
      </c>
      <c r="H579" s="2">
        <v>22290</v>
      </c>
      <c r="I579">
        <v>135</v>
      </c>
      <c r="J579">
        <v>11</v>
      </c>
      <c r="K579">
        <v>21</v>
      </c>
    </row>
    <row r="580" spans="1:11" x14ac:dyDescent="0.25">
      <c r="A580" t="s">
        <v>26</v>
      </c>
      <c r="B580" s="1">
        <v>43592.762789351851</v>
      </c>
      <c r="C580" s="2">
        <v>-2322069936</v>
      </c>
      <c r="D580" s="2">
        <v>-4587089779</v>
      </c>
      <c r="E580">
        <v>10</v>
      </c>
      <c r="F580" s="2">
        <v>615000</v>
      </c>
      <c r="H580" s="2">
        <v>24660</v>
      </c>
      <c r="I580">
        <v>135</v>
      </c>
      <c r="J580">
        <v>10</v>
      </c>
      <c r="K580">
        <v>20</v>
      </c>
    </row>
    <row r="581" spans="1:11" x14ac:dyDescent="0.25">
      <c r="A581" t="s">
        <v>26</v>
      </c>
      <c r="B581" s="1">
        <v>43592.762800925928</v>
      </c>
      <c r="C581" s="2">
        <v>-2322087176</v>
      </c>
      <c r="D581" s="2">
        <v>-4587071374</v>
      </c>
      <c r="E581">
        <v>10</v>
      </c>
      <c r="F581" s="2">
        <v>616000</v>
      </c>
      <c r="H581" s="2">
        <v>27120</v>
      </c>
      <c r="I581">
        <v>135</v>
      </c>
      <c r="J581">
        <v>11</v>
      </c>
      <c r="K581">
        <v>21</v>
      </c>
    </row>
    <row r="582" spans="1:11" x14ac:dyDescent="0.25">
      <c r="A582" t="s">
        <v>26</v>
      </c>
      <c r="B582" s="1">
        <v>43592.762812499997</v>
      </c>
      <c r="C582" s="2">
        <v>-2322104854</v>
      </c>
      <c r="D582" s="2">
        <v>-4587050219</v>
      </c>
      <c r="E582">
        <v>11</v>
      </c>
      <c r="F582" s="2">
        <v>615000</v>
      </c>
      <c r="H582" s="2">
        <v>29210</v>
      </c>
      <c r="I582">
        <v>134</v>
      </c>
      <c r="J582">
        <v>10</v>
      </c>
      <c r="K582">
        <v>20</v>
      </c>
    </row>
    <row r="583" spans="1:11" x14ac:dyDescent="0.25">
      <c r="A583" t="s">
        <v>26</v>
      </c>
      <c r="B583" s="1">
        <v>43592.762824074074</v>
      </c>
      <c r="C583" s="2">
        <v>-2322123625</v>
      </c>
      <c r="D583" s="2">
        <v>-4587028945</v>
      </c>
      <c r="E583">
        <v>11</v>
      </c>
      <c r="F583" s="2">
        <v>615000</v>
      </c>
      <c r="H583" s="2">
        <v>31190</v>
      </c>
      <c r="I583">
        <v>133</v>
      </c>
      <c r="J583">
        <v>9</v>
      </c>
      <c r="K583">
        <v>19</v>
      </c>
    </row>
    <row r="584" spans="1:11" x14ac:dyDescent="0.25">
      <c r="A584" t="s">
        <v>26</v>
      </c>
      <c r="B584" s="1">
        <v>43592.762835648151</v>
      </c>
      <c r="C584" s="2">
        <v>-2322149335</v>
      </c>
      <c r="D584" s="2">
        <v>-4587006567</v>
      </c>
      <c r="E584">
        <v>12</v>
      </c>
      <c r="F584" s="2">
        <v>620000</v>
      </c>
      <c r="H584" s="2">
        <v>34130</v>
      </c>
      <c r="I584">
        <v>136</v>
      </c>
      <c r="J584">
        <v>10</v>
      </c>
      <c r="K584">
        <v>20</v>
      </c>
    </row>
    <row r="585" spans="1:11" x14ac:dyDescent="0.25">
      <c r="A585" t="s">
        <v>26</v>
      </c>
      <c r="B585" s="1">
        <v>43592.76284722222</v>
      </c>
      <c r="C585" s="2">
        <v>-2322171204</v>
      </c>
      <c r="D585" s="2">
        <v>-4586982077</v>
      </c>
      <c r="E585">
        <v>12</v>
      </c>
      <c r="F585" s="2">
        <v>620000</v>
      </c>
      <c r="H585" s="2">
        <v>36020</v>
      </c>
      <c r="I585">
        <v>134</v>
      </c>
      <c r="J585">
        <v>10</v>
      </c>
      <c r="K585">
        <v>20</v>
      </c>
    </row>
    <row r="586" spans="1:11" x14ac:dyDescent="0.25">
      <c r="A586" t="s">
        <v>26</v>
      </c>
      <c r="B586" s="1">
        <v>43592.762858796297</v>
      </c>
      <c r="C586" s="2">
        <v>-2322194670</v>
      </c>
      <c r="D586" s="2">
        <v>-4586955873</v>
      </c>
      <c r="E586">
        <v>13</v>
      </c>
      <c r="F586" s="2">
        <v>620000</v>
      </c>
      <c r="H586" s="2">
        <v>38220</v>
      </c>
      <c r="I586">
        <v>134</v>
      </c>
      <c r="J586">
        <v>11</v>
      </c>
      <c r="K586">
        <v>21</v>
      </c>
    </row>
    <row r="587" spans="1:11" x14ac:dyDescent="0.25">
      <c r="A587" t="s">
        <v>26</v>
      </c>
      <c r="B587" s="1">
        <v>43592.762870370374</v>
      </c>
      <c r="C587" s="2">
        <v>-2322218495</v>
      </c>
      <c r="D587" s="2">
        <v>-4586928142</v>
      </c>
      <c r="E587">
        <v>12</v>
      </c>
      <c r="F587" s="2">
        <v>618000</v>
      </c>
      <c r="H587" s="2">
        <v>41150</v>
      </c>
      <c r="I587">
        <v>135</v>
      </c>
      <c r="J587">
        <v>10</v>
      </c>
      <c r="K587">
        <v>20</v>
      </c>
    </row>
    <row r="588" spans="1:11" x14ac:dyDescent="0.25">
      <c r="A588" t="s">
        <v>26</v>
      </c>
      <c r="B588" s="1">
        <v>43592.762881944444</v>
      </c>
      <c r="C588" s="2">
        <v>-2322246912</v>
      </c>
      <c r="D588" s="2">
        <v>-4586898548</v>
      </c>
      <c r="E588">
        <v>12</v>
      </c>
      <c r="F588" s="2">
        <v>617000</v>
      </c>
      <c r="H588" s="2">
        <v>43310</v>
      </c>
      <c r="I588">
        <v>134</v>
      </c>
      <c r="J588">
        <v>11</v>
      </c>
      <c r="K588">
        <v>21</v>
      </c>
    </row>
    <row r="589" spans="1:11" x14ac:dyDescent="0.25">
      <c r="A589" t="s">
        <v>26</v>
      </c>
      <c r="B589" s="1">
        <v>43592.76289351852</v>
      </c>
      <c r="C589" s="2">
        <v>-2322272696</v>
      </c>
      <c r="D589" s="2">
        <v>-4586866600</v>
      </c>
      <c r="E589">
        <v>12</v>
      </c>
      <c r="F589" s="2">
        <v>617000</v>
      </c>
      <c r="H589" s="2">
        <v>45680</v>
      </c>
      <c r="I589">
        <v>135</v>
      </c>
      <c r="J589">
        <v>11</v>
      </c>
      <c r="K589">
        <v>21</v>
      </c>
    </row>
    <row r="590" spans="1:11" x14ac:dyDescent="0.25">
      <c r="A590" t="s">
        <v>26</v>
      </c>
      <c r="B590" s="1">
        <v>43592.76290509259</v>
      </c>
      <c r="C590" s="2">
        <v>-2322303146</v>
      </c>
      <c r="D590" s="2">
        <v>-4586834741</v>
      </c>
      <c r="E590">
        <v>12</v>
      </c>
      <c r="F590" s="2">
        <v>618000</v>
      </c>
      <c r="H590" s="2">
        <v>47390</v>
      </c>
      <c r="I590">
        <v>135</v>
      </c>
      <c r="J590">
        <v>11</v>
      </c>
      <c r="K590">
        <v>21</v>
      </c>
    </row>
    <row r="591" spans="1:11" x14ac:dyDescent="0.25">
      <c r="A591" t="s">
        <v>26</v>
      </c>
      <c r="B591" s="1">
        <v>43592.762916666667</v>
      </c>
      <c r="C591" s="2">
        <v>-2322338600</v>
      </c>
      <c r="D591" s="2">
        <v>-4586801364</v>
      </c>
      <c r="E591">
        <v>12</v>
      </c>
      <c r="F591" s="2">
        <v>618000</v>
      </c>
      <c r="H591" s="2">
        <v>49930</v>
      </c>
      <c r="I591">
        <v>135</v>
      </c>
      <c r="J591">
        <v>11</v>
      </c>
      <c r="K591">
        <v>21</v>
      </c>
    </row>
    <row r="592" spans="1:11" x14ac:dyDescent="0.25">
      <c r="A592" t="s">
        <v>26</v>
      </c>
      <c r="B592" s="1">
        <v>43592.762928240743</v>
      </c>
      <c r="C592" s="2">
        <v>-2322370357</v>
      </c>
      <c r="D592" s="2">
        <v>-4586765790</v>
      </c>
      <c r="E592">
        <v>12</v>
      </c>
      <c r="F592" s="2">
        <v>620000</v>
      </c>
      <c r="H592" s="2">
        <v>51800</v>
      </c>
      <c r="I592">
        <v>134</v>
      </c>
      <c r="J592">
        <v>11</v>
      </c>
      <c r="K592">
        <v>21</v>
      </c>
    </row>
    <row r="593" spans="1:11" x14ac:dyDescent="0.25">
      <c r="A593" t="s">
        <v>26</v>
      </c>
      <c r="B593" s="1">
        <v>43592.762939814813</v>
      </c>
      <c r="C593" s="2">
        <v>-2322405773</v>
      </c>
      <c r="D593" s="2">
        <v>-4586729353</v>
      </c>
      <c r="E593">
        <v>12</v>
      </c>
      <c r="F593" s="2">
        <v>620000</v>
      </c>
      <c r="H593" s="2">
        <v>53890</v>
      </c>
      <c r="I593">
        <v>135</v>
      </c>
      <c r="J593">
        <v>11</v>
      </c>
      <c r="K593">
        <v>21</v>
      </c>
    </row>
    <row r="594" spans="1:11" x14ac:dyDescent="0.25">
      <c r="A594" t="s">
        <v>26</v>
      </c>
      <c r="B594" s="1">
        <v>43592.76295138889</v>
      </c>
      <c r="C594" s="2">
        <v>-2322441870</v>
      </c>
      <c r="D594" s="2">
        <v>-4586691820</v>
      </c>
      <c r="E594">
        <v>12</v>
      </c>
      <c r="F594" s="2">
        <v>620000</v>
      </c>
      <c r="H594" s="2">
        <v>55990</v>
      </c>
      <c r="I594">
        <v>135</v>
      </c>
      <c r="J594">
        <v>11</v>
      </c>
      <c r="K594">
        <v>21</v>
      </c>
    </row>
    <row r="595" spans="1:11" x14ac:dyDescent="0.25">
      <c r="A595" t="s">
        <v>26</v>
      </c>
      <c r="B595" s="1">
        <v>43592.762962962966</v>
      </c>
      <c r="C595" s="2">
        <v>-2322478139</v>
      </c>
      <c r="D595" s="2">
        <v>-4586653199</v>
      </c>
      <c r="E595">
        <v>12</v>
      </c>
      <c r="F595" s="2">
        <v>620000</v>
      </c>
      <c r="H595" s="2">
        <v>58070</v>
      </c>
      <c r="I595">
        <v>135</v>
      </c>
      <c r="J595">
        <v>11</v>
      </c>
      <c r="K595">
        <v>21</v>
      </c>
    </row>
    <row r="596" spans="1:11" x14ac:dyDescent="0.25">
      <c r="A596" t="s">
        <v>26</v>
      </c>
      <c r="B596" s="1">
        <v>43592.762974537036</v>
      </c>
      <c r="C596" s="2">
        <v>-2322516034</v>
      </c>
      <c r="D596" s="2">
        <v>-4586612341</v>
      </c>
      <c r="E596">
        <v>12</v>
      </c>
      <c r="F596" s="2">
        <v>621000</v>
      </c>
      <c r="H596" s="2">
        <v>60020</v>
      </c>
      <c r="I596">
        <v>135</v>
      </c>
      <c r="J596">
        <v>11</v>
      </c>
      <c r="K596">
        <v>21</v>
      </c>
    </row>
    <row r="597" spans="1:11" x14ac:dyDescent="0.25">
      <c r="A597" t="s">
        <v>26</v>
      </c>
      <c r="B597" s="1">
        <v>43592.762986111113</v>
      </c>
      <c r="C597" s="2">
        <v>-2322556059</v>
      </c>
      <c r="D597" s="2">
        <v>-4586570661</v>
      </c>
      <c r="E597">
        <v>11</v>
      </c>
      <c r="F597" s="2">
        <v>620000</v>
      </c>
      <c r="H597" s="2">
        <v>61770</v>
      </c>
      <c r="I597">
        <v>135</v>
      </c>
      <c r="J597">
        <v>10</v>
      </c>
      <c r="K597">
        <v>20</v>
      </c>
    </row>
    <row r="598" spans="1:11" x14ac:dyDescent="0.25">
      <c r="A598" t="s">
        <v>26</v>
      </c>
      <c r="B598" s="1">
        <v>43592.762997685182</v>
      </c>
      <c r="C598" s="2">
        <v>-2322594816</v>
      </c>
      <c r="D598" s="2">
        <v>-4586525855</v>
      </c>
      <c r="E598">
        <v>11</v>
      </c>
      <c r="F598" s="2">
        <v>621000</v>
      </c>
      <c r="H598" s="2">
        <v>63290</v>
      </c>
      <c r="I598">
        <v>134</v>
      </c>
      <c r="J598">
        <v>11</v>
      </c>
      <c r="K598">
        <v>20</v>
      </c>
    </row>
    <row r="599" spans="1:11" x14ac:dyDescent="0.25">
      <c r="A599" t="s">
        <v>26</v>
      </c>
      <c r="B599" s="1">
        <v>43592.763009259259</v>
      </c>
      <c r="C599" s="2">
        <v>-2322634952</v>
      </c>
      <c r="D599" s="2">
        <v>-4586480859</v>
      </c>
      <c r="E599">
        <v>6</v>
      </c>
      <c r="F599" s="2">
        <v>622000</v>
      </c>
      <c r="H599" s="2">
        <v>64980</v>
      </c>
      <c r="I599">
        <v>134</v>
      </c>
      <c r="J599">
        <v>11</v>
      </c>
      <c r="K599">
        <v>21</v>
      </c>
    </row>
    <row r="600" spans="1:11" x14ac:dyDescent="0.25">
      <c r="A600" t="s">
        <v>26</v>
      </c>
      <c r="B600" s="1">
        <v>43592.763020833336</v>
      </c>
      <c r="C600" s="2">
        <v>-2322676194</v>
      </c>
      <c r="D600" s="2">
        <v>-4586433257</v>
      </c>
      <c r="E600">
        <v>6</v>
      </c>
      <c r="F600" s="2">
        <v>623000</v>
      </c>
      <c r="H600" s="2">
        <v>65790</v>
      </c>
      <c r="I600">
        <v>134</v>
      </c>
      <c r="J600">
        <v>11</v>
      </c>
      <c r="K600">
        <v>21</v>
      </c>
    </row>
    <row r="601" spans="1:11" x14ac:dyDescent="0.25">
      <c r="A601" t="s">
        <v>26</v>
      </c>
      <c r="B601" s="1">
        <v>43592.763032407405</v>
      </c>
      <c r="C601" s="2">
        <v>-2322720289</v>
      </c>
      <c r="D601" s="2">
        <v>-4586387288</v>
      </c>
      <c r="E601">
        <v>6</v>
      </c>
      <c r="F601" s="2">
        <v>626000</v>
      </c>
      <c r="H601" s="2">
        <v>67120</v>
      </c>
      <c r="I601">
        <v>135</v>
      </c>
      <c r="J601">
        <v>11</v>
      </c>
      <c r="K601">
        <v>21</v>
      </c>
    </row>
    <row r="602" spans="1:11" x14ac:dyDescent="0.25">
      <c r="A602" t="s">
        <v>26</v>
      </c>
      <c r="B602" s="1">
        <v>43592.763043981482</v>
      </c>
      <c r="C602" s="2">
        <v>-2322763851</v>
      </c>
      <c r="D602" s="2">
        <v>-4586340634</v>
      </c>
      <c r="E602">
        <v>6</v>
      </c>
      <c r="F602" s="2">
        <v>631000</v>
      </c>
      <c r="H602" s="2">
        <v>67510</v>
      </c>
      <c r="I602">
        <v>135</v>
      </c>
      <c r="J602">
        <v>10</v>
      </c>
      <c r="K602">
        <v>20</v>
      </c>
    </row>
    <row r="603" spans="1:11" x14ac:dyDescent="0.25">
      <c r="A603" t="s">
        <v>26</v>
      </c>
      <c r="B603" s="1">
        <v>43592.763055555559</v>
      </c>
      <c r="C603" s="2">
        <v>-2322808185</v>
      </c>
      <c r="D603" s="2">
        <v>-4586293166</v>
      </c>
      <c r="E603">
        <v>6</v>
      </c>
      <c r="F603" s="2">
        <v>632000</v>
      </c>
      <c r="H603" s="2">
        <v>68360</v>
      </c>
      <c r="I603">
        <v>134</v>
      </c>
      <c r="J603">
        <v>11</v>
      </c>
      <c r="K603">
        <v>21</v>
      </c>
    </row>
    <row r="604" spans="1:11" x14ac:dyDescent="0.25">
      <c r="A604" t="s">
        <v>26</v>
      </c>
      <c r="B604" s="1">
        <v>43592.763067129628</v>
      </c>
      <c r="C604" s="2">
        <v>-2322850226</v>
      </c>
      <c r="D604" s="2">
        <v>-4586244254</v>
      </c>
      <c r="E604">
        <v>6</v>
      </c>
      <c r="F604" s="2">
        <v>639000</v>
      </c>
      <c r="H604" s="2">
        <v>69170</v>
      </c>
      <c r="I604">
        <v>134</v>
      </c>
      <c r="J604">
        <v>11</v>
      </c>
      <c r="K604">
        <v>21</v>
      </c>
    </row>
    <row r="605" spans="1:11" x14ac:dyDescent="0.25">
      <c r="A605" t="s">
        <v>26</v>
      </c>
      <c r="B605" s="1">
        <v>43592.763078703705</v>
      </c>
      <c r="C605" s="2">
        <v>-2322893294</v>
      </c>
      <c r="D605" s="2">
        <v>-4586194874</v>
      </c>
      <c r="E605">
        <v>6</v>
      </c>
      <c r="F605" s="2">
        <v>644000</v>
      </c>
      <c r="H605" s="2">
        <v>69860</v>
      </c>
      <c r="I605">
        <v>134</v>
      </c>
      <c r="J605">
        <v>11</v>
      </c>
      <c r="K605">
        <v>21</v>
      </c>
    </row>
    <row r="606" spans="1:11" x14ac:dyDescent="0.25">
      <c r="A606" t="s">
        <v>26</v>
      </c>
      <c r="B606" s="1">
        <v>43592.763090277775</v>
      </c>
      <c r="C606" s="2">
        <v>-2322938607</v>
      </c>
      <c r="D606" s="2">
        <v>-4586145712</v>
      </c>
      <c r="E606">
        <v>5</v>
      </c>
      <c r="F606" s="2">
        <v>651000</v>
      </c>
      <c r="H606" s="2">
        <v>70410</v>
      </c>
      <c r="I606">
        <v>134</v>
      </c>
      <c r="J606">
        <v>11</v>
      </c>
      <c r="K606">
        <v>21</v>
      </c>
    </row>
    <row r="607" spans="1:11" x14ac:dyDescent="0.25">
      <c r="A607" t="s">
        <v>26</v>
      </c>
      <c r="B607" s="1">
        <v>43592.763101851851</v>
      </c>
      <c r="C607" s="2">
        <v>-2322982266</v>
      </c>
      <c r="D607" s="2">
        <v>-4586095277</v>
      </c>
      <c r="E607">
        <v>5</v>
      </c>
      <c r="F607" s="2">
        <v>657000</v>
      </c>
      <c r="H607" s="2">
        <v>71070</v>
      </c>
      <c r="I607">
        <v>134</v>
      </c>
      <c r="J607">
        <v>11</v>
      </c>
      <c r="K607">
        <v>21</v>
      </c>
    </row>
    <row r="608" spans="1:11" x14ac:dyDescent="0.25">
      <c r="A608" t="s">
        <v>26</v>
      </c>
      <c r="B608" s="1">
        <v>43592.763113425928</v>
      </c>
      <c r="C608" s="2">
        <v>-2323026652</v>
      </c>
      <c r="D608" s="2">
        <v>-4586044996</v>
      </c>
      <c r="E608">
        <v>5</v>
      </c>
      <c r="F608" s="2">
        <v>663000</v>
      </c>
      <c r="H608" s="2">
        <v>71830</v>
      </c>
      <c r="I608">
        <v>134</v>
      </c>
      <c r="J608">
        <v>11</v>
      </c>
      <c r="K608">
        <v>21</v>
      </c>
    </row>
    <row r="609" spans="1:11" x14ac:dyDescent="0.25">
      <c r="A609" t="s">
        <v>26</v>
      </c>
      <c r="B609" s="1">
        <v>43592.763124999998</v>
      </c>
      <c r="C609" s="2">
        <v>-2323074882</v>
      </c>
      <c r="D609" s="2">
        <v>-4585994174</v>
      </c>
      <c r="E609">
        <v>6</v>
      </c>
      <c r="F609" s="2">
        <v>669000</v>
      </c>
      <c r="H609" s="2">
        <v>72520</v>
      </c>
      <c r="I609">
        <v>134</v>
      </c>
      <c r="J609">
        <v>10</v>
      </c>
      <c r="K609">
        <v>20</v>
      </c>
    </row>
    <row r="610" spans="1:11" x14ac:dyDescent="0.25">
      <c r="A610" t="s">
        <v>26</v>
      </c>
      <c r="B610" s="1">
        <v>43592.763136574074</v>
      </c>
      <c r="C610" s="2">
        <v>-2323120447</v>
      </c>
      <c r="D610" s="2">
        <v>-4585943298</v>
      </c>
      <c r="E610">
        <v>6</v>
      </c>
      <c r="F610" s="2">
        <v>676000</v>
      </c>
      <c r="H610" s="2">
        <v>72510</v>
      </c>
      <c r="I610">
        <v>134</v>
      </c>
      <c r="J610">
        <v>11</v>
      </c>
      <c r="K610">
        <v>20</v>
      </c>
    </row>
    <row r="611" spans="1:11" x14ac:dyDescent="0.25">
      <c r="A611" t="s">
        <v>26</v>
      </c>
      <c r="B611" s="1">
        <v>43592.763148148151</v>
      </c>
      <c r="C611" s="2">
        <v>-2323166408</v>
      </c>
      <c r="D611" s="2">
        <v>-4585891437</v>
      </c>
      <c r="E611">
        <v>8</v>
      </c>
      <c r="F611" s="2">
        <v>682000</v>
      </c>
      <c r="H611" s="2">
        <v>73420</v>
      </c>
      <c r="I611">
        <v>134</v>
      </c>
      <c r="J611">
        <v>9</v>
      </c>
      <c r="K611">
        <v>18</v>
      </c>
    </row>
    <row r="612" spans="1:11" x14ac:dyDescent="0.25">
      <c r="A612" t="s">
        <v>26</v>
      </c>
      <c r="B612" s="1">
        <v>43592.763159722221</v>
      </c>
      <c r="C612" s="2">
        <v>-2323212343</v>
      </c>
      <c r="D612" s="2">
        <v>-4585839381</v>
      </c>
      <c r="E612">
        <v>10</v>
      </c>
      <c r="F612" s="2">
        <v>688000</v>
      </c>
      <c r="H612" s="2">
        <v>73720</v>
      </c>
      <c r="I612">
        <v>134</v>
      </c>
      <c r="J612">
        <v>11</v>
      </c>
      <c r="K612">
        <v>20</v>
      </c>
    </row>
    <row r="613" spans="1:11" x14ac:dyDescent="0.25">
      <c r="A613" t="s">
        <v>26</v>
      </c>
      <c r="B613" s="1">
        <v>43592.763171296298</v>
      </c>
      <c r="C613" s="2">
        <v>-2323258877</v>
      </c>
      <c r="D613" s="2">
        <v>-4585787935</v>
      </c>
      <c r="E613">
        <v>8</v>
      </c>
      <c r="F613" s="2">
        <v>697000</v>
      </c>
      <c r="H613" s="2">
        <v>74000</v>
      </c>
      <c r="I613">
        <v>134</v>
      </c>
      <c r="J613">
        <v>14</v>
      </c>
      <c r="K613">
        <v>20</v>
      </c>
    </row>
    <row r="614" spans="1:11" x14ac:dyDescent="0.25">
      <c r="A614" t="s">
        <v>26</v>
      </c>
      <c r="B614" s="1">
        <v>43592.763182870367</v>
      </c>
      <c r="C614" s="2">
        <v>-2323305716</v>
      </c>
      <c r="D614" s="2">
        <v>-4585735516</v>
      </c>
      <c r="E614">
        <v>8</v>
      </c>
      <c r="F614" s="2">
        <v>704000</v>
      </c>
      <c r="H614" s="2">
        <v>74730</v>
      </c>
      <c r="I614">
        <v>134</v>
      </c>
      <c r="J614">
        <v>15</v>
      </c>
      <c r="K614">
        <v>21</v>
      </c>
    </row>
    <row r="615" spans="1:11" x14ac:dyDescent="0.25">
      <c r="A615" t="s">
        <v>26</v>
      </c>
      <c r="B615" s="1">
        <v>43592.763194444444</v>
      </c>
      <c r="C615" s="2">
        <v>-2323351925</v>
      </c>
      <c r="D615" s="2">
        <v>-4585682179</v>
      </c>
      <c r="E615">
        <v>6</v>
      </c>
      <c r="F615" s="2">
        <v>714000</v>
      </c>
      <c r="H615" s="2">
        <v>75300</v>
      </c>
      <c r="I615">
        <v>134</v>
      </c>
      <c r="J615">
        <v>16</v>
      </c>
      <c r="K615">
        <v>21</v>
      </c>
    </row>
    <row r="616" spans="1:11" x14ac:dyDescent="0.25">
      <c r="A616" t="s">
        <v>26</v>
      </c>
      <c r="B616" s="1">
        <v>43592.763206018521</v>
      </c>
      <c r="C616" s="2">
        <v>-2323397913</v>
      </c>
      <c r="D616" s="2">
        <v>-4585629405</v>
      </c>
      <c r="E616">
        <v>6</v>
      </c>
      <c r="F616" s="2">
        <v>724000</v>
      </c>
      <c r="H616" s="2">
        <v>75370</v>
      </c>
      <c r="I616">
        <v>134</v>
      </c>
      <c r="J616">
        <v>17</v>
      </c>
      <c r="K616">
        <v>21</v>
      </c>
    </row>
    <row r="617" spans="1:11" x14ac:dyDescent="0.25">
      <c r="A617" t="s">
        <v>26</v>
      </c>
      <c r="B617" s="1">
        <v>43592.76321759259</v>
      </c>
      <c r="C617" s="2">
        <v>-2323445214</v>
      </c>
      <c r="D617" s="2">
        <v>-4585576312</v>
      </c>
      <c r="E617">
        <v>5</v>
      </c>
      <c r="F617" s="2">
        <v>736000</v>
      </c>
      <c r="H617" s="2">
        <v>75650</v>
      </c>
      <c r="I617">
        <v>134</v>
      </c>
      <c r="J617">
        <v>17</v>
      </c>
      <c r="K617">
        <v>21</v>
      </c>
    </row>
    <row r="618" spans="1:11" x14ac:dyDescent="0.25">
      <c r="A618" t="s">
        <v>26</v>
      </c>
      <c r="B618" s="1">
        <v>43592.763229166667</v>
      </c>
      <c r="C618" s="2">
        <v>-2323493879</v>
      </c>
      <c r="D618" s="2">
        <v>-4585522288</v>
      </c>
      <c r="E618">
        <v>6</v>
      </c>
      <c r="F618" s="2">
        <v>745000</v>
      </c>
      <c r="H618" s="2">
        <v>75940</v>
      </c>
      <c r="I618">
        <v>134</v>
      </c>
      <c r="J618">
        <v>17</v>
      </c>
      <c r="K618">
        <v>21</v>
      </c>
    </row>
    <row r="619" spans="1:11" x14ac:dyDescent="0.25">
      <c r="A619" t="s">
        <v>26</v>
      </c>
      <c r="B619" s="1">
        <v>43592.763240740744</v>
      </c>
      <c r="C619" s="2">
        <v>-2323542198</v>
      </c>
      <c r="D619" s="2">
        <v>-4585469144</v>
      </c>
      <c r="E619">
        <v>6</v>
      </c>
      <c r="F619" s="2">
        <v>757000</v>
      </c>
      <c r="H619" s="2">
        <v>75930</v>
      </c>
      <c r="I619">
        <v>134</v>
      </c>
      <c r="J619">
        <v>16</v>
      </c>
      <c r="K619">
        <v>21</v>
      </c>
    </row>
    <row r="620" spans="1:11" x14ac:dyDescent="0.25">
      <c r="A620" t="s">
        <v>26</v>
      </c>
      <c r="B620" s="1">
        <v>43592.763252314813</v>
      </c>
      <c r="C620" s="2">
        <v>-2323590727</v>
      </c>
      <c r="D620" s="2">
        <v>-4585417535</v>
      </c>
      <c r="E620">
        <v>6</v>
      </c>
      <c r="F620" s="2">
        <v>767000</v>
      </c>
      <c r="H620" s="2">
        <v>75850</v>
      </c>
      <c r="I620">
        <v>134</v>
      </c>
      <c r="J620">
        <v>16</v>
      </c>
      <c r="K620">
        <v>21</v>
      </c>
    </row>
    <row r="621" spans="1:11" x14ac:dyDescent="0.25">
      <c r="A621" t="s">
        <v>26</v>
      </c>
      <c r="B621" s="1">
        <v>43592.76326388889</v>
      </c>
      <c r="C621" s="2">
        <v>-2323637986</v>
      </c>
      <c r="D621" s="2">
        <v>-4585363792</v>
      </c>
      <c r="E621">
        <v>5</v>
      </c>
      <c r="F621" s="2">
        <v>778000</v>
      </c>
      <c r="H621" s="2">
        <v>76140</v>
      </c>
      <c r="I621">
        <v>134</v>
      </c>
      <c r="J621">
        <v>16</v>
      </c>
      <c r="K621">
        <v>21</v>
      </c>
    </row>
    <row r="622" spans="1:11" x14ac:dyDescent="0.25">
      <c r="A622" t="s">
        <v>26</v>
      </c>
      <c r="B622" s="1">
        <v>43592.763275462959</v>
      </c>
      <c r="C622" s="2">
        <v>-2323686028</v>
      </c>
      <c r="D622" s="2">
        <v>-4585310300</v>
      </c>
      <c r="E622">
        <v>4</v>
      </c>
      <c r="F622" s="2">
        <v>789000</v>
      </c>
      <c r="H622" s="2">
        <v>76400</v>
      </c>
      <c r="I622">
        <v>134</v>
      </c>
      <c r="J622">
        <v>18</v>
      </c>
      <c r="K622">
        <v>21</v>
      </c>
    </row>
    <row r="623" spans="1:11" x14ac:dyDescent="0.25">
      <c r="A623" t="s">
        <v>26</v>
      </c>
      <c r="B623" s="1">
        <v>43592.763287037036</v>
      </c>
      <c r="C623" s="2">
        <v>-2323732589</v>
      </c>
      <c r="D623" s="2">
        <v>-4585256045</v>
      </c>
      <c r="E623">
        <v>4</v>
      </c>
      <c r="F623" s="2">
        <v>801000</v>
      </c>
      <c r="H623" s="2">
        <v>76650</v>
      </c>
      <c r="I623">
        <v>134</v>
      </c>
      <c r="J623">
        <v>18</v>
      </c>
      <c r="K623">
        <v>22</v>
      </c>
    </row>
    <row r="624" spans="1:11" x14ac:dyDescent="0.25">
      <c r="A624" t="s">
        <v>26</v>
      </c>
      <c r="B624" s="1">
        <v>43592.763298611113</v>
      </c>
      <c r="C624" s="2">
        <v>-2323780687</v>
      </c>
      <c r="D624" s="2">
        <v>-4585202283</v>
      </c>
      <c r="E624">
        <v>4</v>
      </c>
      <c r="F624" s="2">
        <v>811000</v>
      </c>
      <c r="H624" s="2">
        <v>77040</v>
      </c>
      <c r="I624">
        <v>134</v>
      </c>
      <c r="J624">
        <v>18</v>
      </c>
      <c r="K624">
        <v>22</v>
      </c>
    </row>
    <row r="625" spans="1:11" x14ac:dyDescent="0.25">
      <c r="A625" t="s">
        <v>26</v>
      </c>
      <c r="B625" s="1">
        <v>43592.763310185182</v>
      </c>
      <c r="C625" s="2">
        <v>-2323828810</v>
      </c>
      <c r="D625" s="2">
        <v>-4585148448</v>
      </c>
      <c r="E625">
        <v>4</v>
      </c>
      <c r="F625" s="2">
        <v>821000</v>
      </c>
      <c r="H625" s="2">
        <v>77420</v>
      </c>
      <c r="I625">
        <v>134</v>
      </c>
      <c r="J625">
        <v>17</v>
      </c>
      <c r="K625">
        <v>22</v>
      </c>
    </row>
    <row r="626" spans="1:11" x14ac:dyDescent="0.25">
      <c r="A626" t="s">
        <v>26</v>
      </c>
      <c r="B626" s="1">
        <v>43592.763321759259</v>
      </c>
      <c r="C626" s="2">
        <v>-2323877999</v>
      </c>
      <c r="D626" s="2">
        <v>-4585093508</v>
      </c>
      <c r="E626">
        <v>4</v>
      </c>
      <c r="F626" s="2">
        <v>829000</v>
      </c>
      <c r="H626" s="2">
        <v>78000</v>
      </c>
      <c r="I626">
        <v>134</v>
      </c>
      <c r="J626">
        <v>18</v>
      </c>
      <c r="K626">
        <v>22</v>
      </c>
    </row>
    <row r="627" spans="1:11" x14ac:dyDescent="0.25">
      <c r="A627" t="s">
        <v>26</v>
      </c>
      <c r="B627" s="1">
        <v>43592.763333333336</v>
      </c>
      <c r="C627" s="2">
        <v>-2323926741</v>
      </c>
      <c r="D627" s="2">
        <v>-4585038184</v>
      </c>
      <c r="E627">
        <v>3</v>
      </c>
      <c r="F627" s="2">
        <v>838000</v>
      </c>
      <c r="H627" s="2">
        <v>78700</v>
      </c>
      <c r="I627">
        <v>134</v>
      </c>
      <c r="J627">
        <v>17</v>
      </c>
      <c r="K627">
        <v>22</v>
      </c>
    </row>
    <row r="628" spans="1:11" x14ac:dyDescent="0.25">
      <c r="A628" t="s">
        <v>26</v>
      </c>
      <c r="B628" s="1">
        <v>43592.763344907406</v>
      </c>
      <c r="C628" s="2">
        <v>-2323976300</v>
      </c>
      <c r="D628" s="2">
        <v>-4584981792</v>
      </c>
      <c r="E628">
        <v>3</v>
      </c>
      <c r="F628" s="2">
        <v>843000</v>
      </c>
      <c r="H628" s="2">
        <v>79380</v>
      </c>
      <c r="I628">
        <v>134</v>
      </c>
      <c r="J628">
        <v>17</v>
      </c>
      <c r="K628">
        <v>22</v>
      </c>
    </row>
    <row r="629" spans="1:11" x14ac:dyDescent="0.25">
      <c r="A629" t="s">
        <v>26</v>
      </c>
      <c r="B629" s="1">
        <v>43592.763356481482</v>
      </c>
      <c r="C629" s="2">
        <v>-2324026185</v>
      </c>
      <c r="D629" s="2">
        <v>-4584925477</v>
      </c>
      <c r="E629">
        <v>3</v>
      </c>
      <c r="F629" s="2">
        <v>850000</v>
      </c>
      <c r="H629" s="2">
        <v>79910</v>
      </c>
      <c r="I629">
        <v>134</v>
      </c>
      <c r="J629">
        <v>18</v>
      </c>
      <c r="K629">
        <v>22</v>
      </c>
    </row>
    <row r="630" spans="1:11" x14ac:dyDescent="0.25">
      <c r="A630" t="s">
        <v>26</v>
      </c>
      <c r="B630" s="1">
        <v>43592.763368055559</v>
      </c>
      <c r="C630" s="2">
        <v>-2324077396</v>
      </c>
      <c r="D630" s="2">
        <v>-4584868456</v>
      </c>
      <c r="E630">
        <v>3</v>
      </c>
      <c r="F630" s="2">
        <v>853000</v>
      </c>
      <c r="H630" s="2">
        <v>80870</v>
      </c>
      <c r="I630">
        <v>134</v>
      </c>
      <c r="J630">
        <v>18</v>
      </c>
      <c r="K630">
        <v>22</v>
      </c>
    </row>
    <row r="631" spans="1:11" x14ac:dyDescent="0.25">
      <c r="A631" t="s">
        <v>26</v>
      </c>
      <c r="B631" s="1">
        <v>43592.763379629629</v>
      </c>
      <c r="C631" s="2">
        <v>-2324128102</v>
      </c>
      <c r="D631" s="2">
        <v>-4584810617</v>
      </c>
      <c r="E631">
        <v>3</v>
      </c>
      <c r="F631" s="2">
        <v>857000</v>
      </c>
      <c r="H631" s="2">
        <v>81780</v>
      </c>
      <c r="I631">
        <v>134</v>
      </c>
      <c r="J631">
        <v>18</v>
      </c>
      <c r="K631">
        <v>22</v>
      </c>
    </row>
    <row r="632" spans="1:11" x14ac:dyDescent="0.25">
      <c r="A632" t="s">
        <v>26</v>
      </c>
      <c r="B632" s="1">
        <v>43592.763391203705</v>
      </c>
      <c r="C632" s="2">
        <v>-2324180008</v>
      </c>
      <c r="D632" s="2">
        <v>-4584752352</v>
      </c>
      <c r="E632">
        <v>3</v>
      </c>
      <c r="F632" s="2">
        <v>859000</v>
      </c>
      <c r="H632" s="2">
        <v>82830</v>
      </c>
      <c r="I632">
        <v>134</v>
      </c>
      <c r="J632">
        <v>18</v>
      </c>
      <c r="K632">
        <v>22</v>
      </c>
    </row>
    <row r="633" spans="1:11" x14ac:dyDescent="0.25">
      <c r="A633" t="s">
        <v>26</v>
      </c>
      <c r="B633" s="1">
        <v>43592.763402777775</v>
      </c>
      <c r="C633" s="2">
        <v>-2324231569</v>
      </c>
      <c r="D633" s="2">
        <v>-4584692894</v>
      </c>
      <c r="E633">
        <v>3</v>
      </c>
      <c r="F633" s="2">
        <v>863000</v>
      </c>
      <c r="H633" s="2">
        <v>84060</v>
      </c>
      <c r="I633">
        <v>134</v>
      </c>
      <c r="J633">
        <v>18</v>
      </c>
      <c r="K633">
        <v>21</v>
      </c>
    </row>
    <row r="634" spans="1:11" x14ac:dyDescent="0.25">
      <c r="A634" t="s">
        <v>26</v>
      </c>
      <c r="B634" s="1">
        <v>43592.763414351852</v>
      </c>
      <c r="C634" s="2">
        <v>-2324286097</v>
      </c>
      <c r="D634" s="2">
        <v>-4584632218</v>
      </c>
      <c r="E634">
        <v>3</v>
      </c>
      <c r="F634" s="2">
        <v>863000</v>
      </c>
      <c r="H634" s="2">
        <v>84930</v>
      </c>
      <c r="I634">
        <v>134</v>
      </c>
      <c r="J634">
        <v>18</v>
      </c>
      <c r="K634">
        <v>22</v>
      </c>
    </row>
    <row r="635" spans="1:11" x14ac:dyDescent="0.25">
      <c r="A635" t="s">
        <v>26</v>
      </c>
      <c r="B635" s="1">
        <v>43592.763425925928</v>
      </c>
      <c r="C635" s="2">
        <v>-2324339855</v>
      </c>
      <c r="D635" s="2">
        <v>-4584571146</v>
      </c>
      <c r="E635">
        <v>3</v>
      </c>
      <c r="F635" s="2">
        <v>866000</v>
      </c>
      <c r="H635" s="2">
        <v>85730</v>
      </c>
      <c r="I635">
        <v>134</v>
      </c>
      <c r="J635">
        <v>17</v>
      </c>
      <c r="K635">
        <v>22</v>
      </c>
    </row>
    <row r="636" spans="1:11" x14ac:dyDescent="0.25">
      <c r="A636" t="s">
        <v>26</v>
      </c>
      <c r="B636" s="1">
        <v>43592.763437499998</v>
      </c>
      <c r="C636" s="2">
        <v>-2324393805</v>
      </c>
      <c r="D636" s="2">
        <v>-4584510043</v>
      </c>
      <c r="E636">
        <v>3</v>
      </c>
      <c r="F636" s="2">
        <v>869000</v>
      </c>
      <c r="H636" s="2">
        <v>86400</v>
      </c>
      <c r="I636">
        <v>134</v>
      </c>
      <c r="J636">
        <v>16</v>
      </c>
      <c r="K636">
        <v>21</v>
      </c>
    </row>
    <row r="637" spans="1:11" x14ac:dyDescent="0.25">
      <c r="A637" t="s">
        <v>26</v>
      </c>
      <c r="B637" s="1">
        <v>43592.763449074075</v>
      </c>
      <c r="C637" s="2">
        <v>-2324447055</v>
      </c>
      <c r="D637" s="2">
        <v>-4584448574</v>
      </c>
      <c r="E637">
        <v>3</v>
      </c>
      <c r="F637" s="2">
        <v>874000</v>
      </c>
      <c r="H637" s="2">
        <v>86970</v>
      </c>
      <c r="I637">
        <v>133</v>
      </c>
      <c r="J637">
        <v>17</v>
      </c>
      <c r="K637">
        <v>22</v>
      </c>
    </row>
    <row r="638" spans="1:11" x14ac:dyDescent="0.25">
      <c r="A638" t="s">
        <v>26</v>
      </c>
      <c r="B638" s="1">
        <v>43592.763460648152</v>
      </c>
      <c r="C638" s="2">
        <v>-2324500660</v>
      </c>
      <c r="D638" s="2">
        <v>-4584386735</v>
      </c>
      <c r="E638">
        <v>3</v>
      </c>
      <c r="F638" s="2">
        <v>878000</v>
      </c>
      <c r="H638" s="2">
        <v>87520</v>
      </c>
      <c r="I638">
        <v>133</v>
      </c>
      <c r="J638">
        <v>16</v>
      </c>
      <c r="K638">
        <v>21</v>
      </c>
    </row>
    <row r="639" spans="1:11" x14ac:dyDescent="0.25">
      <c r="A639" t="s">
        <v>26</v>
      </c>
      <c r="B639" s="1">
        <v>43592.763472222221</v>
      </c>
      <c r="C639" s="2">
        <v>-2324554881</v>
      </c>
      <c r="D639" s="2">
        <v>-4584323914</v>
      </c>
      <c r="E639">
        <v>3</v>
      </c>
      <c r="F639" s="2">
        <v>881000</v>
      </c>
      <c r="H639" s="2">
        <v>88150</v>
      </c>
      <c r="I639">
        <v>133</v>
      </c>
      <c r="J639">
        <v>12</v>
      </c>
      <c r="K639">
        <v>22</v>
      </c>
    </row>
    <row r="640" spans="1:11" x14ac:dyDescent="0.25">
      <c r="A640" t="s">
        <v>26</v>
      </c>
      <c r="B640" s="1">
        <v>43592.763483796298</v>
      </c>
      <c r="C640" s="2">
        <v>-2324611019</v>
      </c>
      <c r="D640" s="2">
        <v>-4584261944</v>
      </c>
      <c r="E640">
        <v>3</v>
      </c>
      <c r="F640" s="2">
        <v>883000</v>
      </c>
      <c r="H640" s="2">
        <v>88580</v>
      </c>
      <c r="I640">
        <v>133</v>
      </c>
      <c r="J640">
        <v>11</v>
      </c>
      <c r="K640">
        <v>21</v>
      </c>
    </row>
    <row r="641" spans="1:11" x14ac:dyDescent="0.25">
      <c r="A641" t="s">
        <v>26</v>
      </c>
      <c r="B641" s="1">
        <v>43592.763495370367</v>
      </c>
      <c r="C641" s="2">
        <v>-2324665754</v>
      </c>
      <c r="D641" s="2">
        <v>-4584198590</v>
      </c>
      <c r="E641">
        <v>4</v>
      </c>
      <c r="F641" s="2">
        <v>886000</v>
      </c>
      <c r="H641" s="2">
        <v>88870</v>
      </c>
      <c r="I641">
        <v>134</v>
      </c>
      <c r="J641">
        <v>12</v>
      </c>
      <c r="K641">
        <v>22</v>
      </c>
    </row>
    <row r="642" spans="1:11" x14ac:dyDescent="0.25">
      <c r="A642" t="s">
        <v>26</v>
      </c>
      <c r="B642" s="1">
        <v>43592.763506944444</v>
      </c>
      <c r="C642" s="2">
        <v>-2324721128</v>
      </c>
      <c r="D642" s="2">
        <v>-4584134544</v>
      </c>
      <c r="E642">
        <v>4</v>
      </c>
      <c r="F642" s="2">
        <v>889000</v>
      </c>
      <c r="H642" s="2">
        <v>89160</v>
      </c>
      <c r="I642">
        <v>133</v>
      </c>
      <c r="J642">
        <v>12</v>
      </c>
      <c r="K642">
        <v>22</v>
      </c>
    </row>
    <row r="643" spans="1:11" x14ac:dyDescent="0.25">
      <c r="A643" t="s">
        <v>26</v>
      </c>
      <c r="B643" s="1">
        <v>43592.763518518521</v>
      </c>
      <c r="C643" s="2">
        <v>-2324777506</v>
      </c>
      <c r="D643" s="2">
        <v>-4584069988</v>
      </c>
      <c r="E643">
        <v>4</v>
      </c>
      <c r="F643" s="2">
        <v>890000</v>
      </c>
      <c r="H643" s="2">
        <v>89460</v>
      </c>
      <c r="I643">
        <v>133</v>
      </c>
      <c r="J643">
        <v>12</v>
      </c>
      <c r="K643">
        <v>22</v>
      </c>
    </row>
    <row r="644" spans="1:11" x14ac:dyDescent="0.25">
      <c r="A644" t="s">
        <v>26</v>
      </c>
      <c r="B644" s="1">
        <v>43592.76353009259</v>
      </c>
      <c r="C644" s="2">
        <v>-2324833689</v>
      </c>
      <c r="D644" s="2">
        <v>-4584005357</v>
      </c>
      <c r="E644">
        <v>5</v>
      </c>
      <c r="F644" s="2">
        <v>891000</v>
      </c>
      <c r="H644" s="2">
        <v>89710</v>
      </c>
      <c r="I644">
        <v>133</v>
      </c>
      <c r="J644">
        <v>12</v>
      </c>
      <c r="K644">
        <v>22</v>
      </c>
    </row>
    <row r="645" spans="1:11" x14ac:dyDescent="0.25">
      <c r="A645" t="s">
        <v>26</v>
      </c>
      <c r="B645" s="1">
        <v>43592.763541666667</v>
      </c>
      <c r="C645" s="2">
        <v>-2324889046</v>
      </c>
      <c r="D645" s="2">
        <v>-4583941611</v>
      </c>
      <c r="E645">
        <v>5</v>
      </c>
      <c r="F645" s="2">
        <v>894000</v>
      </c>
      <c r="H645" s="2">
        <v>89920</v>
      </c>
      <c r="I645">
        <v>133</v>
      </c>
      <c r="J645">
        <v>11</v>
      </c>
      <c r="K645">
        <v>21</v>
      </c>
    </row>
    <row r="646" spans="1:11" x14ac:dyDescent="0.25">
      <c r="A646" t="s">
        <v>26</v>
      </c>
      <c r="B646" s="1">
        <v>43592.763553240744</v>
      </c>
      <c r="C646" s="2">
        <v>-2324943736</v>
      </c>
      <c r="D646" s="2">
        <v>-4583877075</v>
      </c>
      <c r="E646">
        <v>5</v>
      </c>
      <c r="F646" s="2">
        <v>897000</v>
      </c>
      <c r="H646" s="2">
        <v>90260</v>
      </c>
      <c r="I646">
        <v>133</v>
      </c>
      <c r="J646">
        <v>12</v>
      </c>
      <c r="K646">
        <v>22</v>
      </c>
    </row>
    <row r="647" spans="1:11" x14ac:dyDescent="0.25">
      <c r="A647" t="s">
        <v>26</v>
      </c>
      <c r="B647" s="1">
        <v>43592.763564814813</v>
      </c>
      <c r="C647" s="2">
        <v>-2324999137</v>
      </c>
      <c r="D647" s="2">
        <v>-4583812137</v>
      </c>
      <c r="E647">
        <v>5</v>
      </c>
      <c r="F647" s="2">
        <v>900000</v>
      </c>
      <c r="H647" s="2">
        <v>90420</v>
      </c>
      <c r="I647">
        <v>133</v>
      </c>
      <c r="J647">
        <v>12</v>
      </c>
      <c r="K647">
        <v>22</v>
      </c>
    </row>
    <row r="648" spans="1:11" x14ac:dyDescent="0.25">
      <c r="A648" t="s">
        <v>26</v>
      </c>
      <c r="B648" s="1">
        <v>43592.76357638889</v>
      </c>
      <c r="C648" s="2">
        <v>-2325055528</v>
      </c>
      <c r="D648" s="2">
        <v>-4583747488</v>
      </c>
      <c r="E648">
        <v>5</v>
      </c>
      <c r="F648" s="2">
        <v>903000</v>
      </c>
      <c r="H648" s="2">
        <v>90640</v>
      </c>
      <c r="I648">
        <v>133</v>
      </c>
      <c r="J648">
        <v>12</v>
      </c>
      <c r="K648">
        <v>22</v>
      </c>
    </row>
    <row r="649" spans="1:11" x14ac:dyDescent="0.25">
      <c r="A649" t="s">
        <v>26</v>
      </c>
      <c r="B649" s="1">
        <v>43592.76358796296</v>
      </c>
      <c r="C649" s="2">
        <v>-2325110908</v>
      </c>
      <c r="D649" s="2">
        <v>-4583682714</v>
      </c>
      <c r="E649">
        <v>5</v>
      </c>
      <c r="F649" s="2">
        <v>906000</v>
      </c>
      <c r="H649" s="2">
        <v>90760</v>
      </c>
      <c r="I649">
        <v>133</v>
      </c>
      <c r="J649">
        <v>12</v>
      </c>
      <c r="K649">
        <v>22</v>
      </c>
    </row>
    <row r="650" spans="1:11" x14ac:dyDescent="0.25">
      <c r="A650" t="s">
        <v>26</v>
      </c>
      <c r="B650" s="1">
        <v>43592.763599537036</v>
      </c>
      <c r="C650" s="2">
        <v>-2325165367</v>
      </c>
      <c r="D650" s="2">
        <v>-4583616500</v>
      </c>
      <c r="E650">
        <v>4</v>
      </c>
      <c r="F650" s="2">
        <v>909000</v>
      </c>
      <c r="H650" s="2">
        <v>90960</v>
      </c>
      <c r="I650">
        <v>132</v>
      </c>
      <c r="J650">
        <v>12</v>
      </c>
      <c r="K650">
        <v>22</v>
      </c>
    </row>
    <row r="651" spans="1:11" x14ac:dyDescent="0.25">
      <c r="A651" t="s">
        <v>26</v>
      </c>
      <c r="B651" s="1">
        <v>43592.763611111113</v>
      </c>
      <c r="C651" s="2">
        <v>-2325220438</v>
      </c>
      <c r="D651" s="2">
        <v>-4583550278</v>
      </c>
      <c r="E651">
        <v>4</v>
      </c>
      <c r="F651" s="2">
        <v>914000</v>
      </c>
      <c r="H651" s="2">
        <v>91260</v>
      </c>
      <c r="I651">
        <v>132</v>
      </c>
      <c r="J651">
        <v>12</v>
      </c>
      <c r="K651">
        <v>22</v>
      </c>
    </row>
    <row r="652" spans="1:11" x14ac:dyDescent="0.25">
      <c r="A652" t="s">
        <v>26</v>
      </c>
      <c r="B652" s="1">
        <v>43592.763622685183</v>
      </c>
      <c r="C652" s="2">
        <v>-2325274972</v>
      </c>
      <c r="D652" s="2">
        <v>-4583483941</v>
      </c>
      <c r="E652">
        <v>4</v>
      </c>
      <c r="F652" s="2">
        <v>918000</v>
      </c>
      <c r="H652" s="2">
        <v>91390</v>
      </c>
      <c r="I652">
        <v>132</v>
      </c>
      <c r="J652">
        <v>12</v>
      </c>
      <c r="K652">
        <v>22</v>
      </c>
    </row>
    <row r="653" spans="1:11" x14ac:dyDescent="0.25">
      <c r="A653" t="s">
        <v>26</v>
      </c>
      <c r="B653" s="1">
        <v>43592.76363425926</v>
      </c>
      <c r="C653" s="2">
        <v>-2325330057</v>
      </c>
      <c r="D653" s="2">
        <v>-4583415662</v>
      </c>
      <c r="E653">
        <v>4</v>
      </c>
      <c r="F653" s="2">
        <v>920000</v>
      </c>
      <c r="H653" s="2">
        <v>91730</v>
      </c>
      <c r="I653">
        <v>131</v>
      </c>
      <c r="J653">
        <v>11</v>
      </c>
      <c r="K653">
        <v>21</v>
      </c>
    </row>
    <row r="654" spans="1:11" x14ac:dyDescent="0.25">
      <c r="A654" t="s">
        <v>26</v>
      </c>
      <c r="B654" s="1">
        <v>43592.763645833336</v>
      </c>
      <c r="C654" s="2">
        <v>-2325385409</v>
      </c>
      <c r="D654" s="2">
        <v>-4583348733</v>
      </c>
      <c r="E654">
        <v>4</v>
      </c>
      <c r="F654" s="2">
        <v>924000</v>
      </c>
      <c r="H654" s="2">
        <v>91800</v>
      </c>
      <c r="I654">
        <v>131</v>
      </c>
      <c r="J654">
        <v>10</v>
      </c>
      <c r="K654">
        <v>20</v>
      </c>
    </row>
    <row r="655" spans="1:11" x14ac:dyDescent="0.25">
      <c r="A655" t="s">
        <v>26</v>
      </c>
      <c r="B655" s="1">
        <v>43592.763657407406</v>
      </c>
      <c r="C655" s="2">
        <v>-2325439296</v>
      </c>
      <c r="D655" s="2">
        <v>-4583280417</v>
      </c>
      <c r="E655">
        <v>4</v>
      </c>
      <c r="F655" s="2">
        <v>928000</v>
      </c>
      <c r="H655" s="2">
        <v>91850</v>
      </c>
      <c r="I655">
        <v>130</v>
      </c>
      <c r="J655">
        <v>10</v>
      </c>
      <c r="K655">
        <v>20</v>
      </c>
    </row>
    <row r="656" spans="1:11" x14ac:dyDescent="0.25">
      <c r="A656" t="s">
        <v>26</v>
      </c>
      <c r="B656" s="1">
        <v>43592.763668981483</v>
      </c>
      <c r="C656" s="2">
        <v>-2325491790</v>
      </c>
      <c r="D656" s="2">
        <v>-4583211339</v>
      </c>
      <c r="E656">
        <v>4</v>
      </c>
      <c r="F656" s="2">
        <v>932000</v>
      </c>
      <c r="H656" s="2">
        <v>92020</v>
      </c>
      <c r="I656">
        <v>130</v>
      </c>
      <c r="J656">
        <v>12</v>
      </c>
      <c r="K656">
        <v>22</v>
      </c>
    </row>
    <row r="657" spans="1:11" x14ac:dyDescent="0.25">
      <c r="A657" t="s">
        <v>26</v>
      </c>
      <c r="B657" s="1">
        <v>43592.763680555552</v>
      </c>
      <c r="C657" s="2">
        <v>-2325544632</v>
      </c>
      <c r="D657" s="2">
        <v>-4583141097</v>
      </c>
      <c r="E657">
        <v>5</v>
      </c>
      <c r="F657" s="2">
        <v>937000</v>
      </c>
      <c r="H657" s="2">
        <v>91990</v>
      </c>
      <c r="I657">
        <v>129</v>
      </c>
      <c r="J657">
        <v>12</v>
      </c>
      <c r="K657">
        <v>22</v>
      </c>
    </row>
    <row r="658" spans="1:11" x14ac:dyDescent="0.25">
      <c r="A658" t="s">
        <v>26</v>
      </c>
      <c r="B658" s="1">
        <v>43592.763692129629</v>
      </c>
      <c r="C658" s="2">
        <v>-2325594707</v>
      </c>
      <c r="D658" s="2">
        <v>-4583069922</v>
      </c>
      <c r="E658">
        <v>4</v>
      </c>
      <c r="F658" s="2">
        <v>943000</v>
      </c>
      <c r="H658" s="2">
        <v>92060</v>
      </c>
      <c r="I658">
        <v>128</v>
      </c>
      <c r="J658">
        <v>12</v>
      </c>
      <c r="K658">
        <v>22</v>
      </c>
    </row>
    <row r="659" spans="1:11" x14ac:dyDescent="0.25">
      <c r="A659" t="s">
        <v>26</v>
      </c>
      <c r="B659" s="1">
        <v>43592.763703703706</v>
      </c>
      <c r="C659" s="2">
        <v>-2325644739</v>
      </c>
      <c r="D659" s="2">
        <v>-4582998247</v>
      </c>
      <c r="E659">
        <v>4</v>
      </c>
      <c r="F659" s="2">
        <v>949000</v>
      </c>
      <c r="H659" s="2">
        <v>92290</v>
      </c>
      <c r="I659">
        <v>127</v>
      </c>
      <c r="J659">
        <v>12</v>
      </c>
      <c r="K659">
        <v>22</v>
      </c>
    </row>
    <row r="660" spans="1:11" x14ac:dyDescent="0.25">
      <c r="A660" t="s">
        <v>26</v>
      </c>
      <c r="B660" s="1">
        <v>43592.763715277775</v>
      </c>
      <c r="C660" s="2">
        <v>-2325692884</v>
      </c>
      <c r="D660" s="2">
        <v>-4582925038</v>
      </c>
      <c r="E660">
        <v>4</v>
      </c>
      <c r="F660" s="2">
        <v>954000</v>
      </c>
      <c r="H660" s="2">
        <v>92490</v>
      </c>
      <c r="I660">
        <v>126</v>
      </c>
      <c r="J660">
        <v>15</v>
      </c>
      <c r="K660">
        <v>22</v>
      </c>
    </row>
    <row r="661" spans="1:11" x14ac:dyDescent="0.25">
      <c r="A661" t="s">
        <v>26</v>
      </c>
      <c r="B661" s="1">
        <v>43592.763726851852</v>
      </c>
      <c r="C661" s="2">
        <v>-2325740132</v>
      </c>
      <c r="D661" s="2">
        <v>-4582850135</v>
      </c>
      <c r="E661">
        <v>3</v>
      </c>
      <c r="F661" s="2">
        <v>958000</v>
      </c>
      <c r="H661" s="2">
        <v>92850</v>
      </c>
      <c r="I661">
        <v>125</v>
      </c>
      <c r="J661">
        <v>15</v>
      </c>
      <c r="K661">
        <v>22</v>
      </c>
    </row>
    <row r="662" spans="1:11" x14ac:dyDescent="0.25">
      <c r="A662" t="s">
        <v>26</v>
      </c>
      <c r="B662" s="1">
        <v>43592.763738425929</v>
      </c>
      <c r="C662" s="2">
        <v>-2325785859</v>
      </c>
      <c r="D662" s="2">
        <v>-4582773480</v>
      </c>
      <c r="E662">
        <v>3</v>
      </c>
      <c r="F662" s="2">
        <v>960000</v>
      </c>
      <c r="H662" s="2">
        <v>93120</v>
      </c>
      <c r="I662">
        <v>123</v>
      </c>
      <c r="J662">
        <v>15</v>
      </c>
      <c r="K662">
        <v>22</v>
      </c>
    </row>
    <row r="663" spans="1:11" x14ac:dyDescent="0.25">
      <c r="A663" t="s">
        <v>26</v>
      </c>
      <c r="B663" s="1">
        <v>43592.763749999998</v>
      </c>
      <c r="C663" s="2">
        <v>-2325830277</v>
      </c>
      <c r="D663" s="2">
        <v>-4582695827</v>
      </c>
      <c r="E663">
        <v>3</v>
      </c>
      <c r="F663" s="2">
        <v>961000</v>
      </c>
      <c r="H663" s="2">
        <v>93390</v>
      </c>
      <c r="I663">
        <v>122</v>
      </c>
      <c r="J663">
        <v>15</v>
      </c>
      <c r="K663">
        <v>22</v>
      </c>
    </row>
    <row r="664" spans="1:11" x14ac:dyDescent="0.25">
      <c r="A664" t="s">
        <v>26</v>
      </c>
      <c r="B664" s="1">
        <v>43592.763761574075</v>
      </c>
      <c r="C664" s="2">
        <v>-2325870242</v>
      </c>
      <c r="D664" s="2">
        <v>-4582615597</v>
      </c>
      <c r="E664">
        <v>3</v>
      </c>
      <c r="F664" s="2">
        <v>962000</v>
      </c>
      <c r="H664" s="2">
        <v>93420</v>
      </c>
      <c r="I664">
        <v>119</v>
      </c>
      <c r="J664">
        <v>15</v>
      </c>
      <c r="K664">
        <v>22</v>
      </c>
    </row>
    <row r="665" spans="1:11" x14ac:dyDescent="0.25">
      <c r="A665" t="s">
        <v>26</v>
      </c>
      <c r="B665" s="1">
        <v>43592.763773148145</v>
      </c>
      <c r="C665" s="2">
        <v>-2325908380</v>
      </c>
      <c r="D665" s="2">
        <v>-4582534673</v>
      </c>
      <c r="E665">
        <v>3</v>
      </c>
      <c r="F665" s="2">
        <v>963000</v>
      </c>
      <c r="H665" s="2">
        <v>93520</v>
      </c>
      <c r="I665">
        <v>117</v>
      </c>
      <c r="J665">
        <v>15</v>
      </c>
      <c r="K665">
        <v>22</v>
      </c>
    </row>
    <row r="666" spans="1:11" x14ac:dyDescent="0.25">
      <c r="A666" t="s">
        <v>26</v>
      </c>
      <c r="B666" s="1">
        <v>43592.763784722221</v>
      </c>
      <c r="C666" s="2">
        <v>-2325942466</v>
      </c>
      <c r="D666" s="2">
        <v>-4582451244</v>
      </c>
      <c r="E666">
        <v>3</v>
      </c>
      <c r="F666" s="2">
        <v>965000</v>
      </c>
      <c r="H666" s="2">
        <v>93430</v>
      </c>
      <c r="I666">
        <v>115</v>
      </c>
      <c r="J666">
        <v>15</v>
      </c>
      <c r="K666">
        <v>22</v>
      </c>
    </row>
    <row r="667" spans="1:11" x14ac:dyDescent="0.25">
      <c r="A667" t="s">
        <v>26</v>
      </c>
      <c r="B667" s="1">
        <v>43592.763796296298</v>
      </c>
      <c r="C667" s="2">
        <v>-2325973678</v>
      </c>
      <c r="D667" s="2">
        <v>-4582366624</v>
      </c>
      <c r="E667">
        <v>3</v>
      </c>
      <c r="F667" s="2">
        <v>967000</v>
      </c>
      <c r="H667" s="2">
        <v>93250</v>
      </c>
      <c r="I667">
        <v>112</v>
      </c>
      <c r="J667">
        <v>15</v>
      </c>
      <c r="K667">
        <v>22</v>
      </c>
    </row>
    <row r="668" spans="1:11" x14ac:dyDescent="0.25">
      <c r="A668" t="s">
        <v>26</v>
      </c>
      <c r="B668" s="1">
        <v>43592.763807870368</v>
      </c>
      <c r="C668" s="2">
        <v>-2326001842</v>
      </c>
      <c r="D668" s="2">
        <v>-4582281271</v>
      </c>
      <c r="E668">
        <v>3</v>
      </c>
      <c r="F668" s="2">
        <v>969000</v>
      </c>
      <c r="H668" s="2">
        <v>93140</v>
      </c>
      <c r="I668">
        <v>110</v>
      </c>
      <c r="J668">
        <v>15</v>
      </c>
      <c r="K668">
        <v>22</v>
      </c>
    </row>
    <row r="669" spans="1:11" x14ac:dyDescent="0.25">
      <c r="A669" t="s">
        <v>26</v>
      </c>
      <c r="B669" s="1">
        <v>43592.763819444444</v>
      </c>
      <c r="C669" s="2">
        <v>-2326027571</v>
      </c>
      <c r="D669" s="2">
        <v>-4582194502</v>
      </c>
      <c r="E669">
        <v>4</v>
      </c>
      <c r="F669" s="2">
        <v>972000</v>
      </c>
      <c r="H669" s="2">
        <v>93070</v>
      </c>
      <c r="I669">
        <v>108</v>
      </c>
      <c r="J669">
        <v>15</v>
      </c>
      <c r="K669">
        <v>22</v>
      </c>
    </row>
    <row r="670" spans="1:11" x14ac:dyDescent="0.25">
      <c r="A670" t="s">
        <v>26</v>
      </c>
      <c r="B670" s="1">
        <v>43592.763831018521</v>
      </c>
      <c r="C670" s="2">
        <v>-2326050298</v>
      </c>
      <c r="D670" s="2">
        <v>-4582106716</v>
      </c>
      <c r="E670">
        <v>4</v>
      </c>
      <c r="F670" s="2">
        <v>973000</v>
      </c>
      <c r="H670" s="2">
        <v>93100</v>
      </c>
      <c r="I670">
        <v>106</v>
      </c>
      <c r="J670">
        <v>15</v>
      </c>
      <c r="K670">
        <v>22</v>
      </c>
    </row>
    <row r="671" spans="1:11" x14ac:dyDescent="0.25">
      <c r="A671" t="s">
        <v>26</v>
      </c>
      <c r="B671" s="1">
        <v>43592.763842592591</v>
      </c>
      <c r="C671" s="2">
        <v>-2326070949</v>
      </c>
      <c r="D671" s="2">
        <v>-4582018623</v>
      </c>
      <c r="E671">
        <v>4</v>
      </c>
      <c r="F671" s="2">
        <v>973000</v>
      </c>
      <c r="H671" s="2">
        <v>92910</v>
      </c>
      <c r="I671">
        <v>105</v>
      </c>
      <c r="J671">
        <v>15</v>
      </c>
      <c r="K671">
        <v>22</v>
      </c>
    </row>
    <row r="672" spans="1:11" x14ac:dyDescent="0.25">
      <c r="A672" t="s">
        <v>26</v>
      </c>
      <c r="B672" s="1">
        <v>43592.763854166667</v>
      </c>
      <c r="C672" s="2">
        <v>-2326087846</v>
      </c>
      <c r="D672" s="2">
        <v>-4581929285</v>
      </c>
      <c r="E672">
        <v>4</v>
      </c>
      <c r="F672" s="2">
        <v>973000</v>
      </c>
      <c r="H672" s="2">
        <v>93190</v>
      </c>
      <c r="I672">
        <v>102</v>
      </c>
      <c r="J672">
        <v>15</v>
      </c>
      <c r="K672">
        <v>22</v>
      </c>
    </row>
    <row r="673" spans="1:11" x14ac:dyDescent="0.25">
      <c r="A673" t="s">
        <v>26</v>
      </c>
      <c r="B673" s="1">
        <v>43592.763865740744</v>
      </c>
      <c r="C673" s="2">
        <v>-2326104094</v>
      </c>
      <c r="D673" s="2">
        <v>-4581840651</v>
      </c>
      <c r="E673">
        <v>5</v>
      </c>
      <c r="F673" s="2">
        <v>973000</v>
      </c>
      <c r="H673" s="2">
        <v>92520</v>
      </c>
      <c r="I673">
        <v>102</v>
      </c>
      <c r="J673">
        <v>15</v>
      </c>
      <c r="K673">
        <v>22</v>
      </c>
    </row>
    <row r="674" spans="1:11" x14ac:dyDescent="0.25">
      <c r="A674" t="s">
        <v>26</v>
      </c>
      <c r="B674" s="1">
        <v>43592.763877314814</v>
      </c>
      <c r="C674" s="2">
        <v>-2326118391</v>
      </c>
      <c r="D674" s="2">
        <v>-4581753257</v>
      </c>
      <c r="E674">
        <v>8</v>
      </c>
      <c r="F674" s="2">
        <v>974000</v>
      </c>
      <c r="H674" s="2">
        <v>91560</v>
      </c>
      <c r="I674">
        <v>101</v>
      </c>
      <c r="J674">
        <v>14</v>
      </c>
      <c r="K674">
        <v>22</v>
      </c>
    </row>
    <row r="675" spans="1:11" x14ac:dyDescent="0.25">
      <c r="A675" t="s">
        <v>26</v>
      </c>
      <c r="B675" s="1">
        <v>43592.763888888891</v>
      </c>
      <c r="C675" s="2">
        <v>-2326116956</v>
      </c>
      <c r="D675" s="2">
        <v>-4581657779</v>
      </c>
      <c r="E675">
        <v>6</v>
      </c>
      <c r="F675" s="2">
        <v>975000</v>
      </c>
      <c r="H675" s="2">
        <v>93650</v>
      </c>
      <c r="I675">
        <v>95</v>
      </c>
      <c r="J675">
        <v>13</v>
      </c>
      <c r="K675">
        <v>22</v>
      </c>
    </row>
    <row r="676" spans="1:11" x14ac:dyDescent="0.25">
      <c r="A676" t="s">
        <v>26</v>
      </c>
      <c r="B676" s="1">
        <v>43592.76390046296</v>
      </c>
      <c r="C676" s="2">
        <v>-2326122613</v>
      </c>
      <c r="D676" s="2">
        <v>-4581566104</v>
      </c>
      <c r="E676">
        <v>6</v>
      </c>
      <c r="F676" s="2">
        <v>975000</v>
      </c>
      <c r="H676" s="2">
        <v>93090</v>
      </c>
      <c r="I676">
        <v>95</v>
      </c>
      <c r="J676">
        <v>11</v>
      </c>
      <c r="K676">
        <v>22</v>
      </c>
    </row>
    <row r="677" spans="1:11" x14ac:dyDescent="0.25">
      <c r="A677" t="s">
        <v>26</v>
      </c>
      <c r="B677" s="1">
        <v>43592.763912037037</v>
      </c>
      <c r="C677" s="2">
        <v>-2326117714</v>
      </c>
      <c r="D677" s="2">
        <v>-4581472839</v>
      </c>
      <c r="E677">
        <v>5</v>
      </c>
      <c r="F677" s="2">
        <v>974000</v>
      </c>
      <c r="H677" s="2">
        <v>93800</v>
      </c>
      <c r="I677">
        <v>90</v>
      </c>
      <c r="J677">
        <v>9</v>
      </c>
      <c r="K677">
        <v>22</v>
      </c>
    </row>
    <row r="678" spans="1:11" x14ac:dyDescent="0.25">
      <c r="A678" t="s">
        <v>26</v>
      </c>
      <c r="B678" s="1">
        <v>43592.763923611114</v>
      </c>
      <c r="C678" s="2">
        <v>-2326112661</v>
      </c>
      <c r="D678" s="2">
        <v>-4581379647</v>
      </c>
      <c r="E678">
        <v>5</v>
      </c>
      <c r="F678" s="2">
        <v>974000</v>
      </c>
      <c r="H678" s="2">
        <v>94280</v>
      </c>
      <c r="I678">
        <v>88</v>
      </c>
      <c r="J678">
        <v>9</v>
      </c>
      <c r="K678">
        <v>22</v>
      </c>
    </row>
    <row r="679" spans="1:11" x14ac:dyDescent="0.25">
      <c r="A679" t="s">
        <v>26</v>
      </c>
      <c r="B679" s="1">
        <v>43592.763935185183</v>
      </c>
      <c r="C679" s="2">
        <v>-2326102831</v>
      </c>
      <c r="D679" s="2">
        <v>-4581287728</v>
      </c>
      <c r="E679">
        <v>5</v>
      </c>
      <c r="F679" s="2">
        <v>974000</v>
      </c>
      <c r="H679" s="2">
        <v>94600</v>
      </c>
      <c r="I679">
        <v>85</v>
      </c>
      <c r="J679">
        <v>9</v>
      </c>
      <c r="K679">
        <v>22</v>
      </c>
    </row>
    <row r="680" spans="1:11" x14ac:dyDescent="0.25">
      <c r="A680" t="s">
        <v>26</v>
      </c>
      <c r="B680" s="1">
        <v>43592.76394675926</v>
      </c>
      <c r="C680" s="2">
        <v>-2326091724</v>
      </c>
      <c r="D680" s="2">
        <v>-4581195936</v>
      </c>
      <c r="E680">
        <v>5</v>
      </c>
      <c r="F680" s="2">
        <v>974000</v>
      </c>
      <c r="H680" s="2">
        <v>94980</v>
      </c>
      <c r="I680">
        <v>83</v>
      </c>
      <c r="J680">
        <v>9</v>
      </c>
      <c r="K680">
        <v>22</v>
      </c>
    </row>
    <row r="681" spans="1:11" x14ac:dyDescent="0.25">
      <c r="A681" t="s">
        <v>26</v>
      </c>
      <c r="B681" s="1">
        <v>43592.763958333337</v>
      </c>
      <c r="C681" s="2">
        <v>-2326078950</v>
      </c>
      <c r="D681" s="2">
        <v>-4581105266</v>
      </c>
      <c r="E681">
        <v>6</v>
      </c>
      <c r="F681" s="2">
        <v>975000</v>
      </c>
      <c r="H681" s="2">
        <v>94110</v>
      </c>
      <c r="I681">
        <v>82</v>
      </c>
      <c r="J681">
        <v>9</v>
      </c>
      <c r="K681">
        <v>22</v>
      </c>
    </row>
    <row r="682" spans="1:11" x14ac:dyDescent="0.25">
      <c r="A682" t="s">
        <v>26</v>
      </c>
      <c r="B682" s="1">
        <v>43592.763969907406</v>
      </c>
      <c r="C682" s="2">
        <v>-2326057051</v>
      </c>
      <c r="D682" s="2">
        <v>-4581013711</v>
      </c>
      <c r="E682">
        <v>6</v>
      </c>
      <c r="F682" s="2">
        <v>974000</v>
      </c>
      <c r="H682" s="2">
        <v>95040</v>
      </c>
      <c r="I682">
        <v>79</v>
      </c>
      <c r="J682">
        <v>10</v>
      </c>
      <c r="K682">
        <v>22</v>
      </c>
    </row>
    <row r="683" spans="1:11" x14ac:dyDescent="0.25">
      <c r="A683" t="s">
        <v>26</v>
      </c>
      <c r="B683" s="1">
        <v>43592.763981481483</v>
      </c>
      <c r="C683" s="2">
        <v>-2326032959</v>
      </c>
      <c r="D683" s="2">
        <v>-4580924242</v>
      </c>
      <c r="E683">
        <v>5</v>
      </c>
      <c r="F683" s="2">
        <v>973000</v>
      </c>
      <c r="H683" s="2">
        <v>94910</v>
      </c>
      <c r="I683">
        <v>76</v>
      </c>
      <c r="J683">
        <v>10</v>
      </c>
      <c r="K683">
        <v>22</v>
      </c>
    </row>
    <row r="684" spans="1:11" x14ac:dyDescent="0.25">
      <c r="A684" t="s">
        <v>26</v>
      </c>
      <c r="B684" s="1">
        <v>43592.763993055552</v>
      </c>
      <c r="C684" s="2">
        <v>-2326005579</v>
      </c>
      <c r="D684" s="2">
        <v>-4580835589</v>
      </c>
      <c r="E684">
        <v>5</v>
      </c>
      <c r="F684" s="2">
        <v>973000</v>
      </c>
      <c r="H684" s="2">
        <v>94970</v>
      </c>
      <c r="I684">
        <v>73</v>
      </c>
      <c r="J684">
        <v>9</v>
      </c>
      <c r="K684">
        <v>22</v>
      </c>
    </row>
    <row r="685" spans="1:11" x14ac:dyDescent="0.25">
      <c r="A685" t="s">
        <v>26</v>
      </c>
      <c r="B685" s="1">
        <v>43592.764004629629</v>
      </c>
      <c r="C685" s="2">
        <v>-2325975120</v>
      </c>
      <c r="D685" s="2">
        <v>-4580748395</v>
      </c>
      <c r="E685">
        <v>5</v>
      </c>
      <c r="F685" s="2">
        <v>974000</v>
      </c>
      <c r="H685" s="2">
        <v>94970</v>
      </c>
      <c r="I685">
        <v>71</v>
      </c>
      <c r="J685">
        <v>12</v>
      </c>
      <c r="K685">
        <v>22</v>
      </c>
    </row>
    <row r="686" spans="1:11" x14ac:dyDescent="0.25">
      <c r="A686" t="s">
        <v>26</v>
      </c>
      <c r="B686" s="1">
        <v>43592.764016203706</v>
      </c>
      <c r="C686" s="2">
        <v>-2325944469</v>
      </c>
      <c r="D686" s="2">
        <v>-4580661721</v>
      </c>
      <c r="E686">
        <v>5</v>
      </c>
      <c r="F686" s="2">
        <v>973000</v>
      </c>
      <c r="H686" s="2">
        <v>95120</v>
      </c>
      <c r="I686">
        <v>69</v>
      </c>
      <c r="J686">
        <v>12</v>
      </c>
      <c r="K686">
        <v>22</v>
      </c>
    </row>
    <row r="687" spans="1:11" x14ac:dyDescent="0.25">
      <c r="A687" t="s">
        <v>26</v>
      </c>
      <c r="B687" s="1">
        <v>43592.764027777775</v>
      </c>
      <c r="C687" s="2">
        <v>-2325909673</v>
      </c>
      <c r="D687" s="2">
        <v>-4580576416</v>
      </c>
      <c r="E687">
        <v>5</v>
      </c>
      <c r="F687" s="2">
        <v>973000</v>
      </c>
      <c r="H687" s="2">
        <v>95200</v>
      </c>
      <c r="I687">
        <v>67</v>
      </c>
      <c r="J687">
        <v>12</v>
      </c>
      <c r="K687">
        <v>22</v>
      </c>
    </row>
    <row r="688" spans="1:11" x14ac:dyDescent="0.25">
      <c r="A688" t="s">
        <v>26</v>
      </c>
      <c r="B688" s="1">
        <v>43592.764039351852</v>
      </c>
      <c r="C688" s="2">
        <v>-2325870394</v>
      </c>
      <c r="D688" s="2">
        <v>-4580492917</v>
      </c>
      <c r="E688">
        <v>6</v>
      </c>
      <c r="F688" s="2">
        <v>972000</v>
      </c>
      <c r="H688" s="2">
        <v>95070</v>
      </c>
      <c r="I688">
        <v>65</v>
      </c>
      <c r="J688">
        <v>12</v>
      </c>
      <c r="K688">
        <v>20</v>
      </c>
    </row>
    <row r="689" spans="1:11" x14ac:dyDescent="0.25">
      <c r="A689" t="s">
        <v>26</v>
      </c>
      <c r="B689" s="1">
        <v>43592.764050925929</v>
      </c>
      <c r="C689" s="2">
        <v>-2325830573</v>
      </c>
      <c r="D689" s="2">
        <v>-4580409400</v>
      </c>
      <c r="E689">
        <v>8</v>
      </c>
      <c r="F689" s="2">
        <v>973000</v>
      </c>
      <c r="H689" s="2">
        <v>95530</v>
      </c>
      <c r="I689">
        <v>64</v>
      </c>
      <c r="J689">
        <v>13</v>
      </c>
      <c r="K689">
        <v>22</v>
      </c>
    </row>
    <row r="690" spans="1:11" x14ac:dyDescent="0.25">
      <c r="A690" t="s">
        <v>26</v>
      </c>
      <c r="B690" s="1">
        <v>43592.764062499999</v>
      </c>
      <c r="C690" s="2">
        <v>-2325788279</v>
      </c>
      <c r="D690" s="2">
        <v>-4580327070</v>
      </c>
      <c r="E690">
        <v>9</v>
      </c>
      <c r="F690" s="2">
        <v>971000</v>
      </c>
      <c r="H690" s="2">
        <v>95760</v>
      </c>
      <c r="I690">
        <v>63</v>
      </c>
      <c r="J690">
        <v>13</v>
      </c>
      <c r="K690">
        <v>22</v>
      </c>
    </row>
    <row r="691" spans="1:11" x14ac:dyDescent="0.25">
      <c r="A691" t="s">
        <v>26</v>
      </c>
      <c r="B691" s="1">
        <v>43592.764074074075</v>
      </c>
      <c r="C691" s="2">
        <v>-2325745403</v>
      </c>
      <c r="D691" s="2">
        <v>-4580245110</v>
      </c>
      <c r="E691">
        <v>11</v>
      </c>
      <c r="F691" s="2">
        <v>972000</v>
      </c>
      <c r="H691" s="2">
        <v>96080</v>
      </c>
      <c r="I691">
        <v>62</v>
      </c>
      <c r="J691">
        <v>12</v>
      </c>
      <c r="K691">
        <v>23</v>
      </c>
    </row>
    <row r="692" spans="1:11" x14ac:dyDescent="0.25">
      <c r="A692" t="s">
        <v>26</v>
      </c>
      <c r="B692" s="1">
        <v>43592.764085648145</v>
      </c>
      <c r="C692" s="2">
        <v>-2325697417</v>
      </c>
      <c r="D692" s="2">
        <v>-4580168308</v>
      </c>
      <c r="E692">
        <v>13</v>
      </c>
      <c r="F692" s="2">
        <v>972000</v>
      </c>
      <c r="H692" s="2">
        <v>95270</v>
      </c>
      <c r="I692">
        <v>60</v>
      </c>
      <c r="J692">
        <v>12</v>
      </c>
      <c r="K692">
        <v>23</v>
      </c>
    </row>
    <row r="693" spans="1:11" x14ac:dyDescent="0.25">
      <c r="A693" t="s">
        <v>26</v>
      </c>
      <c r="B693" s="1">
        <v>43592.764097222222</v>
      </c>
      <c r="C693" s="2">
        <v>-2325648527</v>
      </c>
      <c r="D693" s="2">
        <v>-4580092232</v>
      </c>
      <c r="E693">
        <v>15</v>
      </c>
      <c r="F693" s="2">
        <v>972000</v>
      </c>
      <c r="H693" s="2">
        <v>94950</v>
      </c>
      <c r="I693">
        <v>58</v>
      </c>
      <c r="J693">
        <v>12</v>
      </c>
      <c r="K693">
        <v>23</v>
      </c>
    </row>
    <row r="694" spans="1:11" x14ac:dyDescent="0.25">
      <c r="A694" t="s">
        <v>26</v>
      </c>
      <c r="B694" s="1">
        <v>43592.764108796298</v>
      </c>
      <c r="C694" s="2">
        <v>-2325597744</v>
      </c>
      <c r="D694" s="2">
        <v>-4580019038</v>
      </c>
      <c r="E694">
        <v>18</v>
      </c>
      <c r="F694" s="2">
        <v>972000</v>
      </c>
      <c r="H694" s="2">
        <v>93780</v>
      </c>
      <c r="I694">
        <v>57</v>
      </c>
      <c r="J694">
        <v>12</v>
      </c>
      <c r="K694">
        <v>23</v>
      </c>
    </row>
    <row r="695" spans="1:11" x14ac:dyDescent="0.25">
      <c r="A695" t="s">
        <v>26</v>
      </c>
      <c r="B695" s="1">
        <v>43592.764120370368</v>
      </c>
      <c r="C695" s="2">
        <v>-2325545036</v>
      </c>
      <c r="D695" s="2">
        <v>-4579947972</v>
      </c>
      <c r="E695">
        <v>23</v>
      </c>
      <c r="F695" s="2">
        <v>973000</v>
      </c>
      <c r="H695" s="2">
        <v>93080</v>
      </c>
      <c r="I695">
        <v>56</v>
      </c>
      <c r="J695">
        <v>11</v>
      </c>
      <c r="K695">
        <v>23</v>
      </c>
    </row>
    <row r="696" spans="1:11" x14ac:dyDescent="0.25">
      <c r="A696" t="s">
        <v>26</v>
      </c>
      <c r="B696" s="1">
        <v>43592.764131944445</v>
      </c>
      <c r="C696" s="2">
        <v>-2325485297</v>
      </c>
      <c r="D696" s="2">
        <v>-4579877265</v>
      </c>
      <c r="E696">
        <v>26</v>
      </c>
      <c r="F696" s="2">
        <v>973000</v>
      </c>
      <c r="H696" s="2">
        <v>94170</v>
      </c>
      <c r="I696">
        <v>54</v>
      </c>
      <c r="J696">
        <v>11</v>
      </c>
      <c r="K696">
        <v>23</v>
      </c>
    </row>
    <row r="697" spans="1:11" x14ac:dyDescent="0.25">
      <c r="A697" t="s">
        <v>26</v>
      </c>
      <c r="B697" s="1">
        <v>43592.764143518521</v>
      </c>
      <c r="C697" s="2">
        <v>-2325419766</v>
      </c>
      <c r="D697" s="2">
        <v>-4579810215</v>
      </c>
      <c r="E697">
        <v>26</v>
      </c>
      <c r="F697" s="2">
        <v>973000</v>
      </c>
      <c r="H697" s="2">
        <v>96140</v>
      </c>
      <c r="I697">
        <v>52</v>
      </c>
      <c r="J697">
        <v>12</v>
      </c>
      <c r="K697">
        <v>23</v>
      </c>
    </row>
    <row r="698" spans="1:11" x14ac:dyDescent="0.25">
      <c r="A698" t="s">
        <v>26</v>
      </c>
      <c r="B698" s="1">
        <v>43592.764155092591</v>
      </c>
      <c r="C698" s="2">
        <v>-2325351118</v>
      </c>
      <c r="D698" s="2">
        <v>-4579742782</v>
      </c>
      <c r="E698">
        <v>26</v>
      </c>
      <c r="F698" s="2">
        <v>973000</v>
      </c>
      <c r="H698" s="2">
        <v>97260</v>
      </c>
      <c r="I698">
        <v>50</v>
      </c>
      <c r="J698">
        <v>13</v>
      </c>
      <c r="K698">
        <v>23</v>
      </c>
    </row>
    <row r="699" spans="1:11" x14ac:dyDescent="0.25">
      <c r="A699" t="s">
        <v>26</v>
      </c>
      <c r="B699" s="1">
        <v>43592.764166666668</v>
      </c>
      <c r="C699" s="2">
        <v>-2325272285</v>
      </c>
      <c r="D699" s="2">
        <v>-4579696561</v>
      </c>
      <c r="E699">
        <v>25</v>
      </c>
      <c r="F699" s="2">
        <v>974000</v>
      </c>
      <c r="H699" s="2">
        <v>96240</v>
      </c>
      <c r="I699">
        <v>46</v>
      </c>
      <c r="J699">
        <v>13</v>
      </c>
      <c r="K699">
        <v>23</v>
      </c>
    </row>
    <row r="700" spans="1:11" x14ac:dyDescent="0.25">
      <c r="A700" t="s">
        <v>26</v>
      </c>
      <c r="B700" s="1">
        <v>43592.764178240737</v>
      </c>
      <c r="C700" s="2">
        <v>-2325197926</v>
      </c>
      <c r="D700" s="2">
        <v>-4579645852</v>
      </c>
      <c r="E700">
        <v>23</v>
      </c>
      <c r="F700" s="2">
        <v>974000</v>
      </c>
      <c r="H700" s="2">
        <v>95650</v>
      </c>
      <c r="I700">
        <v>44</v>
      </c>
      <c r="J700">
        <v>13</v>
      </c>
      <c r="K700">
        <v>23</v>
      </c>
    </row>
    <row r="701" spans="1:11" x14ac:dyDescent="0.25">
      <c r="A701" t="s">
        <v>26</v>
      </c>
      <c r="B701" s="1">
        <v>43592.764189814814</v>
      </c>
      <c r="C701" s="2">
        <v>-2325124001</v>
      </c>
      <c r="D701" s="2">
        <v>-4579595527</v>
      </c>
      <c r="E701">
        <v>23</v>
      </c>
      <c r="F701" s="2">
        <v>974000</v>
      </c>
      <c r="H701" s="2">
        <v>95070</v>
      </c>
      <c r="I701">
        <v>42</v>
      </c>
      <c r="J701">
        <v>14</v>
      </c>
      <c r="K701">
        <v>23</v>
      </c>
    </row>
    <row r="702" spans="1:11" x14ac:dyDescent="0.25">
      <c r="A702" t="s">
        <v>26</v>
      </c>
      <c r="B702" s="1">
        <v>43592.764201388891</v>
      </c>
      <c r="C702" s="2">
        <v>-2325045857</v>
      </c>
      <c r="D702" s="2">
        <v>-4579544359</v>
      </c>
      <c r="E702">
        <v>20</v>
      </c>
      <c r="F702" s="2">
        <v>977000</v>
      </c>
      <c r="H702" s="2">
        <v>95530</v>
      </c>
      <c r="I702">
        <v>40</v>
      </c>
      <c r="J702">
        <v>14</v>
      </c>
      <c r="K702">
        <v>23</v>
      </c>
    </row>
    <row r="703" spans="1:11" x14ac:dyDescent="0.25">
      <c r="A703" t="s">
        <v>26</v>
      </c>
      <c r="B703" s="1">
        <v>43592.76421296296</v>
      </c>
      <c r="C703" s="2">
        <v>-2324968330</v>
      </c>
      <c r="D703" s="2">
        <v>-4579503246</v>
      </c>
      <c r="E703">
        <v>20</v>
      </c>
      <c r="F703" s="2">
        <v>975000</v>
      </c>
      <c r="H703" s="2">
        <v>94700</v>
      </c>
      <c r="I703">
        <v>38</v>
      </c>
      <c r="J703">
        <v>13</v>
      </c>
      <c r="K703">
        <v>23</v>
      </c>
    </row>
    <row r="704" spans="1:11" x14ac:dyDescent="0.25">
      <c r="A704" t="s">
        <v>26</v>
      </c>
      <c r="B704" s="1">
        <v>43592.764224537037</v>
      </c>
      <c r="C704" s="2">
        <v>-2324885441</v>
      </c>
      <c r="D704" s="2">
        <v>-4579468866</v>
      </c>
      <c r="E704">
        <v>20</v>
      </c>
      <c r="F704" s="2">
        <v>976000</v>
      </c>
      <c r="H704" s="2">
        <v>94620</v>
      </c>
      <c r="I704">
        <v>35</v>
      </c>
      <c r="J704">
        <v>12</v>
      </c>
      <c r="K704">
        <v>23</v>
      </c>
    </row>
    <row r="705" spans="1:11" x14ac:dyDescent="0.25">
      <c r="A705" t="s">
        <v>26</v>
      </c>
      <c r="B705" s="1">
        <v>43592.764236111114</v>
      </c>
      <c r="C705" s="2">
        <v>-2324805316</v>
      </c>
      <c r="D705" s="2">
        <v>-4579433505</v>
      </c>
      <c r="E705">
        <v>19</v>
      </c>
      <c r="F705" s="2">
        <v>977000</v>
      </c>
      <c r="H705" s="2">
        <v>94020</v>
      </c>
      <c r="I705">
        <v>32</v>
      </c>
      <c r="J705">
        <v>15</v>
      </c>
      <c r="K705">
        <v>23</v>
      </c>
    </row>
    <row r="706" spans="1:11" x14ac:dyDescent="0.25">
      <c r="A706" t="s">
        <v>26</v>
      </c>
      <c r="B706" s="1">
        <v>43592.764247685183</v>
      </c>
      <c r="C706" s="2">
        <v>-2324724689</v>
      </c>
      <c r="D706" s="2">
        <v>-4579405091</v>
      </c>
      <c r="E706">
        <v>16</v>
      </c>
      <c r="F706" s="2">
        <v>977000</v>
      </c>
      <c r="H706" s="2">
        <v>93440</v>
      </c>
      <c r="I706">
        <v>30</v>
      </c>
      <c r="J706">
        <v>15</v>
      </c>
      <c r="K706">
        <v>23</v>
      </c>
    </row>
    <row r="707" spans="1:11" x14ac:dyDescent="0.25">
      <c r="A707" t="s">
        <v>26</v>
      </c>
      <c r="B707" s="1">
        <v>43592.76425925926</v>
      </c>
      <c r="C707" s="2">
        <v>-2324633204</v>
      </c>
      <c r="D707" s="2">
        <v>-4579404509</v>
      </c>
      <c r="E707">
        <v>11</v>
      </c>
      <c r="F707" s="2">
        <v>978000</v>
      </c>
      <c r="H707" s="2">
        <v>93730</v>
      </c>
      <c r="I707">
        <v>20</v>
      </c>
      <c r="J707">
        <v>14</v>
      </c>
      <c r="K707">
        <v>22</v>
      </c>
    </row>
    <row r="708" spans="1:11" x14ac:dyDescent="0.25">
      <c r="A708" t="s">
        <v>26</v>
      </c>
      <c r="B708" s="1">
        <v>43592.764270833337</v>
      </c>
      <c r="C708" s="2">
        <v>-2324551983</v>
      </c>
      <c r="D708" s="2">
        <v>-4579382024</v>
      </c>
      <c r="E708">
        <v>9</v>
      </c>
      <c r="F708" s="2">
        <v>978000</v>
      </c>
      <c r="H708" s="2">
        <v>93720</v>
      </c>
      <c r="I708">
        <v>18</v>
      </c>
      <c r="J708">
        <v>14</v>
      </c>
      <c r="K708">
        <v>23</v>
      </c>
    </row>
    <row r="709" spans="1:11" x14ac:dyDescent="0.25">
      <c r="A709" t="s">
        <v>26</v>
      </c>
      <c r="B709" s="1">
        <v>43592.764282407406</v>
      </c>
      <c r="C709" s="2">
        <v>-2324469377</v>
      </c>
      <c r="D709" s="2">
        <v>-4579359477</v>
      </c>
      <c r="E709">
        <v>8</v>
      </c>
      <c r="F709" s="2">
        <v>978000</v>
      </c>
      <c r="H709" s="2">
        <v>93680</v>
      </c>
      <c r="I709">
        <v>16</v>
      </c>
      <c r="J709">
        <v>15</v>
      </c>
      <c r="K709">
        <v>23</v>
      </c>
    </row>
    <row r="710" spans="1:11" x14ac:dyDescent="0.25">
      <c r="A710" t="s">
        <v>26</v>
      </c>
      <c r="B710" s="1">
        <v>43592.764293981483</v>
      </c>
      <c r="C710" s="2">
        <v>-2324385565</v>
      </c>
      <c r="D710" s="2">
        <v>-4579340990</v>
      </c>
      <c r="E710">
        <v>6</v>
      </c>
      <c r="F710" s="2">
        <v>976000</v>
      </c>
      <c r="H710" s="2">
        <v>93640</v>
      </c>
      <c r="I710">
        <v>14</v>
      </c>
      <c r="J710">
        <v>15</v>
      </c>
      <c r="K710">
        <v>23</v>
      </c>
    </row>
    <row r="711" spans="1:11" x14ac:dyDescent="0.25">
      <c r="A711" t="s">
        <v>26</v>
      </c>
      <c r="B711" s="1">
        <v>43592.764305555553</v>
      </c>
      <c r="C711" s="2">
        <v>-2324302816</v>
      </c>
      <c r="D711" s="2">
        <v>-4579323470</v>
      </c>
      <c r="E711">
        <v>6</v>
      </c>
      <c r="F711" s="2">
        <v>973000</v>
      </c>
      <c r="H711" s="2">
        <v>93760</v>
      </c>
      <c r="I711">
        <v>12</v>
      </c>
      <c r="J711">
        <v>15</v>
      </c>
      <c r="K711">
        <v>23</v>
      </c>
    </row>
    <row r="712" spans="1:11" x14ac:dyDescent="0.25">
      <c r="A712" t="s">
        <v>26</v>
      </c>
      <c r="B712" s="1">
        <v>43592.764317129629</v>
      </c>
      <c r="C712" s="2">
        <v>-2324218989</v>
      </c>
      <c r="D712" s="2">
        <v>-4579307696</v>
      </c>
      <c r="E712">
        <v>5</v>
      </c>
      <c r="F712" s="2">
        <v>971000</v>
      </c>
      <c r="H712" s="2">
        <v>93810</v>
      </c>
      <c r="I712">
        <v>11</v>
      </c>
      <c r="J712">
        <v>15</v>
      </c>
      <c r="K712">
        <v>23</v>
      </c>
    </row>
    <row r="713" spans="1:11" x14ac:dyDescent="0.25">
      <c r="A713" t="s">
        <v>26</v>
      </c>
      <c r="B713" s="1">
        <v>43592.764328703706</v>
      </c>
      <c r="C713" s="2">
        <v>-2324134812</v>
      </c>
      <c r="D713" s="2">
        <v>-4579293228</v>
      </c>
      <c r="E713">
        <v>5</v>
      </c>
      <c r="F713" s="2">
        <v>971000</v>
      </c>
      <c r="H713" s="2">
        <v>94310</v>
      </c>
      <c r="I713">
        <v>9</v>
      </c>
      <c r="J713">
        <v>15</v>
      </c>
      <c r="K713">
        <v>23</v>
      </c>
    </row>
    <row r="714" spans="1:11" x14ac:dyDescent="0.25">
      <c r="A714" t="s">
        <v>26</v>
      </c>
      <c r="B714" s="1">
        <v>43592.764340277776</v>
      </c>
      <c r="C714" s="2">
        <v>-2324049927</v>
      </c>
      <c r="D714" s="2">
        <v>-4579282364</v>
      </c>
      <c r="E714">
        <v>5</v>
      </c>
      <c r="F714" s="2">
        <v>969000</v>
      </c>
      <c r="H714" s="2">
        <v>94260</v>
      </c>
      <c r="I714">
        <v>8</v>
      </c>
      <c r="J714">
        <v>14</v>
      </c>
      <c r="K714">
        <v>23</v>
      </c>
    </row>
    <row r="715" spans="1:11" x14ac:dyDescent="0.25">
      <c r="A715" t="s">
        <v>26</v>
      </c>
      <c r="B715" s="1">
        <v>43592.764351851853</v>
      </c>
      <c r="C715" s="2">
        <v>-2323966019</v>
      </c>
      <c r="D715" s="2">
        <v>-4579276453</v>
      </c>
      <c r="E715">
        <v>5</v>
      </c>
      <c r="F715" s="2">
        <v>969000</v>
      </c>
      <c r="H715" s="2">
        <v>93950</v>
      </c>
      <c r="I715">
        <v>6</v>
      </c>
      <c r="J715">
        <v>14</v>
      </c>
      <c r="K715">
        <v>23</v>
      </c>
    </row>
    <row r="716" spans="1:11" x14ac:dyDescent="0.25">
      <c r="A716" t="s">
        <v>26</v>
      </c>
      <c r="B716" s="1">
        <v>43592.764363425929</v>
      </c>
      <c r="C716" s="2">
        <v>-2323880799</v>
      </c>
      <c r="D716" s="2">
        <v>-4579272177</v>
      </c>
      <c r="E716">
        <v>5</v>
      </c>
      <c r="F716" s="2">
        <v>967000</v>
      </c>
      <c r="H716" s="2">
        <v>93960</v>
      </c>
      <c r="I716">
        <v>4</v>
      </c>
      <c r="J716">
        <v>14</v>
      </c>
      <c r="K716">
        <v>23</v>
      </c>
    </row>
    <row r="717" spans="1:11" x14ac:dyDescent="0.25">
      <c r="A717" t="s">
        <v>26</v>
      </c>
      <c r="B717" s="1">
        <v>43592.764374999999</v>
      </c>
      <c r="C717" s="2">
        <v>-2323794753</v>
      </c>
      <c r="D717" s="2">
        <v>-4579269909</v>
      </c>
      <c r="E717">
        <v>6</v>
      </c>
      <c r="F717" s="2">
        <v>966000</v>
      </c>
      <c r="H717" s="2">
        <v>94240</v>
      </c>
      <c r="I717">
        <v>3</v>
      </c>
      <c r="J717">
        <v>14</v>
      </c>
      <c r="K717">
        <v>23</v>
      </c>
    </row>
    <row r="718" spans="1:11" x14ac:dyDescent="0.25">
      <c r="A718" t="s">
        <v>26</v>
      </c>
      <c r="B718" s="1">
        <v>43592.764386574076</v>
      </c>
      <c r="C718" s="2">
        <v>-2323710606</v>
      </c>
      <c r="D718" s="2">
        <v>-4579269253</v>
      </c>
      <c r="E718">
        <v>6</v>
      </c>
      <c r="F718" s="2">
        <v>966000</v>
      </c>
      <c r="H718" s="2">
        <v>93900</v>
      </c>
      <c r="I718">
        <v>1</v>
      </c>
      <c r="J718">
        <v>14</v>
      </c>
      <c r="K718">
        <v>23</v>
      </c>
    </row>
    <row r="719" spans="1:11" x14ac:dyDescent="0.25">
      <c r="A719" t="s">
        <v>26</v>
      </c>
      <c r="B719" s="1">
        <v>43592.764398148145</v>
      </c>
      <c r="C719" s="2">
        <v>-2323625620</v>
      </c>
      <c r="D719" s="2">
        <v>-4579270439</v>
      </c>
      <c r="E719">
        <v>6</v>
      </c>
      <c r="F719" s="2">
        <v>967000</v>
      </c>
      <c r="H719" s="2">
        <v>93870</v>
      </c>
      <c r="I719">
        <v>360</v>
      </c>
      <c r="J719">
        <v>15</v>
      </c>
      <c r="K719">
        <v>23</v>
      </c>
    </row>
    <row r="720" spans="1:11" x14ac:dyDescent="0.25">
      <c r="A720" t="s">
        <v>26</v>
      </c>
      <c r="B720" s="1">
        <v>43592.764409722222</v>
      </c>
      <c r="C720" s="2">
        <v>-2323542415</v>
      </c>
      <c r="D720" s="2">
        <v>-4579276977</v>
      </c>
      <c r="E720">
        <v>5</v>
      </c>
      <c r="F720" s="2">
        <v>968000</v>
      </c>
      <c r="H720" s="2">
        <v>93120</v>
      </c>
      <c r="I720">
        <v>357</v>
      </c>
      <c r="J720">
        <v>15</v>
      </c>
      <c r="K720">
        <v>23</v>
      </c>
    </row>
    <row r="721" spans="1:11" x14ac:dyDescent="0.25">
      <c r="A721" t="s">
        <v>26</v>
      </c>
      <c r="B721" s="1">
        <v>43592.764421296299</v>
      </c>
      <c r="C721" s="2">
        <v>-2323459358</v>
      </c>
      <c r="D721" s="2">
        <v>-4579285951</v>
      </c>
      <c r="E721">
        <v>5</v>
      </c>
      <c r="F721" s="2">
        <v>970000</v>
      </c>
      <c r="H721" s="2">
        <v>93050</v>
      </c>
      <c r="I721">
        <v>356</v>
      </c>
      <c r="J721">
        <v>16</v>
      </c>
      <c r="K721">
        <v>23</v>
      </c>
    </row>
    <row r="722" spans="1:11" x14ac:dyDescent="0.25">
      <c r="A722" t="s">
        <v>26</v>
      </c>
      <c r="B722" s="1">
        <v>43592.764432870368</v>
      </c>
      <c r="C722" s="2">
        <v>-2323375491</v>
      </c>
      <c r="D722" s="2">
        <v>-4579295013</v>
      </c>
      <c r="E722">
        <v>5</v>
      </c>
      <c r="F722" s="2">
        <v>968000</v>
      </c>
      <c r="H722" s="2">
        <v>92690</v>
      </c>
      <c r="I722">
        <v>355</v>
      </c>
      <c r="J722">
        <v>16</v>
      </c>
      <c r="K722">
        <v>23</v>
      </c>
    </row>
    <row r="723" spans="1:11" x14ac:dyDescent="0.25">
      <c r="A723" t="s">
        <v>26</v>
      </c>
      <c r="B723" s="1">
        <v>43592.764444444445</v>
      </c>
      <c r="C723" s="2">
        <v>-2323291861</v>
      </c>
      <c r="D723" s="2">
        <v>-4579305687</v>
      </c>
      <c r="E723">
        <v>5</v>
      </c>
      <c r="F723" s="2">
        <v>968000</v>
      </c>
      <c r="H723" s="2">
        <v>92830</v>
      </c>
      <c r="I723">
        <v>353</v>
      </c>
      <c r="J723">
        <v>14</v>
      </c>
      <c r="K723">
        <v>20</v>
      </c>
    </row>
    <row r="724" spans="1:11" x14ac:dyDescent="0.25">
      <c r="A724" t="s">
        <v>26</v>
      </c>
      <c r="B724" s="1">
        <v>43592.764456018522</v>
      </c>
      <c r="C724" s="2">
        <v>-2323209272</v>
      </c>
      <c r="D724" s="2">
        <v>-4579317850</v>
      </c>
      <c r="E724">
        <v>5</v>
      </c>
      <c r="F724" s="2">
        <v>966000</v>
      </c>
      <c r="H724" s="2">
        <v>92870</v>
      </c>
      <c r="I724">
        <v>353</v>
      </c>
      <c r="J724">
        <v>16</v>
      </c>
      <c r="K724">
        <v>21</v>
      </c>
    </row>
    <row r="725" spans="1:11" x14ac:dyDescent="0.25">
      <c r="A725" t="s">
        <v>26</v>
      </c>
      <c r="B725" s="1">
        <v>43592.764467592591</v>
      </c>
      <c r="C725" s="2">
        <v>-2323127204</v>
      </c>
      <c r="D725" s="2">
        <v>-4579328430</v>
      </c>
      <c r="E725">
        <v>6</v>
      </c>
      <c r="F725" s="2">
        <v>965000</v>
      </c>
      <c r="H725" s="2">
        <v>92580</v>
      </c>
      <c r="I725">
        <v>352</v>
      </c>
      <c r="J725">
        <v>14</v>
      </c>
      <c r="K725">
        <v>18</v>
      </c>
    </row>
    <row r="726" spans="1:11" x14ac:dyDescent="0.25">
      <c r="A726" t="s">
        <v>26</v>
      </c>
      <c r="B726" s="1">
        <v>43592.764479166668</v>
      </c>
      <c r="C726" s="2">
        <v>-2323044082</v>
      </c>
      <c r="D726" s="2">
        <v>-4579342355</v>
      </c>
      <c r="E726">
        <v>6</v>
      </c>
      <c r="F726" s="2">
        <v>964000</v>
      </c>
      <c r="H726" s="2">
        <v>92490</v>
      </c>
      <c r="I726">
        <v>352</v>
      </c>
      <c r="J726">
        <v>17</v>
      </c>
      <c r="K726">
        <v>22</v>
      </c>
    </row>
    <row r="727" spans="1:11" x14ac:dyDescent="0.25">
      <c r="A727" t="s">
        <v>26</v>
      </c>
      <c r="B727" s="1">
        <v>43592.764490740738</v>
      </c>
      <c r="C727" s="2">
        <v>-2322961534</v>
      </c>
      <c r="D727" s="2">
        <v>-4579354304</v>
      </c>
      <c r="E727">
        <v>8</v>
      </c>
      <c r="F727" s="2">
        <v>963000</v>
      </c>
      <c r="H727" s="2">
        <v>92110</v>
      </c>
      <c r="I727">
        <v>352</v>
      </c>
      <c r="J727">
        <v>12</v>
      </c>
      <c r="K727">
        <v>21</v>
      </c>
    </row>
    <row r="728" spans="1:11" x14ac:dyDescent="0.25">
      <c r="A728" t="s">
        <v>26</v>
      </c>
      <c r="B728" s="1">
        <v>43592.764502314814</v>
      </c>
      <c r="C728" s="2">
        <v>-2322880831</v>
      </c>
      <c r="D728" s="2">
        <v>-4579366772</v>
      </c>
      <c r="E728">
        <v>9</v>
      </c>
      <c r="F728" s="2">
        <v>962000</v>
      </c>
      <c r="H728" s="2">
        <v>91510</v>
      </c>
      <c r="I728">
        <v>352</v>
      </c>
      <c r="J728">
        <v>14</v>
      </c>
      <c r="K728">
        <v>22</v>
      </c>
    </row>
    <row r="729" spans="1:11" x14ac:dyDescent="0.25">
      <c r="A729" t="s">
        <v>26</v>
      </c>
      <c r="B729" s="1">
        <v>43592.764513888891</v>
      </c>
      <c r="C729" s="2">
        <v>-2322799577</v>
      </c>
      <c r="D729" s="2">
        <v>-4579381838</v>
      </c>
      <c r="E729">
        <v>8</v>
      </c>
      <c r="F729" s="2">
        <v>961000</v>
      </c>
      <c r="H729" s="2">
        <v>90970</v>
      </c>
      <c r="I729">
        <v>352</v>
      </c>
      <c r="J729">
        <v>11</v>
      </c>
      <c r="K729">
        <v>20</v>
      </c>
    </row>
    <row r="730" spans="1:11" x14ac:dyDescent="0.25">
      <c r="A730" t="s">
        <v>26</v>
      </c>
      <c r="B730" s="1">
        <v>43592.764525462961</v>
      </c>
      <c r="C730" s="2">
        <v>-2322718502</v>
      </c>
      <c r="D730" s="2">
        <v>-4579394908</v>
      </c>
      <c r="E730">
        <v>12</v>
      </c>
      <c r="F730" s="2">
        <v>957000</v>
      </c>
      <c r="H730" s="2">
        <v>90450</v>
      </c>
      <c r="I730">
        <v>351</v>
      </c>
      <c r="J730">
        <v>13</v>
      </c>
      <c r="K730">
        <v>22</v>
      </c>
    </row>
    <row r="731" spans="1:11" x14ac:dyDescent="0.25">
      <c r="A731" t="s">
        <v>26</v>
      </c>
      <c r="B731" s="1">
        <v>43592.764537037037</v>
      </c>
      <c r="C731" s="2">
        <v>-2322637060</v>
      </c>
      <c r="D731" s="2">
        <v>-4579408417</v>
      </c>
      <c r="E731">
        <v>12</v>
      </c>
      <c r="F731" s="2">
        <v>957000</v>
      </c>
      <c r="H731" s="2">
        <v>90410</v>
      </c>
      <c r="I731">
        <v>351</v>
      </c>
      <c r="J731">
        <v>11</v>
      </c>
      <c r="K731">
        <v>22</v>
      </c>
    </row>
    <row r="732" spans="1:11" x14ac:dyDescent="0.25">
      <c r="A732" t="s">
        <v>26</v>
      </c>
      <c r="B732" s="1">
        <v>43592.764548611114</v>
      </c>
      <c r="C732" s="2">
        <v>-2322557220</v>
      </c>
      <c r="D732" s="2">
        <v>-4579420296</v>
      </c>
      <c r="E732">
        <v>12</v>
      </c>
      <c r="F732" s="2">
        <v>954000</v>
      </c>
      <c r="H732" s="2">
        <v>89830</v>
      </c>
      <c r="I732">
        <v>351</v>
      </c>
      <c r="J732">
        <v>11</v>
      </c>
      <c r="K732">
        <v>22</v>
      </c>
    </row>
    <row r="733" spans="1:11" x14ac:dyDescent="0.25">
      <c r="A733" t="s">
        <v>26</v>
      </c>
      <c r="B733" s="1">
        <v>43592.764560185184</v>
      </c>
      <c r="C733" s="2">
        <v>-2322477396</v>
      </c>
      <c r="D733" s="2">
        <v>-4579435607</v>
      </c>
      <c r="E733">
        <v>12</v>
      </c>
      <c r="F733" s="2">
        <v>953000</v>
      </c>
      <c r="H733" s="2">
        <v>89680</v>
      </c>
      <c r="I733">
        <v>350</v>
      </c>
      <c r="J733">
        <v>14</v>
      </c>
      <c r="K733">
        <v>22</v>
      </c>
    </row>
    <row r="734" spans="1:11" x14ac:dyDescent="0.25">
      <c r="A734" t="s">
        <v>26</v>
      </c>
      <c r="B734" s="1">
        <v>43592.76457175926</v>
      </c>
      <c r="C734" s="2">
        <v>-2322397925</v>
      </c>
      <c r="D734" s="2">
        <v>-4579450560</v>
      </c>
      <c r="E734">
        <v>11</v>
      </c>
      <c r="F734" s="2">
        <v>951000</v>
      </c>
      <c r="H734" s="2">
        <v>89200</v>
      </c>
      <c r="I734">
        <v>350</v>
      </c>
      <c r="J734">
        <v>14</v>
      </c>
      <c r="K734">
        <v>22</v>
      </c>
    </row>
    <row r="735" spans="1:11" x14ac:dyDescent="0.25">
      <c r="A735" t="s">
        <v>26</v>
      </c>
      <c r="B735" s="1">
        <v>43592.76458333333</v>
      </c>
      <c r="C735" s="2">
        <v>-2322319456</v>
      </c>
      <c r="D735" s="2">
        <v>-4579467403</v>
      </c>
      <c r="E735">
        <v>11</v>
      </c>
      <c r="F735" s="2">
        <v>948000</v>
      </c>
      <c r="H735" s="2">
        <v>89110</v>
      </c>
      <c r="I735">
        <v>349</v>
      </c>
      <c r="J735">
        <v>14</v>
      </c>
      <c r="K735">
        <v>22</v>
      </c>
    </row>
    <row r="736" spans="1:11" x14ac:dyDescent="0.25">
      <c r="A736" t="s">
        <v>26</v>
      </c>
      <c r="B736" s="1">
        <v>43592.764594907407</v>
      </c>
      <c r="C736" s="2">
        <v>-2322241381</v>
      </c>
      <c r="D736" s="2">
        <v>-4579482783</v>
      </c>
      <c r="E736">
        <v>11</v>
      </c>
      <c r="F736" s="2">
        <v>945000</v>
      </c>
      <c r="H736" s="2">
        <v>88780</v>
      </c>
      <c r="I736">
        <v>349</v>
      </c>
      <c r="J736">
        <v>14</v>
      </c>
      <c r="K736">
        <v>23</v>
      </c>
    </row>
    <row r="737" spans="1:11" x14ac:dyDescent="0.25">
      <c r="A737" t="s">
        <v>26</v>
      </c>
      <c r="B737" s="1">
        <v>43592.764606481483</v>
      </c>
      <c r="C737" s="2">
        <v>-2322162867</v>
      </c>
      <c r="D737" s="2">
        <v>-4579500547</v>
      </c>
      <c r="E737">
        <v>11</v>
      </c>
      <c r="F737" s="2">
        <v>943000</v>
      </c>
      <c r="H737" s="2">
        <v>88490</v>
      </c>
      <c r="I737">
        <v>349</v>
      </c>
      <c r="J737">
        <v>14</v>
      </c>
      <c r="K737">
        <v>23</v>
      </c>
    </row>
    <row r="738" spans="1:11" x14ac:dyDescent="0.25">
      <c r="A738" t="s">
        <v>26</v>
      </c>
      <c r="B738" s="1">
        <v>43592.764618055553</v>
      </c>
      <c r="C738" s="2">
        <v>-2322083827</v>
      </c>
      <c r="D738" s="2">
        <v>-4579518446</v>
      </c>
      <c r="E738">
        <v>11</v>
      </c>
      <c r="F738" s="2">
        <v>942000</v>
      </c>
      <c r="H738" s="2">
        <v>88340</v>
      </c>
      <c r="I738">
        <v>348</v>
      </c>
      <c r="J738">
        <v>14</v>
      </c>
      <c r="K738">
        <v>23</v>
      </c>
    </row>
    <row r="739" spans="1:11" x14ac:dyDescent="0.25">
      <c r="A739" t="s">
        <v>26</v>
      </c>
      <c r="B739" s="1">
        <v>43592.76462962963</v>
      </c>
      <c r="C739" s="2">
        <v>-2322005878</v>
      </c>
      <c r="D739" s="2">
        <v>-4579537189</v>
      </c>
      <c r="E739">
        <v>11</v>
      </c>
      <c r="F739" s="2">
        <v>941000</v>
      </c>
      <c r="H739" s="2">
        <v>88130</v>
      </c>
      <c r="I739">
        <v>347</v>
      </c>
      <c r="J739">
        <v>15</v>
      </c>
      <c r="K739">
        <v>23</v>
      </c>
    </row>
    <row r="740" spans="1:11" x14ac:dyDescent="0.25">
      <c r="A740" t="s">
        <v>26</v>
      </c>
      <c r="B740" s="1">
        <v>43592.764641203707</v>
      </c>
      <c r="C740" s="2">
        <v>-2321928171</v>
      </c>
      <c r="D740" s="2">
        <v>-4579556662</v>
      </c>
      <c r="E740">
        <v>11</v>
      </c>
      <c r="F740" s="2">
        <v>939000</v>
      </c>
      <c r="H740" s="2">
        <v>87950</v>
      </c>
      <c r="I740">
        <v>347</v>
      </c>
      <c r="J740">
        <v>15</v>
      </c>
      <c r="K740">
        <v>23</v>
      </c>
    </row>
    <row r="741" spans="1:11" x14ac:dyDescent="0.25">
      <c r="A741" t="s">
        <v>26</v>
      </c>
      <c r="B741" s="1">
        <v>43592.764652777776</v>
      </c>
      <c r="C741" s="2">
        <v>-2321851062</v>
      </c>
      <c r="D741" s="2">
        <v>-4579577131</v>
      </c>
      <c r="E741">
        <v>11</v>
      </c>
      <c r="F741" s="2">
        <v>938000</v>
      </c>
      <c r="H741" s="2">
        <v>87840</v>
      </c>
      <c r="I741">
        <v>347</v>
      </c>
      <c r="J741">
        <v>16</v>
      </c>
      <c r="K741">
        <v>23</v>
      </c>
    </row>
    <row r="742" spans="1:11" x14ac:dyDescent="0.25">
      <c r="A742" t="s">
        <v>26</v>
      </c>
      <c r="B742" s="1">
        <v>43592.764664351853</v>
      </c>
      <c r="C742" s="2">
        <v>-2321773732</v>
      </c>
      <c r="D742" s="2">
        <v>-4579597477</v>
      </c>
      <c r="E742">
        <v>11</v>
      </c>
      <c r="F742" s="2">
        <v>936000</v>
      </c>
      <c r="H742" s="2">
        <v>87830</v>
      </c>
      <c r="I742">
        <v>347</v>
      </c>
      <c r="J742">
        <v>17</v>
      </c>
      <c r="K742">
        <v>23</v>
      </c>
    </row>
    <row r="743" spans="1:11" x14ac:dyDescent="0.25">
      <c r="A743" t="s">
        <v>26</v>
      </c>
      <c r="B743" s="1">
        <v>43592.764675925922</v>
      </c>
      <c r="C743" s="2">
        <v>-2321696417</v>
      </c>
      <c r="D743" s="2">
        <v>-4579618218</v>
      </c>
      <c r="E743">
        <v>11</v>
      </c>
      <c r="F743" s="2">
        <v>935000</v>
      </c>
      <c r="H743" s="2">
        <v>87920</v>
      </c>
      <c r="I743">
        <v>346</v>
      </c>
      <c r="J743">
        <v>17</v>
      </c>
      <c r="K743">
        <v>23</v>
      </c>
    </row>
    <row r="744" spans="1:11" x14ac:dyDescent="0.25">
      <c r="A744" t="s">
        <v>26</v>
      </c>
      <c r="B744" s="1">
        <v>43592.764687499999</v>
      </c>
      <c r="C744" s="2">
        <v>-2321619999</v>
      </c>
      <c r="D744" s="2">
        <v>-4579637520</v>
      </c>
      <c r="E744">
        <v>11</v>
      </c>
      <c r="F744" s="2">
        <v>933000</v>
      </c>
      <c r="H744" s="2">
        <v>87710</v>
      </c>
      <c r="I744">
        <v>346</v>
      </c>
      <c r="J744">
        <v>17</v>
      </c>
      <c r="K744">
        <v>23</v>
      </c>
    </row>
    <row r="745" spans="1:11" x14ac:dyDescent="0.25">
      <c r="A745" t="s">
        <v>26</v>
      </c>
      <c r="B745" s="1">
        <v>43592.764699074076</v>
      </c>
      <c r="C745" s="2">
        <v>-2321543496</v>
      </c>
      <c r="D745" s="2">
        <v>-4579656625</v>
      </c>
      <c r="E745">
        <v>11</v>
      </c>
      <c r="F745" s="2">
        <v>931000</v>
      </c>
      <c r="H745" s="2">
        <v>87650</v>
      </c>
      <c r="I745">
        <v>346</v>
      </c>
      <c r="J745">
        <v>17</v>
      </c>
      <c r="K745">
        <v>23</v>
      </c>
    </row>
    <row r="746" spans="1:11" x14ac:dyDescent="0.25">
      <c r="A746" t="s">
        <v>26</v>
      </c>
      <c r="B746" s="1">
        <v>43592.764710648145</v>
      </c>
      <c r="C746" s="2">
        <v>-2321467901</v>
      </c>
      <c r="D746" s="2">
        <v>-4579681317</v>
      </c>
      <c r="E746">
        <v>11</v>
      </c>
      <c r="F746" s="2">
        <v>930000</v>
      </c>
      <c r="H746" s="2">
        <v>87710</v>
      </c>
      <c r="I746">
        <v>345</v>
      </c>
      <c r="J746">
        <v>17</v>
      </c>
      <c r="K746">
        <v>23</v>
      </c>
    </row>
    <row r="747" spans="1:11" x14ac:dyDescent="0.25">
      <c r="A747" t="s">
        <v>26</v>
      </c>
      <c r="B747" s="1">
        <v>43592.764722222222</v>
      </c>
      <c r="C747" s="2">
        <v>-2321391162</v>
      </c>
      <c r="D747" s="2">
        <v>-4579700804</v>
      </c>
      <c r="E747">
        <v>11</v>
      </c>
      <c r="F747" s="2">
        <v>927000</v>
      </c>
      <c r="H747" s="2">
        <v>87760</v>
      </c>
      <c r="I747">
        <v>345</v>
      </c>
      <c r="J747">
        <v>17</v>
      </c>
      <c r="K747">
        <v>23</v>
      </c>
    </row>
    <row r="748" spans="1:11" x14ac:dyDescent="0.25">
      <c r="A748" t="s">
        <v>26</v>
      </c>
      <c r="B748" s="1">
        <v>43592.764733796299</v>
      </c>
      <c r="C748" s="2">
        <v>-2321313551</v>
      </c>
      <c r="D748" s="2">
        <v>-4579724587</v>
      </c>
      <c r="E748">
        <v>11</v>
      </c>
      <c r="F748" s="2">
        <v>927000</v>
      </c>
      <c r="H748" s="2">
        <v>87840</v>
      </c>
      <c r="I748">
        <v>344</v>
      </c>
      <c r="J748">
        <v>17</v>
      </c>
      <c r="K748">
        <v>23</v>
      </c>
    </row>
    <row r="749" spans="1:11" x14ac:dyDescent="0.25">
      <c r="A749" t="s">
        <v>26</v>
      </c>
      <c r="B749" s="1">
        <v>43592.764745370368</v>
      </c>
      <c r="C749" s="2">
        <v>-2321237566</v>
      </c>
      <c r="D749" s="2">
        <v>-4579746396</v>
      </c>
      <c r="E749">
        <v>11</v>
      </c>
      <c r="F749" s="2">
        <v>926000</v>
      </c>
      <c r="H749" s="2">
        <v>87510</v>
      </c>
      <c r="I749">
        <v>344</v>
      </c>
      <c r="J749">
        <v>17</v>
      </c>
      <c r="K749">
        <v>23</v>
      </c>
    </row>
    <row r="750" spans="1:11" x14ac:dyDescent="0.25">
      <c r="A750" t="s">
        <v>26</v>
      </c>
      <c r="B750" s="1">
        <v>43592.764756944445</v>
      </c>
      <c r="C750" s="2">
        <v>-2321161751</v>
      </c>
      <c r="D750" s="2">
        <v>-4579769616</v>
      </c>
      <c r="E750">
        <v>11</v>
      </c>
      <c r="F750" s="2">
        <v>924000</v>
      </c>
      <c r="H750" s="2">
        <v>87450</v>
      </c>
      <c r="I750">
        <v>344</v>
      </c>
      <c r="J750">
        <v>15</v>
      </c>
      <c r="K750">
        <v>23</v>
      </c>
    </row>
    <row r="751" spans="1:11" x14ac:dyDescent="0.25">
      <c r="A751" t="s">
        <v>26</v>
      </c>
      <c r="B751" s="1">
        <v>43592.764768518522</v>
      </c>
      <c r="C751" s="2">
        <v>-2321086224</v>
      </c>
      <c r="D751" s="2">
        <v>-4579792534</v>
      </c>
      <c r="E751">
        <v>10</v>
      </c>
      <c r="F751" s="2">
        <v>923000</v>
      </c>
      <c r="H751" s="2">
        <v>87180</v>
      </c>
      <c r="I751">
        <v>344</v>
      </c>
      <c r="J751">
        <v>15</v>
      </c>
      <c r="K751">
        <v>23</v>
      </c>
    </row>
    <row r="752" spans="1:11" x14ac:dyDescent="0.25">
      <c r="A752" t="s">
        <v>26</v>
      </c>
      <c r="B752" s="1">
        <v>43592.764780092592</v>
      </c>
      <c r="C752" s="2">
        <v>-2321010369</v>
      </c>
      <c r="D752" s="2">
        <v>-4579817296</v>
      </c>
      <c r="E752">
        <v>10</v>
      </c>
      <c r="F752" s="2">
        <v>922000</v>
      </c>
      <c r="H752" s="2">
        <v>87130</v>
      </c>
      <c r="I752">
        <v>344</v>
      </c>
      <c r="J752">
        <v>15</v>
      </c>
      <c r="K752">
        <v>23</v>
      </c>
    </row>
    <row r="753" spans="1:11" x14ac:dyDescent="0.25">
      <c r="A753" t="s">
        <v>26</v>
      </c>
      <c r="B753" s="1">
        <v>43592.764791666668</v>
      </c>
      <c r="C753" s="2">
        <v>-2320934993</v>
      </c>
      <c r="D753" s="2">
        <v>-4579841449</v>
      </c>
      <c r="E753">
        <v>10</v>
      </c>
      <c r="F753" s="2">
        <v>921000</v>
      </c>
      <c r="H753" s="2">
        <v>86960</v>
      </c>
      <c r="I753">
        <v>344</v>
      </c>
      <c r="J753">
        <v>16</v>
      </c>
      <c r="K753">
        <v>23</v>
      </c>
    </row>
    <row r="754" spans="1:11" x14ac:dyDescent="0.25">
      <c r="A754" t="s">
        <v>26</v>
      </c>
      <c r="B754" s="1">
        <v>43592.764803240738</v>
      </c>
      <c r="C754" s="2">
        <v>-2320859345</v>
      </c>
      <c r="D754" s="2">
        <v>-4579865618</v>
      </c>
      <c r="E754">
        <v>10</v>
      </c>
      <c r="F754" s="2">
        <v>920000</v>
      </c>
      <c r="H754" s="2">
        <v>87140</v>
      </c>
      <c r="I754">
        <v>344</v>
      </c>
      <c r="J754">
        <v>16</v>
      </c>
      <c r="K754">
        <v>23</v>
      </c>
    </row>
    <row r="755" spans="1:11" x14ac:dyDescent="0.25">
      <c r="A755" t="s">
        <v>26</v>
      </c>
      <c r="B755" s="1">
        <v>43592.764814814815</v>
      </c>
      <c r="C755" s="2">
        <v>-2320784544</v>
      </c>
      <c r="D755" s="2">
        <v>-4579890747</v>
      </c>
      <c r="E755">
        <v>10</v>
      </c>
      <c r="F755" s="2">
        <v>920000</v>
      </c>
      <c r="H755" s="2">
        <v>86770</v>
      </c>
      <c r="I755">
        <v>344</v>
      </c>
      <c r="J755">
        <v>16</v>
      </c>
      <c r="K755">
        <v>23</v>
      </c>
    </row>
    <row r="756" spans="1:11" x14ac:dyDescent="0.25">
      <c r="A756" t="s">
        <v>26</v>
      </c>
      <c r="B756" s="1">
        <v>43592.764826388891</v>
      </c>
      <c r="C756" s="2">
        <v>-2320710517</v>
      </c>
      <c r="D756" s="2">
        <v>-4579914512</v>
      </c>
      <c r="E756">
        <v>10</v>
      </c>
      <c r="F756" s="2">
        <v>920000</v>
      </c>
      <c r="H756" s="2">
        <v>86520</v>
      </c>
      <c r="I756">
        <v>343</v>
      </c>
      <c r="J756">
        <v>16</v>
      </c>
      <c r="K756">
        <v>23</v>
      </c>
    </row>
    <row r="757" spans="1:11" x14ac:dyDescent="0.25">
      <c r="A757" t="s">
        <v>26</v>
      </c>
      <c r="B757" s="1">
        <v>43592.764837962961</v>
      </c>
      <c r="C757" s="2">
        <v>-2320635928</v>
      </c>
      <c r="D757" s="2">
        <v>-4579938156</v>
      </c>
      <c r="E757">
        <v>10</v>
      </c>
      <c r="F757" s="2">
        <v>919000</v>
      </c>
      <c r="H757" s="2">
        <v>86290</v>
      </c>
      <c r="I757">
        <v>343</v>
      </c>
      <c r="J757">
        <v>16</v>
      </c>
      <c r="K757">
        <v>23</v>
      </c>
    </row>
    <row r="758" spans="1:11" x14ac:dyDescent="0.25">
      <c r="A758" t="s">
        <v>26</v>
      </c>
      <c r="B758" s="1">
        <v>43592.764849537038</v>
      </c>
      <c r="C758" s="2">
        <v>-2320562003</v>
      </c>
      <c r="D758" s="2">
        <v>-4579963523</v>
      </c>
      <c r="E758">
        <v>10</v>
      </c>
      <c r="F758" s="2">
        <v>919000</v>
      </c>
      <c r="H758" s="2">
        <v>85930</v>
      </c>
      <c r="I758">
        <v>343</v>
      </c>
      <c r="J758">
        <v>17</v>
      </c>
      <c r="K758">
        <v>23</v>
      </c>
    </row>
    <row r="759" spans="1:11" x14ac:dyDescent="0.25">
      <c r="A759" t="s">
        <v>26</v>
      </c>
      <c r="B759" s="1">
        <v>43592.764861111114</v>
      </c>
      <c r="C759" s="2">
        <v>-2320488401</v>
      </c>
      <c r="D759" s="2">
        <v>-4579987598</v>
      </c>
      <c r="E759">
        <v>10</v>
      </c>
      <c r="F759" s="2">
        <v>918000</v>
      </c>
      <c r="H759" s="2">
        <v>85620</v>
      </c>
      <c r="I759">
        <v>343</v>
      </c>
      <c r="J759">
        <v>18</v>
      </c>
      <c r="K759">
        <v>23</v>
      </c>
    </row>
    <row r="760" spans="1:11" x14ac:dyDescent="0.25">
      <c r="A760" t="s">
        <v>26</v>
      </c>
      <c r="B760" s="1">
        <v>43592.764872685184</v>
      </c>
      <c r="C760" s="2">
        <v>-2320414046</v>
      </c>
      <c r="D760" s="2">
        <v>-4580011767</v>
      </c>
      <c r="E760">
        <v>10</v>
      </c>
      <c r="F760" s="2">
        <v>918000</v>
      </c>
      <c r="H760" s="2">
        <v>85460</v>
      </c>
      <c r="I760">
        <v>343</v>
      </c>
      <c r="J760">
        <v>18</v>
      </c>
      <c r="K760">
        <v>23</v>
      </c>
    </row>
    <row r="761" spans="1:11" x14ac:dyDescent="0.25">
      <c r="A761" t="s">
        <v>26</v>
      </c>
      <c r="B761" s="1">
        <v>43592.764884259261</v>
      </c>
      <c r="C761" s="2">
        <v>-2320341302</v>
      </c>
      <c r="D761" s="2">
        <v>-4580037029</v>
      </c>
      <c r="E761">
        <v>10</v>
      </c>
      <c r="F761" s="2">
        <v>918000</v>
      </c>
      <c r="H761" s="2">
        <v>84920</v>
      </c>
      <c r="I761">
        <v>343</v>
      </c>
      <c r="J761">
        <v>18</v>
      </c>
      <c r="K761">
        <v>23</v>
      </c>
    </row>
    <row r="762" spans="1:11" x14ac:dyDescent="0.25">
      <c r="A762" t="s">
        <v>26</v>
      </c>
      <c r="B762" s="1">
        <v>43592.76489583333</v>
      </c>
      <c r="C762" s="2">
        <v>-2320268466</v>
      </c>
      <c r="D762" s="2">
        <v>-4580063638</v>
      </c>
      <c r="E762">
        <v>10</v>
      </c>
      <c r="F762" s="2">
        <v>919000</v>
      </c>
      <c r="H762" s="2">
        <v>84610</v>
      </c>
      <c r="I762">
        <v>342</v>
      </c>
      <c r="J762">
        <v>18</v>
      </c>
      <c r="K762">
        <v>23</v>
      </c>
    </row>
    <row r="763" spans="1:11" x14ac:dyDescent="0.25">
      <c r="A763" t="s">
        <v>26</v>
      </c>
      <c r="B763" s="1">
        <v>43592.764907407407</v>
      </c>
      <c r="C763" s="2">
        <v>-2320197089</v>
      </c>
      <c r="D763" s="2">
        <v>-4580089864</v>
      </c>
      <c r="E763">
        <v>10</v>
      </c>
      <c r="F763" s="2">
        <v>918000</v>
      </c>
      <c r="H763" s="2">
        <v>84150</v>
      </c>
      <c r="I763">
        <v>342</v>
      </c>
      <c r="J763">
        <v>18</v>
      </c>
      <c r="K763">
        <v>23</v>
      </c>
    </row>
    <row r="764" spans="1:11" x14ac:dyDescent="0.25">
      <c r="A764" t="s">
        <v>26</v>
      </c>
      <c r="B764" s="1">
        <v>43592.764918981484</v>
      </c>
      <c r="C764" s="2">
        <v>-2320125173</v>
      </c>
      <c r="D764" s="2">
        <v>-4580115903</v>
      </c>
      <c r="E764">
        <v>10</v>
      </c>
      <c r="F764" s="2">
        <v>918000</v>
      </c>
      <c r="H764" s="2">
        <v>83580</v>
      </c>
      <c r="I764">
        <v>342</v>
      </c>
      <c r="J764">
        <v>17</v>
      </c>
      <c r="K764">
        <v>23</v>
      </c>
    </row>
    <row r="765" spans="1:11" x14ac:dyDescent="0.25">
      <c r="A765" t="s">
        <v>26</v>
      </c>
      <c r="B765" s="1">
        <v>43592.764930555553</v>
      </c>
      <c r="C765" s="2">
        <v>-2320054241</v>
      </c>
      <c r="D765" s="2">
        <v>-4580141202</v>
      </c>
      <c r="E765">
        <v>10</v>
      </c>
      <c r="F765" s="2">
        <v>917000</v>
      </c>
      <c r="H765" s="2">
        <v>83250</v>
      </c>
      <c r="I765">
        <v>342</v>
      </c>
      <c r="J765">
        <v>18</v>
      </c>
      <c r="K765">
        <v>23</v>
      </c>
    </row>
    <row r="766" spans="1:11" x14ac:dyDescent="0.25">
      <c r="A766" t="s">
        <v>26</v>
      </c>
      <c r="B766" s="1">
        <v>43592.76494212963</v>
      </c>
      <c r="C766" s="2">
        <v>-2319984042</v>
      </c>
      <c r="D766" s="2">
        <v>-4580166873</v>
      </c>
      <c r="E766">
        <v>10</v>
      </c>
      <c r="F766" s="2">
        <v>917000</v>
      </c>
      <c r="H766" s="2">
        <v>82680</v>
      </c>
      <c r="I766">
        <v>342</v>
      </c>
      <c r="J766">
        <v>18</v>
      </c>
      <c r="K766">
        <v>23</v>
      </c>
    </row>
    <row r="767" spans="1:11" x14ac:dyDescent="0.25">
      <c r="A767" t="s">
        <v>26</v>
      </c>
      <c r="B767" s="1">
        <v>43592.764953703707</v>
      </c>
      <c r="C767" s="2">
        <v>-2319913258</v>
      </c>
      <c r="D767" s="2">
        <v>-4580191857</v>
      </c>
      <c r="E767">
        <v>10</v>
      </c>
      <c r="F767" s="2">
        <v>917000</v>
      </c>
      <c r="H767" s="2">
        <v>81980</v>
      </c>
      <c r="I767">
        <v>342</v>
      </c>
      <c r="J767">
        <v>16</v>
      </c>
      <c r="K767">
        <v>23</v>
      </c>
    </row>
    <row r="768" spans="1:11" x14ac:dyDescent="0.25">
      <c r="A768" t="s">
        <v>26</v>
      </c>
      <c r="B768" s="1">
        <v>43592.764965277776</v>
      </c>
      <c r="C768" s="2">
        <v>-2319843884</v>
      </c>
      <c r="D768" s="2">
        <v>-4580216876</v>
      </c>
      <c r="E768">
        <v>10</v>
      </c>
      <c r="F768" s="2">
        <v>918000</v>
      </c>
      <c r="H768" s="2">
        <v>81560</v>
      </c>
      <c r="I768">
        <v>341</v>
      </c>
      <c r="J768">
        <v>16</v>
      </c>
      <c r="K768">
        <v>23</v>
      </c>
    </row>
    <row r="769" spans="1:11" x14ac:dyDescent="0.25">
      <c r="A769" t="s">
        <v>26</v>
      </c>
      <c r="B769" s="1">
        <v>43592.764976851853</v>
      </c>
      <c r="C769" s="2">
        <v>-2319774932</v>
      </c>
      <c r="D769" s="2">
        <v>-4580242317</v>
      </c>
      <c r="E769">
        <v>10</v>
      </c>
      <c r="F769" s="2">
        <v>919000</v>
      </c>
      <c r="H769" s="2">
        <v>81220</v>
      </c>
      <c r="I769">
        <v>341</v>
      </c>
      <c r="J769">
        <v>16</v>
      </c>
      <c r="K769">
        <v>23</v>
      </c>
    </row>
    <row r="770" spans="1:11" x14ac:dyDescent="0.25">
      <c r="A770" t="s">
        <v>26</v>
      </c>
      <c r="B770" s="1">
        <v>43592.764988425923</v>
      </c>
      <c r="C770" s="2">
        <v>-2319706141</v>
      </c>
      <c r="D770" s="2">
        <v>-4580268001</v>
      </c>
      <c r="E770">
        <v>10</v>
      </c>
      <c r="F770" s="2">
        <v>921000</v>
      </c>
      <c r="H770" s="2">
        <v>80950</v>
      </c>
      <c r="I770">
        <v>341</v>
      </c>
      <c r="J770">
        <v>17</v>
      </c>
      <c r="K770">
        <v>23</v>
      </c>
    </row>
    <row r="771" spans="1:11" x14ac:dyDescent="0.25">
      <c r="A771" t="s">
        <v>26</v>
      </c>
      <c r="B771" s="1">
        <v>43592.764999999999</v>
      </c>
      <c r="C771" s="2">
        <v>-2319637190</v>
      </c>
      <c r="D771" s="2">
        <v>-4580293765</v>
      </c>
      <c r="E771">
        <v>10</v>
      </c>
      <c r="F771" s="2">
        <v>922000</v>
      </c>
      <c r="H771" s="2">
        <v>80750</v>
      </c>
      <c r="I771">
        <v>341</v>
      </c>
      <c r="J771">
        <v>15</v>
      </c>
      <c r="K771">
        <v>23</v>
      </c>
    </row>
    <row r="772" spans="1:11" x14ac:dyDescent="0.25">
      <c r="A772" t="s">
        <v>26</v>
      </c>
      <c r="B772" s="1">
        <v>43592.765011574076</v>
      </c>
      <c r="C772" s="2">
        <v>-2319569252</v>
      </c>
      <c r="D772" s="2">
        <v>-4580319877</v>
      </c>
      <c r="E772">
        <v>10</v>
      </c>
      <c r="F772" s="2">
        <v>923000</v>
      </c>
      <c r="H772" s="2">
        <v>80490</v>
      </c>
      <c r="I772">
        <v>340</v>
      </c>
      <c r="J772">
        <v>15</v>
      </c>
      <c r="K772">
        <v>23</v>
      </c>
    </row>
    <row r="773" spans="1:11" x14ac:dyDescent="0.25">
      <c r="A773" t="s">
        <v>26</v>
      </c>
      <c r="B773" s="1">
        <v>43592.765023148146</v>
      </c>
      <c r="C773" s="2">
        <v>-2319501022</v>
      </c>
      <c r="D773" s="2">
        <v>-4580347448</v>
      </c>
      <c r="E773">
        <v>10</v>
      </c>
      <c r="F773" s="2">
        <v>925000</v>
      </c>
      <c r="H773" s="2">
        <v>80380</v>
      </c>
      <c r="I773">
        <v>340</v>
      </c>
      <c r="J773">
        <v>16</v>
      </c>
      <c r="K773">
        <v>23</v>
      </c>
    </row>
    <row r="774" spans="1:11" x14ac:dyDescent="0.25">
      <c r="A774" t="s">
        <v>26</v>
      </c>
      <c r="B774" s="1">
        <v>43592.765034722222</v>
      </c>
      <c r="C774" s="2">
        <v>-2319432591</v>
      </c>
      <c r="D774" s="2">
        <v>-4580375025</v>
      </c>
      <c r="E774">
        <v>10</v>
      </c>
      <c r="F774" s="2">
        <v>925000</v>
      </c>
      <c r="H774" s="2">
        <v>80540</v>
      </c>
      <c r="I774">
        <v>340</v>
      </c>
      <c r="J774">
        <v>15</v>
      </c>
      <c r="K774">
        <v>23</v>
      </c>
    </row>
    <row r="775" spans="1:11" x14ac:dyDescent="0.25">
      <c r="A775" t="s">
        <v>26</v>
      </c>
      <c r="B775" s="1">
        <v>43592.765046296299</v>
      </c>
      <c r="C775" s="2">
        <v>-2319364630</v>
      </c>
      <c r="D775" s="2">
        <v>-4580402922</v>
      </c>
      <c r="E775">
        <v>10</v>
      </c>
      <c r="F775" s="2">
        <v>925000</v>
      </c>
      <c r="H775" s="2">
        <v>80600</v>
      </c>
      <c r="I775">
        <v>339</v>
      </c>
      <c r="J775">
        <v>16</v>
      </c>
      <c r="K775">
        <v>23</v>
      </c>
    </row>
    <row r="776" spans="1:11" x14ac:dyDescent="0.25">
      <c r="A776" t="s">
        <v>26</v>
      </c>
      <c r="B776" s="1">
        <v>43592.765057870369</v>
      </c>
      <c r="C776" s="2">
        <v>-2319296918</v>
      </c>
      <c r="D776" s="2">
        <v>-4580431658</v>
      </c>
      <c r="E776">
        <v>10</v>
      </c>
      <c r="F776" s="2">
        <v>925000</v>
      </c>
      <c r="H776" s="2">
        <v>80860</v>
      </c>
      <c r="I776">
        <v>339</v>
      </c>
      <c r="J776">
        <v>15</v>
      </c>
      <c r="K776">
        <v>23</v>
      </c>
    </row>
    <row r="777" spans="1:11" x14ac:dyDescent="0.25">
      <c r="A777" t="s">
        <v>26</v>
      </c>
      <c r="B777" s="1">
        <v>43592.765069444446</v>
      </c>
      <c r="C777" s="2">
        <v>-2319228511</v>
      </c>
      <c r="D777" s="2">
        <v>-4580461517</v>
      </c>
      <c r="E777">
        <v>10</v>
      </c>
      <c r="F777" s="2">
        <v>925000</v>
      </c>
      <c r="H777" s="2">
        <v>81280</v>
      </c>
      <c r="I777">
        <v>338</v>
      </c>
      <c r="J777">
        <v>16</v>
      </c>
      <c r="K777">
        <v>23</v>
      </c>
    </row>
    <row r="778" spans="1:11" x14ac:dyDescent="0.25">
      <c r="A778" t="s">
        <v>26</v>
      </c>
      <c r="B778" s="1">
        <v>43592.765081018515</v>
      </c>
      <c r="C778" s="2">
        <v>-2319160434</v>
      </c>
      <c r="D778" s="2">
        <v>-4580492451</v>
      </c>
      <c r="E778">
        <v>10</v>
      </c>
      <c r="F778" s="2">
        <v>925000</v>
      </c>
      <c r="H778" s="2">
        <v>81500</v>
      </c>
      <c r="I778">
        <v>337</v>
      </c>
      <c r="J778">
        <v>16</v>
      </c>
      <c r="K778">
        <v>23</v>
      </c>
    </row>
    <row r="779" spans="1:11" x14ac:dyDescent="0.25">
      <c r="A779" t="s">
        <v>26</v>
      </c>
      <c r="B779" s="1">
        <v>43592.765092592592</v>
      </c>
      <c r="C779" s="2">
        <v>-2319092123</v>
      </c>
      <c r="D779" s="2">
        <v>-4580523238</v>
      </c>
      <c r="E779">
        <v>10</v>
      </c>
      <c r="F779" s="2">
        <v>923000</v>
      </c>
      <c r="H779" s="2">
        <v>82030</v>
      </c>
      <c r="I779">
        <v>337</v>
      </c>
      <c r="J779">
        <v>15</v>
      </c>
      <c r="K779">
        <v>23</v>
      </c>
    </row>
    <row r="780" spans="1:11" x14ac:dyDescent="0.25">
      <c r="A780" t="s">
        <v>26</v>
      </c>
      <c r="B780" s="1">
        <v>43592.765104166669</v>
      </c>
      <c r="C780" s="2">
        <v>-2319023933</v>
      </c>
      <c r="D780" s="2">
        <v>-4580554841</v>
      </c>
      <c r="E780">
        <v>10</v>
      </c>
      <c r="F780" s="2">
        <v>922000</v>
      </c>
      <c r="H780" s="2">
        <v>82630</v>
      </c>
      <c r="I780">
        <v>337</v>
      </c>
      <c r="J780">
        <v>15</v>
      </c>
      <c r="K780">
        <v>23</v>
      </c>
    </row>
    <row r="781" spans="1:11" x14ac:dyDescent="0.25">
      <c r="A781" t="s">
        <v>26</v>
      </c>
      <c r="B781" s="1">
        <v>43592.765115740738</v>
      </c>
      <c r="C781" s="2">
        <v>-2318955323</v>
      </c>
      <c r="D781" s="2">
        <v>-4580588290</v>
      </c>
      <c r="E781">
        <v>10</v>
      </c>
      <c r="F781" s="2">
        <v>921000</v>
      </c>
      <c r="H781" s="2">
        <v>83220</v>
      </c>
      <c r="I781">
        <v>336</v>
      </c>
      <c r="J781">
        <v>15</v>
      </c>
      <c r="K781">
        <v>23</v>
      </c>
    </row>
    <row r="782" spans="1:11" x14ac:dyDescent="0.25">
      <c r="A782" t="s">
        <v>26</v>
      </c>
      <c r="B782" s="1">
        <v>43592.765127314815</v>
      </c>
      <c r="C782" s="2">
        <v>-2318886764</v>
      </c>
      <c r="D782" s="2">
        <v>-4580622871</v>
      </c>
      <c r="E782">
        <v>10</v>
      </c>
      <c r="F782" s="2">
        <v>919000</v>
      </c>
      <c r="H782" s="2">
        <v>83840</v>
      </c>
      <c r="I782">
        <v>336</v>
      </c>
      <c r="J782">
        <v>15</v>
      </c>
      <c r="K782">
        <v>23</v>
      </c>
    </row>
    <row r="783" spans="1:11" x14ac:dyDescent="0.25">
      <c r="A783" t="s">
        <v>26</v>
      </c>
      <c r="B783" s="1">
        <v>43592.765138888892</v>
      </c>
      <c r="C783" s="2">
        <v>-2318817541</v>
      </c>
      <c r="D783" s="2">
        <v>-4580657913</v>
      </c>
      <c r="E783">
        <v>10</v>
      </c>
      <c r="F783" s="2">
        <v>920000</v>
      </c>
      <c r="H783" s="2">
        <v>84390</v>
      </c>
      <c r="I783">
        <v>335</v>
      </c>
      <c r="J783">
        <v>15</v>
      </c>
      <c r="K783">
        <v>23</v>
      </c>
    </row>
    <row r="784" spans="1:11" x14ac:dyDescent="0.25">
      <c r="A784" t="s">
        <v>26</v>
      </c>
      <c r="B784" s="1">
        <v>43592.765150462961</v>
      </c>
      <c r="C784" s="2">
        <v>-2318748003</v>
      </c>
      <c r="D784" s="2">
        <v>-4580691905</v>
      </c>
      <c r="E784">
        <v>10</v>
      </c>
      <c r="F784" s="2">
        <v>920000</v>
      </c>
      <c r="H784" s="2">
        <v>84800</v>
      </c>
      <c r="I784">
        <v>335</v>
      </c>
      <c r="J784">
        <v>17</v>
      </c>
      <c r="K784">
        <v>22</v>
      </c>
    </row>
    <row r="785" spans="1:11" x14ac:dyDescent="0.25">
      <c r="A785" t="s">
        <v>26</v>
      </c>
      <c r="B785" s="1">
        <v>43592.765162037038</v>
      </c>
      <c r="C785" s="2">
        <v>-2318678837</v>
      </c>
      <c r="D785" s="2">
        <v>-4580727457</v>
      </c>
      <c r="E785">
        <v>10</v>
      </c>
      <c r="F785" s="2">
        <v>921000</v>
      </c>
      <c r="H785" s="2">
        <v>84880</v>
      </c>
      <c r="I785">
        <v>335</v>
      </c>
      <c r="J785">
        <v>17</v>
      </c>
      <c r="K785">
        <v>23</v>
      </c>
    </row>
    <row r="786" spans="1:11" x14ac:dyDescent="0.25">
      <c r="A786" t="s">
        <v>26</v>
      </c>
      <c r="B786" s="1">
        <v>43592.765173611115</v>
      </c>
      <c r="C786" s="2">
        <v>-2318609161</v>
      </c>
      <c r="D786" s="2">
        <v>-4580764614</v>
      </c>
      <c r="E786">
        <v>10</v>
      </c>
      <c r="F786" s="2">
        <v>925000</v>
      </c>
      <c r="H786" s="2">
        <v>85760</v>
      </c>
      <c r="I786">
        <v>334</v>
      </c>
      <c r="J786">
        <v>16</v>
      </c>
      <c r="K786">
        <v>23</v>
      </c>
    </row>
    <row r="787" spans="1:11" x14ac:dyDescent="0.25">
      <c r="A787" t="s">
        <v>26</v>
      </c>
      <c r="B787" s="1">
        <v>43592.765185185184</v>
      </c>
      <c r="C787" s="2">
        <v>-2318538661</v>
      </c>
      <c r="D787" s="2">
        <v>-4580799026</v>
      </c>
      <c r="E787">
        <v>10</v>
      </c>
      <c r="F787" s="2">
        <v>927000</v>
      </c>
      <c r="H787" s="2">
        <v>85850</v>
      </c>
      <c r="I787">
        <v>335</v>
      </c>
      <c r="J787">
        <v>16</v>
      </c>
      <c r="K787">
        <v>23</v>
      </c>
    </row>
    <row r="788" spans="1:11" x14ac:dyDescent="0.25">
      <c r="A788" t="s">
        <v>26</v>
      </c>
      <c r="B788" s="1">
        <v>43592.765196759261</v>
      </c>
      <c r="C788" s="2">
        <v>-2318467929</v>
      </c>
      <c r="D788" s="2">
        <v>-4580834303</v>
      </c>
      <c r="E788">
        <v>10</v>
      </c>
      <c r="F788" s="2">
        <v>928000</v>
      </c>
      <c r="H788" s="2">
        <v>85960</v>
      </c>
      <c r="I788">
        <v>335</v>
      </c>
      <c r="J788">
        <v>17</v>
      </c>
      <c r="K788">
        <v>23</v>
      </c>
    </row>
    <row r="789" spans="1:11" x14ac:dyDescent="0.25">
      <c r="A789" t="s">
        <v>26</v>
      </c>
      <c r="B789" s="1">
        <v>43592.765208333331</v>
      </c>
      <c r="C789" s="2">
        <v>-2318394740</v>
      </c>
      <c r="D789" s="2">
        <v>-4580865692</v>
      </c>
      <c r="E789">
        <v>10</v>
      </c>
      <c r="F789" s="2">
        <v>934000</v>
      </c>
      <c r="H789" s="2">
        <v>86770</v>
      </c>
      <c r="I789">
        <v>338</v>
      </c>
      <c r="J789">
        <v>18</v>
      </c>
      <c r="K789">
        <v>23</v>
      </c>
    </row>
    <row r="790" spans="1:11" x14ac:dyDescent="0.25">
      <c r="A790" t="s">
        <v>26</v>
      </c>
      <c r="B790" s="1">
        <v>43592.765219907407</v>
      </c>
      <c r="C790" s="2">
        <v>-2318320479</v>
      </c>
      <c r="D790" s="2">
        <v>-4580896034</v>
      </c>
      <c r="E790">
        <v>10</v>
      </c>
      <c r="F790" s="2">
        <v>939000</v>
      </c>
      <c r="H790" s="2">
        <v>87230</v>
      </c>
      <c r="I790">
        <v>339</v>
      </c>
      <c r="J790">
        <v>18</v>
      </c>
      <c r="K790">
        <v>23</v>
      </c>
    </row>
    <row r="791" spans="1:11" x14ac:dyDescent="0.25">
      <c r="A791" t="s">
        <v>26</v>
      </c>
      <c r="B791" s="1">
        <v>43592.765231481484</v>
      </c>
      <c r="C791" s="2">
        <v>-2318245381</v>
      </c>
      <c r="D791" s="2">
        <v>-4580923956</v>
      </c>
      <c r="E791">
        <v>10</v>
      </c>
      <c r="F791" s="2">
        <v>945000</v>
      </c>
      <c r="H791" s="2">
        <v>87870</v>
      </c>
      <c r="I791">
        <v>341</v>
      </c>
      <c r="J791">
        <v>18</v>
      </c>
      <c r="K791">
        <v>23</v>
      </c>
    </row>
    <row r="792" spans="1:11" x14ac:dyDescent="0.25">
      <c r="A792" t="s">
        <v>26</v>
      </c>
      <c r="B792" s="1">
        <v>43592.765243055554</v>
      </c>
      <c r="C792" s="2">
        <v>-2318168772</v>
      </c>
      <c r="D792" s="2">
        <v>-4580947779</v>
      </c>
      <c r="E792">
        <v>10</v>
      </c>
      <c r="F792" s="2">
        <v>949000</v>
      </c>
      <c r="H792" s="2">
        <v>87850</v>
      </c>
      <c r="I792">
        <v>343</v>
      </c>
      <c r="J792">
        <v>18</v>
      </c>
      <c r="K792">
        <v>23</v>
      </c>
    </row>
    <row r="793" spans="1:11" x14ac:dyDescent="0.25">
      <c r="A793" t="s">
        <v>26</v>
      </c>
      <c r="B793" s="1">
        <v>43592.76525462963</v>
      </c>
      <c r="C793" s="2">
        <v>-2318091609</v>
      </c>
      <c r="D793" s="2">
        <v>-4580970561</v>
      </c>
      <c r="E793">
        <v>10</v>
      </c>
      <c r="F793" s="2">
        <v>955000</v>
      </c>
      <c r="H793" s="2">
        <v>88420</v>
      </c>
      <c r="I793">
        <v>345</v>
      </c>
      <c r="J793">
        <v>18</v>
      </c>
      <c r="K793">
        <v>23</v>
      </c>
    </row>
    <row r="794" spans="1:11" x14ac:dyDescent="0.25">
      <c r="A794" t="s">
        <v>26</v>
      </c>
      <c r="B794" s="1">
        <v>43592.765266203707</v>
      </c>
      <c r="C794" s="2">
        <v>-2318013326</v>
      </c>
      <c r="D794" s="2">
        <v>-4580989253</v>
      </c>
      <c r="E794">
        <v>11</v>
      </c>
      <c r="F794" s="2">
        <v>958000</v>
      </c>
      <c r="H794" s="2">
        <v>89030</v>
      </c>
      <c r="I794">
        <v>347</v>
      </c>
      <c r="J794">
        <v>18</v>
      </c>
      <c r="K794">
        <v>23</v>
      </c>
    </row>
    <row r="795" spans="1:11" x14ac:dyDescent="0.25">
      <c r="A795" t="s">
        <v>26</v>
      </c>
      <c r="B795" s="1">
        <v>43592.765277777777</v>
      </c>
      <c r="C795" s="2">
        <v>-2317933299</v>
      </c>
      <c r="D795" s="2">
        <v>-4581002756</v>
      </c>
      <c r="E795">
        <v>10</v>
      </c>
      <c r="F795" s="2">
        <v>961000</v>
      </c>
      <c r="H795" s="2">
        <v>89670</v>
      </c>
      <c r="I795">
        <v>349</v>
      </c>
      <c r="J795">
        <v>18</v>
      </c>
      <c r="K795">
        <v>23</v>
      </c>
    </row>
    <row r="796" spans="1:11" x14ac:dyDescent="0.25">
      <c r="A796" t="s">
        <v>26</v>
      </c>
      <c r="B796" s="1">
        <v>43592.765289351853</v>
      </c>
      <c r="C796" s="2">
        <v>-2317852729</v>
      </c>
      <c r="D796" s="2">
        <v>-4581014206</v>
      </c>
      <c r="E796">
        <v>11</v>
      </c>
      <c r="F796" s="2">
        <v>964000</v>
      </c>
      <c r="H796" s="2">
        <v>90290</v>
      </c>
      <c r="I796">
        <v>351</v>
      </c>
      <c r="J796">
        <v>18</v>
      </c>
      <c r="K796">
        <v>23</v>
      </c>
    </row>
    <row r="797" spans="1:11" x14ac:dyDescent="0.25">
      <c r="A797" t="s">
        <v>26</v>
      </c>
      <c r="B797" s="1">
        <v>43592.765300925923</v>
      </c>
      <c r="C797" s="2">
        <v>-2317771558</v>
      </c>
      <c r="D797" s="2">
        <v>-4581027391</v>
      </c>
      <c r="E797">
        <v>11</v>
      </c>
      <c r="F797" s="2">
        <v>969000</v>
      </c>
      <c r="H797" s="2">
        <v>90810</v>
      </c>
      <c r="I797">
        <v>352</v>
      </c>
      <c r="J797">
        <v>18</v>
      </c>
      <c r="K797">
        <v>23</v>
      </c>
    </row>
    <row r="798" spans="1:11" x14ac:dyDescent="0.25">
      <c r="A798" t="s">
        <v>26</v>
      </c>
      <c r="B798" s="1">
        <v>43592.7653125</v>
      </c>
      <c r="C798" s="2">
        <v>-2317691406</v>
      </c>
      <c r="D798" s="2">
        <v>-4581033881</v>
      </c>
      <c r="E798">
        <v>12</v>
      </c>
      <c r="F798" s="2">
        <v>966000</v>
      </c>
      <c r="H798" s="2">
        <v>90290</v>
      </c>
      <c r="I798">
        <v>353</v>
      </c>
      <c r="J798">
        <v>18</v>
      </c>
      <c r="K798">
        <v>23</v>
      </c>
    </row>
    <row r="799" spans="1:11" x14ac:dyDescent="0.25">
      <c r="A799" t="s">
        <v>26</v>
      </c>
      <c r="B799" s="1">
        <v>43592.765324074076</v>
      </c>
      <c r="C799" s="2">
        <v>-2317606248</v>
      </c>
      <c r="D799" s="2">
        <v>-4581022599</v>
      </c>
      <c r="E799">
        <v>12</v>
      </c>
      <c r="F799" s="2">
        <v>964000</v>
      </c>
      <c r="H799" s="2">
        <v>91600</v>
      </c>
      <c r="I799">
        <v>357</v>
      </c>
      <c r="J799">
        <v>18</v>
      </c>
      <c r="K799">
        <v>23</v>
      </c>
    </row>
    <row r="800" spans="1:11" x14ac:dyDescent="0.25">
      <c r="A800" t="s">
        <v>26</v>
      </c>
      <c r="B800" s="1">
        <v>43592.765335648146</v>
      </c>
      <c r="C800" s="2">
        <v>-2317523914</v>
      </c>
      <c r="D800" s="2">
        <v>-4581009021</v>
      </c>
      <c r="E800">
        <v>12</v>
      </c>
      <c r="F800" s="2">
        <v>963000</v>
      </c>
      <c r="H800" s="2">
        <v>91650</v>
      </c>
      <c r="I800">
        <v>1</v>
      </c>
      <c r="J800">
        <v>18</v>
      </c>
      <c r="K800">
        <v>23</v>
      </c>
    </row>
    <row r="801" spans="1:11" x14ac:dyDescent="0.25">
      <c r="A801" t="s">
        <v>26</v>
      </c>
      <c r="B801" s="1">
        <v>43592.765347222223</v>
      </c>
      <c r="C801" s="2">
        <v>-2317440997</v>
      </c>
      <c r="D801" s="2">
        <v>-4580997295</v>
      </c>
      <c r="E801">
        <v>12</v>
      </c>
      <c r="F801" s="2">
        <v>962000</v>
      </c>
      <c r="H801" s="2">
        <v>91270</v>
      </c>
      <c r="I801">
        <v>3</v>
      </c>
      <c r="J801">
        <v>18</v>
      </c>
      <c r="K801">
        <v>23</v>
      </c>
    </row>
    <row r="802" spans="1:11" x14ac:dyDescent="0.25">
      <c r="A802" t="s">
        <v>26</v>
      </c>
      <c r="B802" s="1">
        <v>43592.7653587963</v>
      </c>
      <c r="C802" s="2">
        <v>-2317359050</v>
      </c>
      <c r="D802" s="2">
        <v>-4580977216</v>
      </c>
      <c r="E802">
        <v>12</v>
      </c>
      <c r="F802" s="2">
        <v>961000</v>
      </c>
      <c r="H802" s="2">
        <v>91960</v>
      </c>
      <c r="I802">
        <v>6</v>
      </c>
      <c r="J802">
        <v>18</v>
      </c>
      <c r="K802">
        <v>23</v>
      </c>
    </row>
    <row r="803" spans="1:11" x14ac:dyDescent="0.25">
      <c r="A803" t="s">
        <v>26</v>
      </c>
      <c r="B803" s="1">
        <v>43592.765370370369</v>
      </c>
      <c r="C803" s="2">
        <v>-2317278299</v>
      </c>
      <c r="D803" s="2">
        <v>-4580960155</v>
      </c>
      <c r="E803">
        <v>13</v>
      </c>
      <c r="F803" s="2">
        <v>961000</v>
      </c>
      <c r="H803" s="2">
        <v>92040</v>
      </c>
      <c r="I803">
        <v>7</v>
      </c>
      <c r="J803">
        <v>16</v>
      </c>
      <c r="K803">
        <v>23</v>
      </c>
    </row>
    <row r="804" spans="1:11" x14ac:dyDescent="0.25">
      <c r="A804" t="s">
        <v>26</v>
      </c>
      <c r="B804" s="1">
        <v>43592.765381944446</v>
      </c>
      <c r="C804" s="2">
        <v>-2317200801</v>
      </c>
      <c r="D804" s="2">
        <v>-4580919400</v>
      </c>
      <c r="E804">
        <v>13</v>
      </c>
      <c r="F804" s="2">
        <v>962000</v>
      </c>
      <c r="H804" s="2">
        <v>92440</v>
      </c>
      <c r="I804">
        <v>13</v>
      </c>
      <c r="J804">
        <v>16</v>
      </c>
      <c r="K804">
        <v>23</v>
      </c>
    </row>
    <row r="805" spans="1:11" x14ac:dyDescent="0.25">
      <c r="A805" t="s">
        <v>26</v>
      </c>
      <c r="B805" s="1">
        <v>43592.765393518515</v>
      </c>
      <c r="C805" s="2">
        <v>-2317126272</v>
      </c>
      <c r="D805" s="2">
        <v>-4580868533</v>
      </c>
      <c r="E805">
        <v>13</v>
      </c>
      <c r="F805" s="2">
        <v>964000</v>
      </c>
      <c r="H805" s="2">
        <v>93290</v>
      </c>
      <c r="I805">
        <v>19</v>
      </c>
      <c r="J805">
        <v>16</v>
      </c>
      <c r="K805">
        <v>22</v>
      </c>
    </row>
    <row r="806" spans="1:11" x14ac:dyDescent="0.25">
      <c r="A806" t="s">
        <v>26</v>
      </c>
      <c r="B806" s="1">
        <v>43592.765405092592</v>
      </c>
      <c r="C806" s="2">
        <v>-2317052456</v>
      </c>
      <c r="D806" s="2">
        <v>-4580813738</v>
      </c>
      <c r="E806">
        <v>13</v>
      </c>
      <c r="F806" s="2">
        <v>962000</v>
      </c>
      <c r="H806" s="2">
        <v>94340</v>
      </c>
      <c r="I806">
        <v>23</v>
      </c>
      <c r="J806">
        <v>16</v>
      </c>
      <c r="K806">
        <v>22</v>
      </c>
    </row>
    <row r="807" spans="1:11" x14ac:dyDescent="0.25">
      <c r="A807" t="s">
        <v>26</v>
      </c>
      <c r="B807" s="1">
        <v>43592.765416666669</v>
      </c>
      <c r="C807" s="2">
        <v>-2316976755</v>
      </c>
      <c r="D807" s="2">
        <v>-4580762749</v>
      </c>
      <c r="E807">
        <v>13</v>
      </c>
      <c r="F807" s="2">
        <v>957000</v>
      </c>
      <c r="H807" s="2">
        <v>96010</v>
      </c>
      <c r="I807">
        <v>26</v>
      </c>
      <c r="J807">
        <v>16</v>
      </c>
      <c r="K807">
        <v>22</v>
      </c>
    </row>
    <row r="808" spans="1:11" x14ac:dyDescent="0.25">
      <c r="A808" t="s">
        <v>26</v>
      </c>
      <c r="B808" s="1">
        <v>43592.765428240738</v>
      </c>
      <c r="C808" s="2">
        <v>-2316903270</v>
      </c>
      <c r="D808" s="2">
        <v>-4580711406</v>
      </c>
      <c r="E808">
        <v>13</v>
      </c>
      <c r="F808" s="2">
        <v>960000</v>
      </c>
      <c r="H808" s="2">
        <v>96830</v>
      </c>
      <c r="I808">
        <v>28</v>
      </c>
      <c r="J808">
        <v>15</v>
      </c>
      <c r="K808">
        <v>22</v>
      </c>
    </row>
    <row r="809" spans="1:11" x14ac:dyDescent="0.25">
      <c r="A809" t="s">
        <v>26</v>
      </c>
      <c r="B809" s="1">
        <v>43592.765439814815</v>
      </c>
      <c r="C809" s="2">
        <v>-2316833935</v>
      </c>
      <c r="D809" s="2">
        <v>-4580653886</v>
      </c>
      <c r="E809">
        <v>14</v>
      </c>
      <c r="F809" s="2">
        <v>960000</v>
      </c>
      <c r="H809" s="2">
        <v>96680</v>
      </c>
      <c r="I809">
        <v>30</v>
      </c>
      <c r="J809">
        <v>15</v>
      </c>
      <c r="K809">
        <v>22</v>
      </c>
    </row>
    <row r="810" spans="1:11" x14ac:dyDescent="0.25">
      <c r="A810" t="s">
        <v>26</v>
      </c>
      <c r="B810" s="1">
        <v>43592.765451388892</v>
      </c>
      <c r="C810" s="2">
        <v>-2316768009</v>
      </c>
      <c r="D810" s="2">
        <v>-4580592468</v>
      </c>
      <c r="E810">
        <v>14</v>
      </c>
      <c r="F810" s="2">
        <v>959000</v>
      </c>
      <c r="H810" s="2">
        <v>96470</v>
      </c>
      <c r="I810">
        <v>33</v>
      </c>
      <c r="J810">
        <v>15</v>
      </c>
      <c r="K810">
        <v>22</v>
      </c>
    </row>
    <row r="811" spans="1:11" x14ac:dyDescent="0.25">
      <c r="A811" t="s">
        <v>26</v>
      </c>
      <c r="B811" s="1">
        <v>43592.765462962961</v>
      </c>
      <c r="C811" s="2">
        <v>-2316704495</v>
      </c>
      <c r="D811" s="2">
        <v>-4580525155</v>
      </c>
      <c r="E811">
        <v>14</v>
      </c>
      <c r="F811" s="2">
        <v>959000</v>
      </c>
      <c r="H811" s="2">
        <v>97990</v>
      </c>
      <c r="I811">
        <v>36</v>
      </c>
      <c r="J811">
        <v>16</v>
      </c>
      <c r="K811">
        <v>22</v>
      </c>
    </row>
    <row r="812" spans="1:11" x14ac:dyDescent="0.25">
      <c r="A812" t="s">
        <v>26</v>
      </c>
      <c r="B812" s="1">
        <v>43592.765474537038</v>
      </c>
      <c r="C812" s="2">
        <v>-2316650834</v>
      </c>
      <c r="D812" s="2">
        <v>-4580450434</v>
      </c>
      <c r="E812">
        <v>12</v>
      </c>
      <c r="F812" s="2">
        <v>958000</v>
      </c>
      <c r="H812" s="2">
        <v>96450</v>
      </c>
      <c r="I812">
        <v>42</v>
      </c>
      <c r="J812">
        <v>16</v>
      </c>
      <c r="K812">
        <v>22</v>
      </c>
    </row>
    <row r="813" spans="1:11" x14ac:dyDescent="0.25">
      <c r="A813" t="s">
        <v>26</v>
      </c>
      <c r="B813" s="1">
        <v>43592.765486111108</v>
      </c>
      <c r="C813" s="2">
        <v>-2316586433</v>
      </c>
      <c r="D813" s="2">
        <v>-4580384895</v>
      </c>
      <c r="E813">
        <v>11</v>
      </c>
      <c r="F813" s="2">
        <v>958000</v>
      </c>
      <c r="H813" s="2">
        <v>96840</v>
      </c>
      <c r="I813">
        <v>42</v>
      </c>
      <c r="J813">
        <v>16</v>
      </c>
      <c r="K813">
        <v>22</v>
      </c>
    </row>
    <row r="814" spans="1:11" x14ac:dyDescent="0.25">
      <c r="A814" t="s">
        <v>26</v>
      </c>
      <c r="B814" s="1">
        <v>43592.765497685185</v>
      </c>
      <c r="C814" s="2">
        <v>-2316522326</v>
      </c>
      <c r="D814" s="2">
        <v>-4580319348</v>
      </c>
      <c r="E814">
        <v>10</v>
      </c>
      <c r="F814" s="2">
        <v>956000</v>
      </c>
      <c r="H814" s="2">
        <v>97040</v>
      </c>
      <c r="I814">
        <v>42</v>
      </c>
      <c r="J814">
        <v>16</v>
      </c>
      <c r="K814">
        <v>22</v>
      </c>
    </row>
    <row r="815" spans="1:11" x14ac:dyDescent="0.25">
      <c r="A815" t="s">
        <v>26</v>
      </c>
      <c r="B815" s="1">
        <v>43592.765509259261</v>
      </c>
      <c r="C815" s="2">
        <v>-2316458181</v>
      </c>
      <c r="D815" s="2">
        <v>-4580256281</v>
      </c>
      <c r="E815">
        <v>10</v>
      </c>
      <c r="F815" s="2">
        <v>956000</v>
      </c>
      <c r="H815" s="2">
        <v>96990</v>
      </c>
      <c r="I815">
        <v>43</v>
      </c>
      <c r="J815">
        <v>16</v>
      </c>
      <c r="K815">
        <v>22</v>
      </c>
    </row>
    <row r="816" spans="1:11" x14ac:dyDescent="0.25">
      <c r="A816" t="s">
        <v>26</v>
      </c>
      <c r="B816" s="1">
        <v>43592.765520833331</v>
      </c>
      <c r="C816" s="2">
        <v>-2316394864</v>
      </c>
      <c r="D816" s="2">
        <v>-4580190970</v>
      </c>
      <c r="E816">
        <v>10</v>
      </c>
      <c r="F816" s="2">
        <v>955000</v>
      </c>
      <c r="H816" s="2">
        <v>96660</v>
      </c>
      <c r="I816">
        <v>43</v>
      </c>
      <c r="J816">
        <v>16</v>
      </c>
      <c r="K816">
        <v>22</v>
      </c>
    </row>
    <row r="817" spans="1:11" x14ac:dyDescent="0.25">
      <c r="A817" t="s">
        <v>26</v>
      </c>
      <c r="B817" s="1">
        <v>43592.765532407408</v>
      </c>
      <c r="C817" s="2">
        <v>-2316330985</v>
      </c>
      <c r="D817" s="2">
        <v>-4580126971</v>
      </c>
      <c r="E817">
        <v>10</v>
      </c>
      <c r="F817" s="2">
        <v>955000</v>
      </c>
      <c r="H817" s="2">
        <v>96320</v>
      </c>
      <c r="I817">
        <v>43</v>
      </c>
      <c r="J817">
        <v>16</v>
      </c>
      <c r="K817">
        <v>22</v>
      </c>
    </row>
    <row r="818" spans="1:11" x14ac:dyDescent="0.25">
      <c r="A818" t="s">
        <v>26</v>
      </c>
      <c r="B818" s="1">
        <v>43592.765543981484</v>
      </c>
      <c r="C818" s="2">
        <v>-2316267300</v>
      </c>
      <c r="D818" s="2">
        <v>-4580063108</v>
      </c>
      <c r="E818">
        <v>10</v>
      </c>
      <c r="F818" s="2">
        <v>955000</v>
      </c>
      <c r="H818" s="2">
        <v>95850</v>
      </c>
      <c r="I818">
        <v>43</v>
      </c>
      <c r="J818">
        <v>16</v>
      </c>
      <c r="K818">
        <v>22</v>
      </c>
    </row>
    <row r="819" spans="1:11" x14ac:dyDescent="0.25">
      <c r="A819" t="s">
        <v>26</v>
      </c>
      <c r="B819" s="1">
        <v>43592.765555555554</v>
      </c>
      <c r="C819" s="2">
        <v>-2316204527</v>
      </c>
      <c r="D819" s="2">
        <v>-4579998969</v>
      </c>
      <c r="E819">
        <v>10</v>
      </c>
      <c r="F819" s="2">
        <v>954000</v>
      </c>
      <c r="H819" s="2">
        <v>95300</v>
      </c>
      <c r="I819">
        <v>43</v>
      </c>
      <c r="J819">
        <v>16</v>
      </c>
      <c r="K819">
        <v>22</v>
      </c>
    </row>
    <row r="820" spans="1:11" x14ac:dyDescent="0.25">
      <c r="A820" t="s">
        <v>26</v>
      </c>
      <c r="B820" s="1">
        <v>43592.765567129631</v>
      </c>
      <c r="C820" s="2">
        <v>-2316143477</v>
      </c>
      <c r="D820" s="2">
        <v>-4579934333</v>
      </c>
      <c r="E820">
        <v>10</v>
      </c>
      <c r="F820" s="2">
        <v>954000</v>
      </c>
      <c r="H820" s="2">
        <v>94700</v>
      </c>
      <c r="I820">
        <v>43</v>
      </c>
      <c r="J820">
        <v>16</v>
      </c>
      <c r="K820">
        <v>22</v>
      </c>
    </row>
    <row r="821" spans="1:11" x14ac:dyDescent="0.25">
      <c r="A821" t="s">
        <v>26</v>
      </c>
      <c r="B821" s="1">
        <v>43592.7655787037</v>
      </c>
      <c r="C821" s="2">
        <v>-2316082056</v>
      </c>
      <c r="D821" s="2">
        <v>-4579871132</v>
      </c>
      <c r="E821">
        <v>10</v>
      </c>
      <c r="F821" s="2">
        <v>952000</v>
      </c>
      <c r="H821" s="2">
        <v>94000</v>
      </c>
      <c r="I821">
        <v>43</v>
      </c>
      <c r="J821">
        <v>17</v>
      </c>
      <c r="K821">
        <v>23</v>
      </c>
    </row>
    <row r="822" spans="1:11" x14ac:dyDescent="0.25">
      <c r="A822" t="s">
        <v>26</v>
      </c>
      <c r="B822" s="1">
        <v>43592.765590277777</v>
      </c>
      <c r="C822" s="2">
        <v>-2316021651</v>
      </c>
      <c r="D822" s="2">
        <v>-4579808098</v>
      </c>
      <c r="E822">
        <v>10</v>
      </c>
      <c r="F822" s="2">
        <v>953000</v>
      </c>
      <c r="H822" s="2">
        <v>93180</v>
      </c>
      <c r="I822">
        <v>43</v>
      </c>
      <c r="J822">
        <v>17</v>
      </c>
      <c r="K822">
        <v>22</v>
      </c>
    </row>
    <row r="823" spans="1:11" x14ac:dyDescent="0.25">
      <c r="A823" t="s">
        <v>26</v>
      </c>
      <c r="B823" s="1">
        <v>43592.765601851854</v>
      </c>
      <c r="C823" s="2">
        <v>-2315960541</v>
      </c>
      <c r="D823" s="2">
        <v>-4579746524</v>
      </c>
      <c r="E823">
        <v>10</v>
      </c>
      <c r="F823" s="2">
        <v>952000</v>
      </c>
      <c r="H823" s="2">
        <v>92580</v>
      </c>
      <c r="I823">
        <v>43</v>
      </c>
      <c r="J823">
        <v>17</v>
      </c>
      <c r="K823">
        <v>23</v>
      </c>
    </row>
    <row r="824" spans="1:11" x14ac:dyDescent="0.25">
      <c r="A824" t="s">
        <v>26</v>
      </c>
      <c r="B824" s="1">
        <v>43592.765613425923</v>
      </c>
      <c r="C824" s="2">
        <v>-2315901009</v>
      </c>
      <c r="D824" s="2">
        <v>-4579685437</v>
      </c>
      <c r="E824">
        <v>10</v>
      </c>
      <c r="F824" s="2">
        <v>952000</v>
      </c>
      <c r="H824" s="2">
        <v>91880</v>
      </c>
      <c r="I824">
        <v>43</v>
      </c>
      <c r="J824">
        <v>17</v>
      </c>
      <c r="K824">
        <v>23</v>
      </c>
    </row>
    <row r="825" spans="1:11" x14ac:dyDescent="0.25">
      <c r="A825" t="s">
        <v>26</v>
      </c>
      <c r="B825" s="1">
        <v>43592.765625</v>
      </c>
      <c r="C825" s="2">
        <v>-2315841088</v>
      </c>
      <c r="D825" s="2">
        <v>-4579624070</v>
      </c>
      <c r="E825">
        <v>10</v>
      </c>
      <c r="F825" s="2">
        <v>952000</v>
      </c>
      <c r="H825" s="2">
        <v>91220</v>
      </c>
      <c r="I825">
        <v>43</v>
      </c>
      <c r="J825">
        <v>18</v>
      </c>
      <c r="K825">
        <v>23</v>
      </c>
    </row>
    <row r="826" spans="1:11" x14ac:dyDescent="0.25">
      <c r="A826" t="s">
        <v>26</v>
      </c>
      <c r="B826" s="1">
        <v>43592.765636574077</v>
      </c>
      <c r="C826" s="2">
        <v>-2315781964</v>
      </c>
      <c r="D826" s="2">
        <v>-4579562907</v>
      </c>
      <c r="E826">
        <v>10</v>
      </c>
      <c r="F826" s="2">
        <v>951000</v>
      </c>
      <c r="H826" s="2">
        <v>90620</v>
      </c>
      <c r="I826">
        <v>44</v>
      </c>
      <c r="J826">
        <v>18</v>
      </c>
      <c r="K826">
        <v>23</v>
      </c>
    </row>
    <row r="827" spans="1:11" x14ac:dyDescent="0.25">
      <c r="A827" t="s">
        <v>26</v>
      </c>
      <c r="B827" s="1">
        <v>43592.765648148146</v>
      </c>
      <c r="C827" s="2">
        <v>-2315723164</v>
      </c>
      <c r="D827" s="2">
        <v>-4579502015</v>
      </c>
      <c r="E827">
        <v>10</v>
      </c>
      <c r="F827" s="2">
        <v>950000</v>
      </c>
      <c r="H827" s="2">
        <v>89900</v>
      </c>
      <c r="I827">
        <v>44</v>
      </c>
      <c r="J827">
        <v>18</v>
      </c>
      <c r="K827">
        <v>23</v>
      </c>
    </row>
    <row r="828" spans="1:11" x14ac:dyDescent="0.25">
      <c r="A828" t="s">
        <v>26</v>
      </c>
      <c r="B828" s="1">
        <v>43592.765659722223</v>
      </c>
      <c r="C828" s="2">
        <v>-2315664448</v>
      </c>
      <c r="D828" s="2">
        <v>-4579442280</v>
      </c>
      <c r="E828">
        <v>10</v>
      </c>
      <c r="F828" s="2">
        <v>949000</v>
      </c>
      <c r="H828" s="2">
        <v>89340</v>
      </c>
      <c r="I828">
        <v>43</v>
      </c>
      <c r="J828">
        <v>18</v>
      </c>
      <c r="K828">
        <v>23</v>
      </c>
    </row>
    <row r="829" spans="1:11" x14ac:dyDescent="0.25">
      <c r="A829" t="s">
        <v>26</v>
      </c>
      <c r="B829" s="1">
        <v>43592.7656712963</v>
      </c>
      <c r="C829" s="2">
        <v>-2315606278</v>
      </c>
      <c r="D829" s="2">
        <v>-4579382254</v>
      </c>
      <c r="E829">
        <v>10</v>
      </c>
      <c r="F829" s="2">
        <v>948000</v>
      </c>
      <c r="H829" s="2">
        <v>88820</v>
      </c>
      <c r="I829">
        <v>44</v>
      </c>
      <c r="J829">
        <v>18</v>
      </c>
      <c r="K829">
        <v>23</v>
      </c>
    </row>
    <row r="830" spans="1:11" x14ac:dyDescent="0.25">
      <c r="A830" t="s">
        <v>26</v>
      </c>
      <c r="B830" s="1">
        <v>43592.765682870369</v>
      </c>
      <c r="C830" s="2">
        <v>-2315547933</v>
      </c>
      <c r="D830" s="2">
        <v>-4579323383</v>
      </c>
      <c r="E830">
        <v>10</v>
      </c>
      <c r="F830" s="2">
        <v>946000</v>
      </c>
      <c r="H830" s="2">
        <v>88210</v>
      </c>
      <c r="I830">
        <v>43</v>
      </c>
      <c r="J830">
        <v>18</v>
      </c>
      <c r="K830">
        <v>23</v>
      </c>
    </row>
    <row r="831" spans="1:11" x14ac:dyDescent="0.25">
      <c r="A831" t="s">
        <v>26</v>
      </c>
      <c r="B831" s="1">
        <v>43592.765694444446</v>
      </c>
      <c r="C831" s="2">
        <v>-2315489308</v>
      </c>
      <c r="D831" s="2">
        <v>-4579265477</v>
      </c>
      <c r="E831">
        <v>10</v>
      </c>
      <c r="F831" s="2">
        <v>944000</v>
      </c>
      <c r="H831" s="2">
        <v>87560</v>
      </c>
      <c r="I831">
        <v>43</v>
      </c>
      <c r="J831">
        <v>18</v>
      </c>
      <c r="K831">
        <v>23</v>
      </c>
    </row>
    <row r="832" spans="1:11" x14ac:dyDescent="0.25">
      <c r="A832" t="s">
        <v>26</v>
      </c>
      <c r="B832" s="1">
        <v>43592.765706018516</v>
      </c>
      <c r="C832" s="2">
        <v>-2315431368</v>
      </c>
      <c r="D832" s="2">
        <v>-4579208105</v>
      </c>
      <c r="E832">
        <v>10</v>
      </c>
      <c r="F832" s="2">
        <v>943000</v>
      </c>
      <c r="H832" s="2">
        <v>87030</v>
      </c>
      <c r="I832">
        <v>42</v>
      </c>
      <c r="J832">
        <v>18</v>
      </c>
      <c r="K832">
        <v>23</v>
      </c>
    </row>
    <row r="833" spans="1:11" x14ac:dyDescent="0.25">
      <c r="A833" t="s">
        <v>26</v>
      </c>
      <c r="B833" s="1">
        <v>43592.765717592592</v>
      </c>
      <c r="C833" s="2">
        <v>-2315373801</v>
      </c>
      <c r="D833" s="2">
        <v>-4579151342</v>
      </c>
      <c r="E833">
        <v>10</v>
      </c>
      <c r="F833" s="2">
        <v>942000</v>
      </c>
      <c r="H833" s="2">
        <v>86460</v>
      </c>
      <c r="I833">
        <v>42</v>
      </c>
      <c r="J833">
        <v>18</v>
      </c>
      <c r="K833">
        <v>23</v>
      </c>
    </row>
    <row r="834" spans="1:11" x14ac:dyDescent="0.25">
      <c r="A834" t="s">
        <v>26</v>
      </c>
      <c r="B834" s="1">
        <v>43592.765729166669</v>
      </c>
      <c r="C834" s="2">
        <v>-2315315978</v>
      </c>
      <c r="D834" s="2">
        <v>-4579096201</v>
      </c>
      <c r="E834">
        <v>10</v>
      </c>
      <c r="F834" s="2">
        <v>940000</v>
      </c>
      <c r="H834" s="2">
        <v>85660</v>
      </c>
      <c r="I834">
        <v>42</v>
      </c>
      <c r="J834">
        <v>17</v>
      </c>
      <c r="K834">
        <v>23</v>
      </c>
    </row>
    <row r="835" spans="1:11" x14ac:dyDescent="0.25">
      <c r="A835" t="s">
        <v>26</v>
      </c>
      <c r="B835" s="1">
        <v>43592.765740740739</v>
      </c>
      <c r="C835" s="2">
        <v>-2315257877</v>
      </c>
      <c r="D835" s="2">
        <v>-4579040947</v>
      </c>
      <c r="E835">
        <v>10</v>
      </c>
      <c r="F835" s="2">
        <v>940000</v>
      </c>
      <c r="H835" s="2">
        <v>85240</v>
      </c>
      <c r="I835">
        <v>41</v>
      </c>
      <c r="J835">
        <v>17</v>
      </c>
      <c r="K835">
        <v>23</v>
      </c>
    </row>
    <row r="836" spans="1:11" x14ac:dyDescent="0.25">
      <c r="A836" t="s">
        <v>26</v>
      </c>
      <c r="B836" s="1">
        <v>43592.765752314815</v>
      </c>
      <c r="C836" s="2">
        <v>-2315200238</v>
      </c>
      <c r="D836" s="2">
        <v>-4578986092</v>
      </c>
      <c r="E836">
        <v>10</v>
      </c>
      <c r="F836" s="2">
        <v>940000</v>
      </c>
      <c r="H836" s="2">
        <v>84860</v>
      </c>
      <c r="I836">
        <v>41</v>
      </c>
      <c r="J836">
        <v>19</v>
      </c>
      <c r="K836">
        <v>23</v>
      </c>
    </row>
    <row r="837" spans="1:11" x14ac:dyDescent="0.25">
      <c r="A837" t="s">
        <v>26</v>
      </c>
      <c r="B837" s="1">
        <v>43592.765763888892</v>
      </c>
      <c r="C837" s="2">
        <v>-2315142883</v>
      </c>
      <c r="D837" s="2">
        <v>-4578930983</v>
      </c>
      <c r="E837">
        <v>11</v>
      </c>
      <c r="F837" s="2">
        <v>940000</v>
      </c>
      <c r="H837" s="2">
        <v>84460</v>
      </c>
      <c r="I837">
        <v>41</v>
      </c>
      <c r="J837">
        <v>18</v>
      </c>
      <c r="K837">
        <v>23</v>
      </c>
    </row>
    <row r="838" spans="1:11" x14ac:dyDescent="0.25">
      <c r="A838" t="s">
        <v>26</v>
      </c>
      <c r="B838" s="1">
        <v>43592.765775462962</v>
      </c>
      <c r="C838" s="2">
        <v>-2315085729</v>
      </c>
      <c r="D838" s="2">
        <v>-4578877991</v>
      </c>
      <c r="E838">
        <v>11</v>
      </c>
      <c r="F838" s="2">
        <v>940000</v>
      </c>
      <c r="H838" s="2">
        <v>83860</v>
      </c>
      <c r="I838">
        <v>41</v>
      </c>
      <c r="J838">
        <v>18</v>
      </c>
      <c r="K838">
        <v>23</v>
      </c>
    </row>
    <row r="839" spans="1:11" x14ac:dyDescent="0.25">
      <c r="A839" t="s">
        <v>26</v>
      </c>
      <c r="B839" s="1">
        <v>43592.765787037039</v>
      </c>
      <c r="C839" s="2">
        <v>-2315028728</v>
      </c>
      <c r="D839" s="2">
        <v>-4578825600</v>
      </c>
      <c r="E839">
        <v>11</v>
      </c>
      <c r="F839" s="2">
        <v>939000</v>
      </c>
      <c r="H839" s="2">
        <v>83500</v>
      </c>
      <c r="I839">
        <v>41</v>
      </c>
      <c r="J839">
        <v>18</v>
      </c>
      <c r="K839">
        <v>23</v>
      </c>
    </row>
    <row r="840" spans="1:11" x14ac:dyDescent="0.25">
      <c r="A840" t="s">
        <v>26</v>
      </c>
      <c r="B840" s="1">
        <v>43592.765798611108</v>
      </c>
      <c r="C840" s="2">
        <v>-2314971655</v>
      </c>
      <c r="D840" s="2">
        <v>-4578772685</v>
      </c>
      <c r="E840">
        <v>11</v>
      </c>
      <c r="F840" s="2">
        <v>938000</v>
      </c>
      <c r="H840" s="2">
        <v>83490</v>
      </c>
      <c r="I840">
        <v>41</v>
      </c>
      <c r="J840">
        <v>18</v>
      </c>
      <c r="K840">
        <v>23</v>
      </c>
    </row>
    <row r="841" spans="1:11" x14ac:dyDescent="0.25">
      <c r="A841" t="s">
        <v>26</v>
      </c>
      <c r="B841" s="1">
        <v>43592.765810185185</v>
      </c>
      <c r="C841" s="2">
        <v>-2314914172</v>
      </c>
      <c r="D841" s="2">
        <v>-4578720270</v>
      </c>
      <c r="E841">
        <v>11</v>
      </c>
      <c r="F841" s="2">
        <v>938000</v>
      </c>
      <c r="H841" s="2">
        <v>83420</v>
      </c>
      <c r="I841">
        <v>41</v>
      </c>
      <c r="J841">
        <v>18</v>
      </c>
      <c r="K841">
        <v>23</v>
      </c>
    </row>
    <row r="842" spans="1:11" x14ac:dyDescent="0.25">
      <c r="A842" t="s">
        <v>26</v>
      </c>
      <c r="B842" s="1">
        <v>43592.765821759262</v>
      </c>
      <c r="C842" s="2">
        <v>-2314857209</v>
      </c>
      <c r="D842" s="2">
        <v>-4578667547</v>
      </c>
      <c r="E842">
        <v>11</v>
      </c>
      <c r="F842" s="2">
        <v>937000</v>
      </c>
      <c r="H842" s="2">
        <v>83480</v>
      </c>
      <c r="I842">
        <v>41</v>
      </c>
      <c r="J842">
        <v>17</v>
      </c>
      <c r="K842">
        <v>23</v>
      </c>
    </row>
    <row r="843" spans="1:11" x14ac:dyDescent="0.25">
      <c r="A843" t="s">
        <v>26</v>
      </c>
      <c r="B843" s="1">
        <v>43592.765833333331</v>
      </c>
      <c r="C843" s="2">
        <v>-2314799830</v>
      </c>
      <c r="D843" s="2">
        <v>-4578614519</v>
      </c>
      <c r="E843">
        <v>11</v>
      </c>
      <c r="F843" s="2">
        <v>935000</v>
      </c>
      <c r="H843" s="2">
        <v>83580</v>
      </c>
      <c r="I843">
        <v>41</v>
      </c>
      <c r="J843">
        <v>17</v>
      </c>
      <c r="K843">
        <v>23</v>
      </c>
    </row>
    <row r="844" spans="1:11" x14ac:dyDescent="0.25">
      <c r="A844" t="s">
        <v>26</v>
      </c>
      <c r="B844" s="1">
        <v>43592.765844907408</v>
      </c>
      <c r="C844" s="2">
        <v>-2314742416</v>
      </c>
      <c r="D844" s="2">
        <v>-4578561585</v>
      </c>
      <c r="E844">
        <v>11</v>
      </c>
      <c r="F844" s="2">
        <v>935000</v>
      </c>
      <c r="H844" s="2">
        <v>83520</v>
      </c>
      <c r="I844">
        <v>40</v>
      </c>
      <c r="J844">
        <v>17</v>
      </c>
      <c r="K844">
        <v>23</v>
      </c>
    </row>
    <row r="845" spans="1:11" x14ac:dyDescent="0.25">
      <c r="A845" t="s">
        <v>26</v>
      </c>
      <c r="B845" s="1">
        <v>43592.765856481485</v>
      </c>
      <c r="C845" s="2">
        <v>-2314684566</v>
      </c>
      <c r="D845" s="2">
        <v>-4578508597</v>
      </c>
      <c r="E845">
        <v>11</v>
      </c>
      <c r="F845" s="2">
        <v>935000</v>
      </c>
      <c r="H845" s="2">
        <v>83470</v>
      </c>
      <c r="I845">
        <v>40</v>
      </c>
      <c r="J845">
        <v>17</v>
      </c>
      <c r="K845">
        <v>23</v>
      </c>
    </row>
    <row r="846" spans="1:11" x14ac:dyDescent="0.25">
      <c r="A846" t="s">
        <v>26</v>
      </c>
      <c r="B846" s="1">
        <v>43592.765868055554</v>
      </c>
      <c r="C846" s="2">
        <v>-2314626995</v>
      </c>
      <c r="D846" s="2">
        <v>-4578454960</v>
      </c>
      <c r="E846">
        <v>12</v>
      </c>
      <c r="F846" s="2">
        <v>935000</v>
      </c>
      <c r="H846" s="2">
        <v>83500</v>
      </c>
      <c r="I846">
        <v>40</v>
      </c>
      <c r="J846">
        <v>15</v>
      </c>
      <c r="K846">
        <v>23</v>
      </c>
    </row>
    <row r="847" spans="1:11" x14ac:dyDescent="0.25">
      <c r="A847" t="s">
        <v>26</v>
      </c>
      <c r="B847" s="1">
        <v>43592.765879629631</v>
      </c>
      <c r="C847" s="2">
        <v>-2314568994</v>
      </c>
      <c r="D847" s="2">
        <v>-4578403054</v>
      </c>
      <c r="E847">
        <v>12</v>
      </c>
      <c r="F847" s="2">
        <v>936000</v>
      </c>
      <c r="H847" s="2">
        <v>83330</v>
      </c>
      <c r="I847">
        <v>40</v>
      </c>
      <c r="J847">
        <v>15</v>
      </c>
      <c r="K847">
        <v>23</v>
      </c>
    </row>
    <row r="848" spans="1:11" x14ac:dyDescent="0.25">
      <c r="A848" t="s">
        <v>26</v>
      </c>
      <c r="B848" s="1">
        <v>43592.7658912037</v>
      </c>
      <c r="C848" s="2">
        <v>-2314511431</v>
      </c>
      <c r="D848" s="2">
        <v>-4578350640</v>
      </c>
      <c r="E848">
        <v>12</v>
      </c>
      <c r="F848" s="2">
        <v>936000</v>
      </c>
      <c r="H848" s="2">
        <v>83490</v>
      </c>
      <c r="I848">
        <v>40</v>
      </c>
      <c r="J848">
        <v>15</v>
      </c>
      <c r="K848">
        <v>23</v>
      </c>
    </row>
    <row r="849" spans="1:11" x14ac:dyDescent="0.25">
      <c r="A849" t="s">
        <v>26</v>
      </c>
      <c r="B849" s="1">
        <v>43592.765902777777</v>
      </c>
      <c r="C849" s="2">
        <v>-2314453981</v>
      </c>
      <c r="D849" s="2">
        <v>-4578295130</v>
      </c>
      <c r="E849">
        <v>11</v>
      </c>
      <c r="F849" s="2">
        <v>929000</v>
      </c>
      <c r="H849" s="2">
        <v>84040</v>
      </c>
      <c r="I849">
        <v>40</v>
      </c>
      <c r="J849">
        <v>15</v>
      </c>
      <c r="K849">
        <v>23</v>
      </c>
    </row>
    <row r="850" spans="1:11" x14ac:dyDescent="0.25">
      <c r="A850" t="s">
        <v>26</v>
      </c>
      <c r="B850" s="1">
        <v>43592.765914351854</v>
      </c>
      <c r="C850" s="2">
        <v>-2314395920</v>
      </c>
      <c r="D850" s="2">
        <v>-4578242484</v>
      </c>
      <c r="E850">
        <v>11</v>
      </c>
      <c r="F850" s="2">
        <v>927000</v>
      </c>
      <c r="H850" s="2">
        <v>83910</v>
      </c>
      <c r="I850">
        <v>40</v>
      </c>
      <c r="J850">
        <v>15</v>
      </c>
      <c r="K850">
        <v>23</v>
      </c>
    </row>
    <row r="851" spans="1:11" x14ac:dyDescent="0.25">
      <c r="A851" t="s">
        <v>26</v>
      </c>
      <c r="B851" s="1">
        <v>43592.765925925924</v>
      </c>
      <c r="C851" s="2">
        <v>-2314337332</v>
      </c>
      <c r="D851" s="2">
        <v>-4578189748</v>
      </c>
      <c r="E851">
        <v>11</v>
      </c>
      <c r="F851" s="2">
        <v>924000</v>
      </c>
      <c r="H851" s="2">
        <v>84240</v>
      </c>
      <c r="I851">
        <v>40</v>
      </c>
      <c r="J851">
        <v>15</v>
      </c>
      <c r="K851">
        <v>23</v>
      </c>
    </row>
    <row r="852" spans="1:11" x14ac:dyDescent="0.25">
      <c r="A852" t="s">
        <v>26</v>
      </c>
      <c r="B852" s="1">
        <v>43592.7659375</v>
      </c>
      <c r="C852" s="2">
        <v>-2314278878</v>
      </c>
      <c r="D852" s="2">
        <v>-4578137126</v>
      </c>
      <c r="E852">
        <v>11</v>
      </c>
      <c r="F852" s="2">
        <v>922000</v>
      </c>
      <c r="H852" s="2">
        <v>84400</v>
      </c>
      <c r="I852">
        <v>40</v>
      </c>
      <c r="J852">
        <v>15</v>
      </c>
      <c r="K852">
        <v>23</v>
      </c>
    </row>
    <row r="853" spans="1:11" x14ac:dyDescent="0.25">
      <c r="A853" t="s">
        <v>26</v>
      </c>
      <c r="B853" s="1">
        <v>43592.765949074077</v>
      </c>
      <c r="C853" s="2">
        <v>-2314219815</v>
      </c>
      <c r="D853" s="2">
        <v>-4578084835</v>
      </c>
      <c r="E853">
        <v>11</v>
      </c>
      <c r="F853" s="2">
        <v>921000</v>
      </c>
      <c r="H853" s="2">
        <v>84370</v>
      </c>
      <c r="I853">
        <v>39</v>
      </c>
      <c r="J853">
        <v>16</v>
      </c>
      <c r="K853">
        <v>23</v>
      </c>
    </row>
    <row r="854" spans="1:11" x14ac:dyDescent="0.25">
      <c r="A854" t="s">
        <v>26</v>
      </c>
      <c r="B854" s="1">
        <v>43592.765960648147</v>
      </c>
      <c r="C854" s="2">
        <v>-2314160827</v>
      </c>
      <c r="D854" s="2">
        <v>-4578033036</v>
      </c>
      <c r="E854">
        <v>11</v>
      </c>
      <c r="F854" s="2">
        <v>920000</v>
      </c>
      <c r="H854" s="2">
        <v>84410</v>
      </c>
      <c r="I854">
        <v>39</v>
      </c>
      <c r="J854">
        <v>16</v>
      </c>
      <c r="K854">
        <v>22</v>
      </c>
    </row>
    <row r="855" spans="1:11" x14ac:dyDescent="0.25">
      <c r="A855" t="s">
        <v>26</v>
      </c>
      <c r="B855" s="1">
        <v>43592.765972222223</v>
      </c>
      <c r="C855" s="2">
        <v>-2314101631</v>
      </c>
      <c r="D855" s="2">
        <v>-4577981133</v>
      </c>
      <c r="E855">
        <v>11</v>
      </c>
      <c r="F855" s="2">
        <v>918000</v>
      </c>
      <c r="H855" s="2">
        <v>84500</v>
      </c>
      <c r="I855">
        <v>39</v>
      </c>
      <c r="J855">
        <v>16</v>
      </c>
      <c r="K855">
        <v>23</v>
      </c>
    </row>
    <row r="856" spans="1:11" x14ac:dyDescent="0.25">
      <c r="A856" t="s">
        <v>26</v>
      </c>
      <c r="B856" s="1">
        <v>43592.765983796293</v>
      </c>
      <c r="C856" s="2">
        <v>-2314041921</v>
      </c>
      <c r="D856" s="2">
        <v>-4577929933</v>
      </c>
      <c r="E856">
        <v>11</v>
      </c>
      <c r="F856" s="2">
        <v>918000</v>
      </c>
      <c r="H856" s="2">
        <v>84510</v>
      </c>
      <c r="I856">
        <v>39</v>
      </c>
      <c r="J856">
        <v>15</v>
      </c>
      <c r="K856">
        <v>23</v>
      </c>
    </row>
    <row r="857" spans="1:11" x14ac:dyDescent="0.25">
      <c r="A857" t="s">
        <v>26</v>
      </c>
      <c r="B857" s="1">
        <v>43592.76599537037</v>
      </c>
      <c r="C857" s="2">
        <v>-2313983571</v>
      </c>
      <c r="D857" s="2">
        <v>-4577877163</v>
      </c>
      <c r="E857">
        <v>11</v>
      </c>
      <c r="F857" s="2">
        <v>914000</v>
      </c>
      <c r="H857" s="2">
        <v>84560</v>
      </c>
      <c r="I857">
        <v>39</v>
      </c>
      <c r="J857">
        <v>15</v>
      </c>
      <c r="K857">
        <v>23</v>
      </c>
    </row>
    <row r="858" spans="1:11" x14ac:dyDescent="0.25">
      <c r="A858" t="s">
        <v>26</v>
      </c>
      <c r="B858" s="1">
        <v>43592.766006944446</v>
      </c>
      <c r="C858" s="2">
        <v>-2313923948</v>
      </c>
      <c r="D858" s="2">
        <v>-4577825121</v>
      </c>
      <c r="E858">
        <v>11</v>
      </c>
      <c r="F858" s="2">
        <v>913000</v>
      </c>
      <c r="H858" s="2">
        <v>84700</v>
      </c>
      <c r="I858">
        <v>39</v>
      </c>
      <c r="J858">
        <v>15</v>
      </c>
      <c r="K858">
        <v>23</v>
      </c>
    </row>
    <row r="859" spans="1:11" x14ac:dyDescent="0.25">
      <c r="A859" t="s">
        <v>26</v>
      </c>
      <c r="B859" s="1">
        <v>43592.766018518516</v>
      </c>
      <c r="C859" s="2">
        <v>-2313865606</v>
      </c>
      <c r="D859" s="2">
        <v>-4577770724</v>
      </c>
      <c r="E859">
        <v>11</v>
      </c>
      <c r="F859" s="2">
        <v>909000</v>
      </c>
      <c r="H859" s="2">
        <v>84890</v>
      </c>
      <c r="I859">
        <v>39</v>
      </c>
      <c r="J859">
        <v>14</v>
      </c>
      <c r="K859">
        <v>23</v>
      </c>
    </row>
    <row r="860" spans="1:11" x14ac:dyDescent="0.25">
      <c r="A860" t="s">
        <v>26</v>
      </c>
      <c r="B860" s="1">
        <v>43592.766030092593</v>
      </c>
      <c r="C860" s="2">
        <v>-2313806401</v>
      </c>
      <c r="D860" s="2">
        <v>-4577717643</v>
      </c>
      <c r="E860">
        <v>11</v>
      </c>
      <c r="F860" s="2">
        <v>907000</v>
      </c>
      <c r="H860" s="2">
        <v>85040</v>
      </c>
      <c r="I860">
        <v>39</v>
      </c>
      <c r="J860">
        <v>14</v>
      </c>
      <c r="K860">
        <v>23</v>
      </c>
    </row>
    <row r="861" spans="1:11" x14ac:dyDescent="0.25">
      <c r="A861" t="s">
        <v>26</v>
      </c>
      <c r="B861" s="1">
        <v>43592.766041666669</v>
      </c>
      <c r="C861" s="2">
        <v>-2313746550</v>
      </c>
      <c r="D861" s="2">
        <v>-4577664442</v>
      </c>
      <c r="E861">
        <v>12</v>
      </c>
      <c r="F861" s="2">
        <v>905000</v>
      </c>
      <c r="H861" s="2">
        <v>85540</v>
      </c>
      <c r="I861">
        <v>39</v>
      </c>
      <c r="J861">
        <v>14</v>
      </c>
      <c r="K861">
        <v>23</v>
      </c>
    </row>
    <row r="862" spans="1:11" x14ac:dyDescent="0.25">
      <c r="A862" t="s">
        <v>26</v>
      </c>
      <c r="B862" s="1">
        <v>43592.766053240739</v>
      </c>
      <c r="C862" s="2">
        <v>-2313685559</v>
      </c>
      <c r="D862" s="2">
        <v>-4577614029</v>
      </c>
      <c r="E862">
        <v>11</v>
      </c>
      <c r="F862" s="2">
        <v>902000</v>
      </c>
      <c r="H862" s="2">
        <v>85290</v>
      </c>
      <c r="I862">
        <v>39</v>
      </c>
      <c r="J862">
        <v>14</v>
      </c>
      <c r="K862">
        <v>23</v>
      </c>
    </row>
    <row r="863" spans="1:11" x14ac:dyDescent="0.25">
      <c r="A863" t="s">
        <v>26</v>
      </c>
      <c r="B863" s="1">
        <v>43592.766064814816</v>
      </c>
      <c r="C863" s="2">
        <v>-2313625540</v>
      </c>
      <c r="D863" s="2">
        <v>-4577560938</v>
      </c>
      <c r="E863">
        <v>11</v>
      </c>
      <c r="F863" s="2">
        <v>897000</v>
      </c>
      <c r="H863" s="2">
        <v>85250</v>
      </c>
      <c r="I863">
        <v>39</v>
      </c>
      <c r="J863">
        <v>15</v>
      </c>
      <c r="K863">
        <v>23</v>
      </c>
    </row>
    <row r="864" spans="1:11" x14ac:dyDescent="0.25">
      <c r="A864" t="s">
        <v>26</v>
      </c>
      <c r="B864" s="1">
        <v>43592.766076388885</v>
      </c>
      <c r="C864" s="2">
        <v>-2313566487</v>
      </c>
      <c r="D864" s="2">
        <v>-4577507230</v>
      </c>
      <c r="E864">
        <v>11</v>
      </c>
      <c r="F864" s="2">
        <v>894000</v>
      </c>
      <c r="H864" s="2">
        <v>85030</v>
      </c>
      <c r="I864">
        <v>40</v>
      </c>
      <c r="J864">
        <v>15</v>
      </c>
      <c r="K864">
        <v>23</v>
      </c>
    </row>
    <row r="865" spans="1:11" x14ac:dyDescent="0.25">
      <c r="A865" t="s">
        <v>26</v>
      </c>
      <c r="B865" s="1">
        <v>43592.766087962962</v>
      </c>
      <c r="C865" s="2">
        <v>-2313506842</v>
      </c>
      <c r="D865" s="2">
        <v>-4577454009</v>
      </c>
      <c r="E865">
        <v>11</v>
      </c>
      <c r="F865" s="2">
        <v>893000</v>
      </c>
      <c r="H865" s="2">
        <v>84980</v>
      </c>
      <c r="I865">
        <v>39</v>
      </c>
      <c r="J865">
        <v>16</v>
      </c>
      <c r="K865">
        <v>23</v>
      </c>
    </row>
    <row r="866" spans="1:11" x14ac:dyDescent="0.25">
      <c r="A866" t="s">
        <v>26</v>
      </c>
      <c r="B866" s="1">
        <v>43592.766099537039</v>
      </c>
      <c r="C866" s="2">
        <v>-2313447094</v>
      </c>
      <c r="D866" s="2">
        <v>-4577402182</v>
      </c>
      <c r="E866">
        <v>11</v>
      </c>
      <c r="F866" s="2">
        <v>894000</v>
      </c>
      <c r="H866" s="2">
        <v>84890</v>
      </c>
      <c r="I866">
        <v>39</v>
      </c>
      <c r="J866">
        <v>16</v>
      </c>
      <c r="K866">
        <v>23</v>
      </c>
    </row>
    <row r="867" spans="1:11" x14ac:dyDescent="0.25">
      <c r="A867" t="s">
        <v>26</v>
      </c>
      <c r="B867" s="1">
        <v>43592.766111111108</v>
      </c>
      <c r="C867" s="2">
        <v>-2313387217</v>
      </c>
      <c r="D867" s="2">
        <v>-4577350179</v>
      </c>
      <c r="E867">
        <v>11</v>
      </c>
      <c r="F867" s="2">
        <v>893000</v>
      </c>
      <c r="H867" s="2">
        <v>84980</v>
      </c>
      <c r="I867">
        <v>39</v>
      </c>
      <c r="J867">
        <v>16</v>
      </c>
      <c r="K867">
        <v>23</v>
      </c>
    </row>
    <row r="868" spans="1:11" x14ac:dyDescent="0.25">
      <c r="A868" t="s">
        <v>26</v>
      </c>
      <c r="B868" s="1">
        <v>43592.766122685185</v>
      </c>
      <c r="C868" s="2">
        <v>-2313326699</v>
      </c>
      <c r="D868" s="2">
        <v>-4577299676</v>
      </c>
      <c r="E868">
        <v>10</v>
      </c>
      <c r="F868" s="2">
        <v>893000</v>
      </c>
      <c r="H868" s="2">
        <v>85000</v>
      </c>
      <c r="I868">
        <v>39</v>
      </c>
      <c r="J868">
        <v>16</v>
      </c>
      <c r="K868">
        <v>23</v>
      </c>
    </row>
    <row r="869" spans="1:11" x14ac:dyDescent="0.25">
      <c r="A869" t="s">
        <v>26</v>
      </c>
      <c r="B869" s="1">
        <v>43592.766134259262</v>
      </c>
      <c r="C869" s="2">
        <v>-2313266232</v>
      </c>
      <c r="D869" s="2">
        <v>-4577247742</v>
      </c>
      <c r="E869">
        <v>10</v>
      </c>
      <c r="F869" s="2">
        <v>894000</v>
      </c>
      <c r="H869" s="2">
        <v>85090</v>
      </c>
      <c r="I869">
        <v>38</v>
      </c>
      <c r="J869">
        <v>16</v>
      </c>
      <c r="K869">
        <v>23</v>
      </c>
    </row>
    <row r="870" spans="1:11" x14ac:dyDescent="0.25">
      <c r="A870" t="s">
        <v>26</v>
      </c>
      <c r="B870" s="1">
        <v>43592.766145833331</v>
      </c>
      <c r="C870" s="2">
        <v>-2313205607</v>
      </c>
      <c r="D870" s="2">
        <v>-4577196062</v>
      </c>
      <c r="E870">
        <v>10</v>
      </c>
      <c r="F870" s="2">
        <v>896000</v>
      </c>
      <c r="H870" s="2">
        <v>85040</v>
      </c>
      <c r="I870">
        <v>38</v>
      </c>
      <c r="J870">
        <v>17</v>
      </c>
      <c r="K870">
        <v>22</v>
      </c>
    </row>
    <row r="871" spans="1:11" x14ac:dyDescent="0.25">
      <c r="A871" t="s">
        <v>26</v>
      </c>
      <c r="B871" s="1">
        <v>43592.766157407408</v>
      </c>
      <c r="C871" s="2">
        <v>-2313145124</v>
      </c>
      <c r="D871" s="2">
        <v>-4577145372</v>
      </c>
      <c r="E871">
        <v>10</v>
      </c>
      <c r="F871" s="2">
        <v>897000</v>
      </c>
      <c r="H871" s="2">
        <v>84950</v>
      </c>
      <c r="I871">
        <v>38</v>
      </c>
      <c r="J871">
        <v>15</v>
      </c>
      <c r="K871">
        <v>23</v>
      </c>
    </row>
    <row r="872" spans="1:11" x14ac:dyDescent="0.25">
      <c r="A872" t="s">
        <v>26</v>
      </c>
      <c r="B872" s="1">
        <v>43592.766168981485</v>
      </c>
      <c r="C872" s="2">
        <v>-2313084304</v>
      </c>
      <c r="D872" s="2">
        <v>-4577094578</v>
      </c>
      <c r="E872">
        <v>10</v>
      </c>
      <c r="F872" s="2">
        <v>900000</v>
      </c>
      <c r="H872" s="2">
        <v>84990</v>
      </c>
      <c r="I872">
        <v>38</v>
      </c>
      <c r="J872">
        <v>16</v>
      </c>
      <c r="K872">
        <v>23</v>
      </c>
    </row>
    <row r="873" spans="1:11" x14ac:dyDescent="0.25">
      <c r="A873" t="s">
        <v>26</v>
      </c>
      <c r="B873" s="1">
        <v>43592.766180555554</v>
      </c>
      <c r="C873" s="2">
        <v>-2313023984</v>
      </c>
      <c r="D873" s="2">
        <v>-4577042928</v>
      </c>
      <c r="E873">
        <v>10</v>
      </c>
      <c r="F873" s="2">
        <v>899000</v>
      </c>
      <c r="H873" s="2">
        <v>85050</v>
      </c>
      <c r="I873">
        <v>38</v>
      </c>
      <c r="J873">
        <v>16</v>
      </c>
      <c r="K873">
        <v>23</v>
      </c>
    </row>
    <row r="874" spans="1:11" x14ac:dyDescent="0.25">
      <c r="A874" t="s">
        <v>26</v>
      </c>
      <c r="B874" s="1">
        <v>43592.766192129631</v>
      </c>
      <c r="C874" s="2">
        <v>-2312963560</v>
      </c>
      <c r="D874" s="2">
        <v>-4576992431</v>
      </c>
      <c r="E874">
        <v>10</v>
      </c>
      <c r="F874" s="2">
        <v>901000</v>
      </c>
      <c r="H874" s="2">
        <v>84730</v>
      </c>
      <c r="I874">
        <v>38</v>
      </c>
      <c r="J874">
        <v>17</v>
      </c>
      <c r="K874">
        <v>23</v>
      </c>
    </row>
    <row r="875" spans="1:11" x14ac:dyDescent="0.25">
      <c r="A875" t="s">
        <v>26</v>
      </c>
      <c r="B875" s="1">
        <v>43592.766203703701</v>
      </c>
      <c r="C875" s="2">
        <v>-2312904573</v>
      </c>
      <c r="D875" s="2">
        <v>-4576939731</v>
      </c>
      <c r="E875">
        <v>10</v>
      </c>
      <c r="F875" s="2">
        <v>900000</v>
      </c>
      <c r="H875" s="2">
        <v>84900</v>
      </c>
      <c r="I875">
        <v>38</v>
      </c>
      <c r="J875">
        <v>17</v>
      </c>
      <c r="K875">
        <v>23</v>
      </c>
    </row>
    <row r="876" spans="1:11" x14ac:dyDescent="0.25">
      <c r="A876" t="s">
        <v>26</v>
      </c>
      <c r="B876" s="1">
        <v>43592.766215277778</v>
      </c>
      <c r="C876" s="2">
        <v>-2312844481</v>
      </c>
      <c r="D876" s="2">
        <v>-4576888131</v>
      </c>
      <c r="E876">
        <v>10</v>
      </c>
      <c r="F876" s="2">
        <v>900000</v>
      </c>
      <c r="H876" s="2">
        <v>84890</v>
      </c>
      <c r="I876">
        <v>39</v>
      </c>
      <c r="J876">
        <v>17</v>
      </c>
      <c r="K876">
        <v>23</v>
      </c>
    </row>
    <row r="877" spans="1:11" x14ac:dyDescent="0.25">
      <c r="A877" t="s">
        <v>26</v>
      </c>
      <c r="B877" s="1">
        <v>43592.766226851854</v>
      </c>
      <c r="C877" s="2">
        <v>-2312785348</v>
      </c>
      <c r="D877" s="2">
        <v>-4576835873</v>
      </c>
      <c r="E877">
        <v>10</v>
      </c>
      <c r="F877" s="2">
        <v>901000</v>
      </c>
      <c r="H877" s="2">
        <v>84860</v>
      </c>
      <c r="I877">
        <v>39</v>
      </c>
      <c r="J877">
        <v>17</v>
      </c>
      <c r="K877">
        <v>23</v>
      </c>
    </row>
    <row r="878" spans="1:11" x14ac:dyDescent="0.25">
      <c r="A878" t="s">
        <v>26</v>
      </c>
      <c r="B878" s="1">
        <v>43592.766238425924</v>
      </c>
      <c r="C878" s="2">
        <v>-2312725936</v>
      </c>
      <c r="D878" s="2">
        <v>-4576784061</v>
      </c>
      <c r="E878">
        <v>10</v>
      </c>
      <c r="F878" s="2">
        <v>902000</v>
      </c>
      <c r="H878" s="2">
        <v>84650</v>
      </c>
      <c r="I878">
        <v>39</v>
      </c>
      <c r="J878">
        <v>17</v>
      </c>
      <c r="K878">
        <v>23</v>
      </c>
    </row>
    <row r="879" spans="1:11" x14ac:dyDescent="0.25">
      <c r="A879" t="s">
        <v>26</v>
      </c>
      <c r="B879" s="1">
        <v>43592.766250000001</v>
      </c>
      <c r="C879" s="2">
        <v>-2312666181</v>
      </c>
      <c r="D879" s="2">
        <v>-4576732531</v>
      </c>
      <c r="E879">
        <v>10</v>
      </c>
      <c r="F879" s="2">
        <v>903000</v>
      </c>
      <c r="H879" s="2">
        <v>84490</v>
      </c>
      <c r="I879">
        <v>39</v>
      </c>
      <c r="J879">
        <v>17</v>
      </c>
      <c r="K879">
        <v>23</v>
      </c>
    </row>
    <row r="880" spans="1:11" x14ac:dyDescent="0.25">
      <c r="A880" t="s">
        <v>26</v>
      </c>
      <c r="B880" s="1">
        <v>43592.766261574077</v>
      </c>
      <c r="C880" s="2">
        <v>-2312606878</v>
      </c>
      <c r="D880" s="2">
        <v>-4576681750</v>
      </c>
      <c r="E880">
        <v>10</v>
      </c>
      <c r="F880" s="2">
        <v>904000</v>
      </c>
      <c r="H880" s="2">
        <v>84310</v>
      </c>
      <c r="I880">
        <v>39</v>
      </c>
      <c r="J880">
        <v>17</v>
      </c>
      <c r="K880">
        <v>23</v>
      </c>
    </row>
    <row r="881" spans="1:11" x14ac:dyDescent="0.25">
      <c r="A881" t="s">
        <v>26</v>
      </c>
      <c r="B881" s="1">
        <v>43592.766273148147</v>
      </c>
      <c r="C881" s="2">
        <v>-2312548326</v>
      </c>
      <c r="D881" s="2">
        <v>-4576630424</v>
      </c>
      <c r="E881">
        <v>10</v>
      </c>
      <c r="F881" s="2">
        <v>907000</v>
      </c>
      <c r="H881" s="2">
        <v>84270</v>
      </c>
      <c r="I881">
        <v>39</v>
      </c>
      <c r="J881">
        <v>17</v>
      </c>
      <c r="K881">
        <v>23</v>
      </c>
    </row>
    <row r="882" spans="1:11" x14ac:dyDescent="0.25">
      <c r="A882" t="s">
        <v>26</v>
      </c>
      <c r="B882" s="1">
        <v>43592.766284722224</v>
      </c>
      <c r="C882" s="2">
        <v>-2312489134</v>
      </c>
      <c r="D882" s="2">
        <v>-4576579161</v>
      </c>
      <c r="E882">
        <v>10</v>
      </c>
      <c r="F882" s="2">
        <v>909000</v>
      </c>
      <c r="H882" s="2">
        <v>84230</v>
      </c>
      <c r="I882">
        <v>39</v>
      </c>
      <c r="J882">
        <v>17</v>
      </c>
      <c r="K882">
        <v>23</v>
      </c>
    </row>
    <row r="883" spans="1:11" x14ac:dyDescent="0.25">
      <c r="A883" t="s">
        <v>26</v>
      </c>
      <c r="B883" s="1">
        <v>43592.766296296293</v>
      </c>
      <c r="C883" s="2">
        <v>-2312429625</v>
      </c>
      <c r="D883" s="2">
        <v>-4576527695</v>
      </c>
      <c r="E883">
        <v>10</v>
      </c>
      <c r="F883" s="2">
        <v>911000</v>
      </c>
      <c r="H883" s="2">
        <v>84220</v>
      </c>
      <c r="I883">
        <v>39</v>
      </c>
      <c r="J883">
        <v>17</v>
      </c>
      <c r="K883">
        <v>23</v>
      </c>
    </row>
    <row r="884" spans="1:11" x14ac:dyDescent="0.25">
      <c r="A884" t="s">
        <v>26</v>
      </c>
      <c r="B884" s="1">
        <v>43592.76630787037</v>
      </c>
      <c r="C884" s="2">
        <v>-2312370450</v>
      </c>
      <c r="D884" s="2">
        <v>-4576475965</v>
      </c>
      <c r="E884">
        <v>10</v>
      </c>
      <c r="F884" s="2">
        <v>913000</v>
      </c>
      <c r="H884" s="2">
        <v>84530</v>
      </c>
      <c r="I884">
        <v>39</v>
      </c>
      <c r="J884">
        <v>17</v>
      </c>
      <c r="K884">
        <v>23</v>
      </c>
    </row>
    <row r="885" spans="1:11" x14ac:dyDescent="0.25">
      <c r="A885" t="s">
        <v>26</v>
      </c>
      <c r="B885" s="1">
        <v>43592.766319444447</v>
      </c>
      <c r="C885" s="2">
        <v>-2312311209</v>
      </c>
      <c r="D885" s="2">
        <v>-4576423778</v>
      </c>
      <c r="E885">
        <v>10</v>
      </c>
      <c r="F885" s="2">
        <v>914000</v>
      </c>
      <c r="H885" s="2">
        <v>84570</v>
      </c>
      <c r="I885">
        <v>39</v>
      </c>
      <c r="J885">
        <v>17</v>
      </c>
      <c r="K885">
        <v>23</v>
      </c>
    </row>
    <row r="886" spans="1:11" x14ac:dyDescent="0.25">
      <c r="A886" t="s">
        <v>26</v>
      </c>
      <c r="B886" s="1">
        <v>43592.766331018516</v>
      </c>
      <c r="C886" s="2">
        <v>-2312252623</v>
      </c>
      <c r="D886" s="2">
        <v>-4576371041</v>
      </c>
      <c r="E886">
        <v>10</v>
      </c>
      <c r="F886" s="2">
        <v>912000</v>
      </c>
      <c r="H886" s="2">
        <v>84630</v>
      </c>
      <c r="I886">
        <v>39</v>
      </c>
      <c r="J886">
        <v>17</v>
      </c>
      <c r="K886">
        <v>23</v>
      </c>
    </row>
    <row r="887" spans="1:11" x14ac:dyDescent="0.25">
      <c r="A887" t="s">
        <v>26</v>
      </c>
      <c r="B887" s="1">
        <v>43592.766342592593</v>
      </c>
      <c r="C887" s="2">
        <v>-2312193479</v>
      </c>
      <c r="D887" s="2">
        <v>-4576318724</v>
      </c>
      <c r="E887">
        <v>10</v>
      </c>
      <c r="F887" s="2">
        <v>914000</v>
      </c>
      <c r="H887" s="2">
        <v>84530</v>
      </c>
      <c r="I887">
        <v>40</v>
      </c>
      <c r="J887">
        <v>17</v>
      </c>
      <c r="K887">
        <v>23</v>
      </c>
    </row>
    <row r="888" spans="1:11" x14ac:dyDescent="0.25">
      <c r="A888" t="s">
        <v>26</v>
      </c>
      <c r="B888" s="1">
        <v>43592.76635416667</v>
      </c>
      <c r="C888" s="2">
        <v>-2312134691</v>
      </c>
      <c r="D888" s="2">
        <v>-4576267332</v>
      </c>
      <c r="E888">
        <v>10</v>
      </c>
      <c r="F888" s="2">
        <v>916000</v>
      </c>
      <c r="H888" s="2">
        <v>84360</v>
      </c>
      <c r="I888">
        <v>40</v>
      </c>
      <c r="J888">
        <v>17</v>
      </c>
      <c r="K888">
        <v>23</v>
      </c>
    </row>
    <row r="889" spans="1:11" x14ac:dyDescent="0.25">
      <c r="A889" t="s">
        <v>26</v>
      </c>
      <c r="B889" s="1">
        <v>43592.766365740739</v>
      </c>
      <c r="C889" s="2">
        <v>-2312076002</v>
      </c>
      <c r="D889" s="2">
        <v>-4576214745</v>
      </c>
      <c r="E889">
        <v>10</v>
      </c>
      <c r="F889" s="2">
        <v>918000</v>
      </c>
      <c r="H889" s="2">
        <v>84250</v>
      </c>
      <c r="I889">
        <v>40</v>
      </c>
      <c r="J889">
        <v>16</v>
      </c>
      <c r="K889">
        <v>23</v>
      </c>
    </row>
    <row r="890" spans="1:11" x14ac:dyDescent="0.25">
      <c r="A890" t="s">
        <v>26</v>
      </c>
      <c r="B890" s="1">
        <v>43592.766377314816</v>
      </c>
      <c r="C890" s="2">
        <v>-2312017234</v>
      </c>
      <c r="D890" s="2">
        <v>-4576162836</v>
      </c>
      <c r="E890">
        <v>10</v>
      </c>
      <c r="F890" s="2">
        <v>919000</v>
      </c>
      <c r="H890" s="2">
        <v>84060</v>
      </c>
      <c r="I890">
        <v>40</v>
      </c>
      <c r="J890">
        <v>16</v>
      </c>
      <c r="K890">
        <v>23</v>
      </c>
    </row>
    <row r="891" spans="1:11" x14ac:dyDescent="0.25">
      <c r="A891" t="s">
        <v>26</v>
      </c>
      <c r="B891" s="1">
        <v>43592.766388888886</v>
      </c>
      <c r="C891" s="2">
        <v>-2311958560</v>
      </c>
      <c r="D891" s="2">
        <v>-4576111197</v>
      </c>
      <c r="E891">
        <v>10</v>
      </c>
      <c r="F891" s="2">
        <v>920000</v>
      </c>
      <c r="H891" s="2">
        <v>84050</v>
      </c>
      <c r="I891">
        <v>39</v>
      </c>
      <c r="J891">
        <v>17</v>
      </c>
      <c r="K891">
        <v>23</v>
      </c>
    </row>
    <row r="892" spans="1:11" x14ac:dyDescent="0.25">
      <c r="A892" t="s">
        <v>26</v>
      </c>
      <c r="B892" s="1">
        <v>43592.766400462962</v>
      </c>
      <c r="C892" s="2">
        <v>-2311899650</v>
      </c>
      <c r="D892" s="2">
        <v>-4576059469</v>
      </c>
      <c r="E892">
        <v>10</v>
      </c>
      <c r="F892" s="2">
        <v>922000</v>
      </c>
      <c r="H892" s="2">
        <v>83960</v>
      </c>
      <c r="I892">
        <v>39</v>
      </c>
      <c r="J892">
        <v>17</v>
      </c>
      <c r="K892">
        <v>23</v>
      </c>
    </row>
    <row r="893" spans="1:11" x14ac:dyDescent="0.25">
      <c r="A893" t="s">
        <v>26</v>
      </c>
      <c r="B893" s="1">
        <v>43592.766412037039</v>
      </c>
      <c r="C893" s="2">
        <v>-2311840844</v>
      </c>
      <c r="D893" s="2">
        <v>-4576009480</v>
      </c>
      <c r="E893">
        <v>10</v>
      </c>
      <c r="F893" s="2">
        <v>926000</v>
      </c>
      <c r="H893" s="2">
        <v>83570</v>
      </c>
      <c r="I893">
        <v>39</v>
      </c>
      <c r="J893">
        <v>17</v>
      </c>
      <c r="K893">
        <v>23</v>
      </c>
    </row>
    <row r="894" spans="1:11" x14ac:dyDescent="0.25">
      <c r="A894" t="s">
        <v>26</v>
      </c>
      <c r="B894" s="1">
        <v>43592.766423611109</v>
      </c>
      <c r="C894" s="2">
        <v>-2311781725</v>
      </c>
      <c r="D894" s="2">
        <v>-4575958359</v>
      </c>
      <c r="E894">
        <v>10</v>
      </c>
      <c r="F894" s="2">
        <v>929000</v>
      </c>
      <c r="H894" s="2">
        <v>83700</v>
      </c>
      <c r="I894">
        <v>39</v>
      </c>
      <c r="J894">
        <v>17</v>
      </c>
      <c r="K894">
        <v>23</v>
      </c>
    </row>
    <row r="895" spans="1:11" x14ac:dyDescent="0.25">
      <c r="A895" t="s">
        <v>26</v>
      </c>
      <c r="B895" s="1">
        <v>43592.766435185185</v>
      </c>
      <c r="C895" s="2">
        <v>-2311722542</v>
      </c>
      <c r="D895" s="2">
        <v>-4575907276</v>
      </c>
      <c r="E895">
        <v>10</v>
      </c>
      <c r="F895" s="2">
        <v>930000</v>
      </c>
      <c r="H895" s="2">
        <v>83900</v>
      </c>
      <c r="I895">
        <v>39</v>
      </c>
      <c r="J895">
        <v>17</v>
      </c>
      <c r="K895">
        <v>23</v>
      </c>
    </row>
    <row r="896" spans="1:11" x14ac:dyDescent="0.25">
      <c r="A896" t="s">
        <v>26</v>
      </c>
      <c r="B896" s="1">
        <v>43592.766446759262</v>
      </c>
      <c r="C896" s="2">
        <v>-2311663664</v>
      </c>
      <c r="D896" s="2">
        <v>-4575856506</v>
      </c>
      <c r="E896">
        <v>10</v>
      </c>
      <c r="F896" s="2">
        <v>932000</v>
      </c>
      <c r="H896" s="2">
        <v>83920</v>
      </c>
      <c r="I896">
        <v>39</v>
      </c>
      <c r="J896">
        <v>17</v>
      </c>
      <c r="K896">
        <v>23</v>
      </c>
    </row>
    <row r="897" spans="1:11" x14ac:dyDescent="0.25">
      <c r="A897" t="s">
        <v>26</v>
      </c>
      <c r="B897" s="1">
        <v>43592.766458333332</v>
      </c>
      <c r="C897" s="2">
        <v>-2311604454</v>
      </c>
      <c r="D897" s="2">
        <v>-4575805886</v>
      </c>
      <c r="E897">
        <v>10</v>
      </c>
      <c r="F897" s="2">
        <v>934000</v>
      </c>
      <c r="H897" s="2">
        <v>83970</v>
      </c>
      <c r="I897">
        <v>38</v>
      </c>
      <c r="J897">
        <v>17</v>
      </c>
      <c r="K897">
        <v>23</v>
      </c>
    </row>
    <row r="898" spans="1:11" x14ac:dyDescent="0.25">
      <c r="A898" t="s">
        <v>26</v>
      </c>
      <c r="B898" s="1">
        <v>43592.766469907408</v>
      </c>
      <c r="C898" s="2">
        <v>-2311544740</v>
      </c>
      <c r="D898" s="2">
        <v>-4575755279</v>
      </c>
      <c r="E898">
        <v>10</v>
      </c>
      <c r="F898" s="2">
        <v>935000</v>
      </c>
      <c r="H898" s="2">
        <v>84200</v>
      </c>
      <c r="I898">
        <v>38</v>
      </c>
      <c r="J898">
        <v>17</v>
      </c>
      <c r="K898">
        <v>23</v>
      </c>
    </row>
    <row r="899" spans="1:11" x14ac:dyDescent="0.25">
      <c r="A899" t="s">
        <v>26</v>
      </c>
      <c r="B899" s="1">
        <v>43592.766481481478</v>
      </c>
      <c r="C899" s="2">
        <v>-2311484759</v>
      </c>
      <c r="D899" s="2">
        <v>-4575704990</v>
      </c>
      <c r="E899">
        <v>10</v>
      </c>
      <c r="F899" s="2">
        <v>936000</v>
      </c>
      <c r="H899" s="2">
        <v>84340</v>
      </c>
      <c r="I899">
        <v>38</v>
      </c>
      <c r="J899">
        <v>17</v>
      </c>
      <c r="K899">
        <v>23</v>
      </c>
    </row>
    <row r="900" spans="1:11" x14ac:dyDescent="0.25">
      <c r="A900" t="s">
        <v>26</v>
      </c>
      <c r="B900" s="1">
        <v>43592.766493055555</v>
      </c>
      <c r="C900" s="2">
        <v>-2311424476</v>
      </c>
      <c r="D900" s="2">
        <v>-4575654227</v>
      </c>
      <c r="E900">
        <v>10</v>
      </c>
      <c r="F900" s="2">
        <v>938000</v>
      </c>
      <c r="H900" s="2">
        <v>84430</v>
      </c>
      <c r="I900">
        <v>38</v>
      </c>
      <c r="J900">
        <v>16</v>
      </c>
      <c r="K900">
        <v>23</v>
      </c>
    </row>
    <row r="901" spans="1:11" x14ac:dyDescent="0.25">
      <c r="A901" t="s">
        <v>26</v>
      </c>
      <c r="B901" s="1">
        <v>43592.766504629632</v>
      </c>
      <c r="C901" s="2">
        <v>-2311364648</v>
      </c>
      <c r="D901" s="2">
        <v>-4575603490</v>
      </c>
      <c r="E901">
        <v>10</v>
      </c>
      <c r="F901" s="2">
        <v>941000</v>
      </c>
      <c r="H901" s="2">
        <v>84720</v>
      </c>
      <c r="I901">
        <v>38</v>
      </c>
      <c r="J901">
        <v>16</v>
      </c>
      <c r="K901">
        <v>23</v>
      </c>
    </row>
    <row r="902" spans="1:11" x14ac:dyDescent="0.25">
      <c r="A902" t="s">
        <v>26</v>
      </c>
      <c r="B902" s="1">
        <v>43592.766516203701</v>
      </c>
      <c r="C902" s="2">
        <v>-2311304535</v>
      </c>
      <c r="D902" s="2">
        <v>-4575552342</v>
      </c>
      <c r="E902">
        <v>10</v>
      </c>
      <c r="F902" s="2">
        <v>943000</v>
      </c>
      <c r="H902" s="2">
        <v>84840</v>
      </c>
      <c r="I902">
        <v>39</v>
      </c>
      <c r="J902">
        <v>16</v>
      </c>
      <c r="K902">
        <v>23</v>
      </c>
    </row>
    <row r="903" spans="1:11" x14ac:dyDescent="0.25">
      <c r="A903" t="s">
        <v>26</v>
      </c>
      <c r="B903" s="1">
        <v>43592.766527777778</v>
      </c>
      <c r="C903" s="2">
        <v>-2311244596</v>
      </c>
      <c r="D903" s="2">
        <v>-4575499987</v>
      </c>
      <c r="E903">
        <v>10</v>
      </c>
      <c r="F903" s="2">
        <v>942000</v>
      </c>
      <c r="H903" s="2">
        <v>85000</v>
      </c>
      <c r="I903">
        <v>39</v>
      </c>
      <c r="J903">
        <v>17</v>
      </c>
      <c r="K903">
        <v>23</v>
      </c>
    </row>
    <row r="904" spans="1:11" x14ac:dyDescent="0.25">
      <c r="A904" t="s">
        <v>26</v>
      </c>
      <c r="B904" s="1">
        <v>43592.766539351855</v>
      </c>
      <c r="C904" s="2">
        <v>-2311184580</v>
      </c>
      <c r="D904" s="2">
        <v>-4575448964</v>
      </c>
      <c r="E904">
        <v>10</v>
      </c>
      <c r="F904" s="2">
        <v>944000</v>
      </c>
      <c r="H904" s="2">
        <v>85270</v>
      </c>
      <c r="I904">
        <v>39</v>
      </c>
      <c r="J904">
        <v>17</v>
      </c>
      <c r="K904">
        <v>23</v>
      </c>
    </row>
    <row r="905" spans="1:11" x14ac:dyDescent="0.25">
      <c r="A905" t="s">
        <v>26</v>
      </c>
      <c r="B905" s="1">
        <v>43592.766550925924</v>
      </c>
      <c r="C905" s="2">
        <v>-2311124602</v>
      </c>
      <c r="D905" s="2">
        <v>-4575397736</v>
      </c>
      <c r="E905">
        <v>10</v>
      </c>
      <c r="F905" s="2">
        <v>946000</v>
      </c>
      <c r="H905" s="2">
        <v>85130</v>
      </c>
      <c r="I905">
        <v>39</v>
      </c>
      <c r="J905">
        <v>18</v>
      </c>
      <c r="K905">
        <v>23</v>
      </c>
    </row>
    <row r="906" spans="1:11" x14ac:dyDescent="0.25">
      <c r="A906" t="s">
        <v>26</v>
      </c>
      <c r="B906" s="1">
        <v>43592.766562500001</v>
      </c>
      <c r="C906" s="2">
        <v>-2311063582</v>
      </c>
      <c r="D906" s="2">
        <v>-4575345563</v>
      </c>
      <c r="E906">
        <v>10</v>
      </c>
      <c r="F906" s="2">
        <v>947000</v>
      </c>
      <c r="H906" s="2">
        <v>85680</v>
      </c>
      <c r="I906">
        <v>39</v>
      </c>
      <c r="J906">
        <v>19</v>
      </c>
      <c r="K906">
        <v>23</v>
      </c>
    </row>
    <row r="907" spans="1:11" x14ac:dyDescent="0.25">
      <c r="A907" t="s">
        <v>26</v>
      </c>
      <c r="B907" s="1">
        <v>43592.766574074078</v>
      </c>
      <c r="C907" s="2">
        <v>-2311003271</v>
      </c>
      <c r="D907" s="2">
        <v>-4575294091</v>
      </c>
      <c r="E907">
        <v>10</v>
      </c>
      <c r="F907" s="2">
        <v>948000</v>
      </c>
      <c r="H907" s="2">
        <v>85560</v>
      </c>
      <c r="I907">
        <v>38</v>
      </c>
      <c r="J907">
        <v>19</v>
      </c>
      <c r="K907">
        <v>23</v>
      </c>
    </row>
    <row r="908" spans="1:11" x14ac:dyDescent="0.25">
      <c r="A908" t="s">
        <v>26</v>
      </c>
      <c r="B908" s="1">
        <v>43592.766585648147</v>
      </c>
      <c r="C908" s="2">
        <v>-2310942764</v>
      </c>
      <c r="D908" s="2">
        <v>-4575242723</v>
      </c>
      <c r="E908">
        <v>10</v>
      </c>
      <c r="F908" s="2">
        <v>950000</v>
      </c>
      <c r="H908" s="2">
        <v>85920</v>
      </c>
      <c r="I908">
        <v>38</v>
      </c>
      <c r="J908">
        <v>19</v>
      </c>
      <c r="K908">
        <v>23</v>
      </c>
    </row>
    <row r="909" spans="1:11" x14ac:dyDescent="0.25">
      <c r="A909" t="s">
        <v>26</v>
      </c>
      <c r="B909" s="1">
        <v>43592.766597222224</v>
      </c>
      <c r="C909" s="2">
        <v>-2310882038</v>
      </c>
      <c r="D909" s="2">
        <v>-4575191135</v>
      </c>
      <c r="E909">
        <v>10</v>
      </c>
      <c r="F909" s="2">
        <v>952000</v>
      </c>
      <c r="H909" s="2">
        <v>85860</v>
      </c>
      <c r="I909">
        <v>38</v>
      </c>
      <c r="J909">
        <v>19</v>
      </c>
      <c r="K909">
        <v>23</v>
      </c>
    </row>
    <row r="910" spans="1:11" x14ac:dyDescent="0.25">
      <c r="A910" t="s">
        <v>26</v>
      </c>
      <c r="B910" s="1">
        <v>43592.766608796293</v>
      </c>
      <c r="C910" s="2">
        <v>-2310821599</v>
      </c>
      <c r="D910" s="2">
        <v>-4575138570</v>
      </c>
      <c r="E910">
        <v>10</v>
      </c>
      <c r="F910" s="2">
        <v>955000</v>
      </c>
      <c r="H910" s="2">
        <v>85950</v>
      </c>
      <c r="I910">
        <v>39</v>
      </c>
      <c r="J910">
        <v>19</v>
      </c>
      <c r="K910">
        <v>23</v>
      </c>
    </row>
    <row r="911" spans="1:11" x14ac:dyDescent="0.25">
      <c r="A911" t="s">
        <v>26</v>
      </c>
      <c r="B911" s="1">
        <v>43592.76662037037</v>
      </c>
      <c r="C911" s="2">
        <v>-2310761595</v>
      </c>
      <c r="D911" s="2">
        <v>-4575085653</v>
      </c>
      <c r="E911">
        <v>10</v>
      </c>
      <c r="F911" s="2">
        <v>957000</v>
      </c>
      <c r="H911" s="2">
        <v>86140</v>
      </c>
      <c r="I911">
        <v>39</v>
      </c>
      <c r="J911">
        <v>19</v>
      </c>
      <c r="K911">
        <v>23</v>
      </c>
    </row>
    <row r="912" spans="1:11" x14ac:dyDescent="0.25">
      <c r="A912" t="s">
        <v>26</v>
      </c>
      <c r="B912" s="1">
        <v>43592.766631944447</v>
      </c>
      <c r="C912" s="2">
        <v>-2310701458</v>
      </c>
      <c r="D912" s="2">
        <v>-4575032929</v>
      </c>
      <c r="E912">
        <v>10</v>
      </c>
      <c r="F912" s="2">
        <v>959000</v>
      </c>
      <c r="H912" s="2">
        <v>86110</v>
      </c>
      <c r="I912">
        <v>39</v>
      </c>
      <c r="J912">
        <v>18</v>
      </c>
      <c r="K912">
        <v>23</v>
      </c>
    </row>
    <row r="913" spans="1:11" x14ac:dyDescent="0.25">
      <c r="A913" t="s">
        <v>26</v>
      </c>
      <c r="B913" s="1">
        <v>43592.766643518517</v>
      </c>
      <c r="C913" s="2">
        <v>-2310641014</v>
      </c>
      <c r="D913" s="2">
        <v>-4574979303</v>
      </c>
      <c r="E913">
        <v>10</v>
      </c>
      <c r="F913" s="2">
        <v>961000</v>
      </c>
      <c r="H913" s="2">
        <v>86170</v>
      </c>
      <c r="I913">
        <v>39</v>
      </c>
      <c r="J913">
        <v>16</v>
      </c>
      <c r="K913">
        <v>23</v>
      </c>
    </row>
    <row r="914" spans="1:11" x14ac:dyDescent="0.25">
      <c r="A914" t="s">
        <v>26</v>
      </c>
      <c r="B914" s="1">
        <v>43592.766655092593</v>
      </c>
      <c r="C914" s="2">
        <v>-2310579956</v>
      </c>
      <c r="D914" s="2">
        <v>-4574926194</v>
      </c>
      <c r="E914">
        <v>10</v>
      </c>
      <c r="F914" s="2">
        <v>963000</v>
      </c>
      <c r="H914" s="2">
        <v>86300</v>
      </c>
      <c r="I914">
        <v>39</v>
      </c>
      <c r="J914">
        <v>16</v>
      </c>
      <c r="K914">
        <v>23</v>
      </c>
    </row>
    <row r="915" spans="1:11" x14ac:dyDescent="0.25">
      <c r="A915" t="s">
        <v>26</v>
      </c>
      <c r="B915" s="1">
        <v>43592.76666666667</v>
      </c>
      <c r="C915" s="2">
        <v>-2310520182</v>
      </c>
      <c r="D915" s="2">
        <v>-4574873178</v>
      </c>
      <c r="E915">
        <v>10</v>
      </c>
      <c r="F915" s="2">
        <v>965000</v>
      </c>
      <c r="H915" s="2">
        <v>86080</v>
      </c>
      <c r="I915">
        <v>39</v>
      </c>
      <c r="J915">
        <v>16</v>
      </c>
      <c r="K915">
        <v>23</v>
      </c>
    </row>
    <row r="916" spans="1:11" x14ac:dyDescent="0.25">
      <c r="A916" t="s">
        <v>26</v>
      </c>
      <c r="B916" s="1">
        <v>43592.76667824074</v>
      </c>
      <c r="C916" s="2">
        <v>-2310459634</v>
      </c>
      <c r="D916" s="2">
        <v>-4574820368</v>
      </c>
      <c r="E916">
        <v>10</v>
      </c>
      <c r="F916" s="2">
        <v>968000</v>
      </c>
      <c r="H916" s="2">
        <v>86020</v>
      </c>
      <c r="I916">
        <v>39</v>
      </c>
      <c r="J916">
        <v>16</v>
      </c>
      <c r="K916">
        <v>23</v>
      </c>
    </row>
    <row r="917" spans="1:11" x14ac:dyDescent="0.25">
      <c r="A917" t="s">
        <v>26</v>
      </c>
      <c r="B917" s="1">
        <v>43592.766689814816</v>
      </c>
      <c r="C917" s="2">
        <v>-2310398626</v>
      </c>
      <c r="D917" s="2">
        <v>-4574768288</v>
      </c>
      <c r="E917">
        <v>10</v>
      </c>
      <c r="F917" s="2">
        <v>969000</v>
      </c>
      <c r="H917" s="2">
        <v>86090</v>
      </c>
      <c r="I917">
        <v>38</v>
      </c>
      <c r="J917">
        <v>16</v>
      </c>
      <c r="K917">
        <v>23</v>
      </c>
    </row>
    <row r="918" spans="1:11" x14ac:dyDescent="0.25">
      <c r="A918" t="s">
        <v>26</v>
      </c>
      <c r="B918" s="1">
        <v>43592.766701388886</v>
      </c>
      <c r="C918" s="2">
        <v>-2310337854</v>
      </c>
      <c r="D918" s="2">
        <v>-4574716562</v>
      </c>
      <c r="E918">
        <v>10</v>
      </c>
      <c r="F918" s="2">
        <v>972000</v>
      </c>
      <c r="H918" s="2">
        <v>86150</v>
      </c>
      <c r="I918">
        <v>38</v>
      </c>
      <c r="J918">
        <v>16</v>
      </c>
      <c r="K918">
        <v>23</v>
      </c>
    </row>
    <row r="919" spans="1:11" x14ac:dyDescent="0.25">
      <c r="A919" t="s">
        <v>26</v>
      </c>
      <c r="B919" s="1">
        <v>43592.766712962963</v>
      </c>
      <c r="C919" s="2">
        <v>-2310276693</v>
      </c>
      <c r="D919" s="2">
        <v>-4574665120</v>
      </c>
      <c r="E919">
        <v>10</v>
      </c>
      <c r="F919" s="2">
        <v>974000</v>
      </c>
      <c r="H919" s="2">
        <v>86330</v>
      </c>
      <c r="I919">
        <v>38</v>
      </c>
      <c r="J919">
        <v>16</v>
      </c>
      <c r="K919">
        <v>23</v>
      </c>
    </row>
    <row r="920" spans="1:11" x14ac:dyDescent="0.25">
      <c r="A920" t="s">
        <v>26</v>
      </c>
      <c r="B920" s="1">
        <v>43592.766724537039</v>
      </c>
      <c r="C920" s="2">
        <v>-2310215145</v>
      </c>
      <c r="D920" s="2">
        <v>-4574613462</v>
      </c>
      <c r="E920">
        <v>10</v>
      </c>
      <c r="F920" s="2">
        <v>975000</v>
      </c>
      <c r="H920" s="2">
        <v>86450</v>
      </c>
      <c r="I920">
        <v>38</v>
      </c>
      <c r="J920">
        <v>16</v>
      </c>
      <c r="K920">
        <v>23</v>
      </c>
    </row>
    <row r="921" spans="1:11" x14ac:dyDescent="0.25">
      <c r="A921" t="s">
        <v>26</v>
      </c>
      <c r="B921" s="1">
        <v>43592.766736111109</v>
      </c>
      <c r="C921" s="2">
        <v>-2310152859</v>
      </c>
      <c r="D921" s="2">
        <v>-4574562647</v>
      </c>
      <c r="E921">
        <v>10</v>
      </c>
      <c r="F921" s="2">
        <v>978000</v>
      </c>
      <c r="H921" s="2">
        <v>86350</v>
      </c>
      <c r="I921">
        <v>38</v>
      </c>
      <c r="J921">
        <v>16</v>
      </c>
      <c r="K921">
        <v>23</v>
      </c>
    </row>
    <row r="922" spans="1:11" x14ac:dyDescent="0.25">
      <c r="A922" t="s">
        <v>26</v>
      </c>
      <c r="B922" s="1">
        <v>43592.766747685186</v>
      </c>
      <c r="C922" s="2">
        <v>-2310090792</v>
      </c>
      <c r="D922" s="2">
        <v>-4574511226</v>
      </c>
      <c r="E922">
        <v>10</v>
      </c>
      <c r="F922" s="2">
        <v>981000</v>
      </c>
      <c r="H922" s="2">
        <v>86300</v>
      </c>
      <c r="I922">
        <v>38</v>
      </c>
      <c r="J922">
        <v>15</v>
      </c>
      <c r="K922">
        <v>23</v>
      </c>
    </row>
    <row r="923" spans="1:11" x14ac:dyDescent="0.25">
      <c r="A923" t="s">
        <v>26</v>
      </c>
      <c r="B923" s="1">
        <v>43592.766759259262</v>
      </c>
      <c r="C923" s="2">
        <v>-2310029209</v>
      </c>
      <c r="D923" s="2">
        <v>-4574459426</v>
      </c>
      <c r="E923">
        <v>10</v>
      </c>
      <c r="F923" s="2">
        <v>984000</v>
      </c>
      <c r="H923" s="2">
        <v>86460</v>
      </c>
      <c r="I923">
        <v>38</v>
      </c>
      <c r="J923">
        <v>16</v>
      </c>
      <c r="K923">
        <v>23</v>
      </c>
    </row>
    <row r="924" spans="1:11" x14ac:dyDescent="0.25">
      <c r="A924" t="s">
        <v>26</v>
      </c>
      <c r="B924" s="1">
        <v>43592.766770833332</v>
      </c>
      <c r="C924" s="2">
        <v>-2309967288</v>
      </c>
      <c r="D924" s="2">
        <v>-4574407825</v>
      </c>
      <c r="E924">
        <v>10</v>
      </c>
      <c r="F924" s="2">
        <v>984000</v>
      </c>
      <c r="H924" s="2">
        <v>86660</v>
      </c>
      <c r="I924">
        <v>37</v>
      </c>
      <c r="J924">
        <v>16</v>
      </c>
      <c r="K924">
        <v>23</v>
      </c>
    </row>
    <row r="925" spans="1:11" x14ac:dyDescent="0.25">
      <c r="A925" t="s">
        <v>26</v>
      </c>
      <c r="B925" s="1">
        <v>43592.766782407409</v>
      </c>
      <c r="C925" s="2">
        <v>-2309904757</v>
      </c>
      <c r="D925" s="2">
        <v>-4574358092</v>
      </c>
      <c r="E925">
        <v>10</v>
      </c>
      <c r="F925" s="2">
        <v>987000</v>
      </c>
      <c r="H925" s="2">
        <v>86480</v>
      </c>
      <c r="I925">
        <v>37</v>
      </c>
      <c r="J925">
        <v>15</v>
      </c>
      <c r="K925">
        <v>22</v>
      </c>
    </row>
    <row r="926" spans="1:11" x14ac:dyDescent="0.25">
      <c r="A926" t="s">
        <v>26</v>
      </c>
      <c r="B926" s="1">
        <v>43592.766793981478</v>
      </c>
      <c r="C926" s="2">
        <v>-2309841415</v>
      </c>
      <c r="D926" s="2">
        <v>-4574306563</v>
      </c>
      <c r="E926">
        <v>10</v>
      </c>
      <c r="F926" s="2">
        <v>991000</v>
      </c>
      <c r="H926" s="2">
        <v>86560</v>
      </c>
      <c r="I926">
        <v>37</v>
      </c>
      <c r="J926">
        <v>15</v>
      </c>
      <c r="K926">
        <v>23</v>
      </c>
    </row>
    <row r="927" spans="1:11" x14ac:dyDescent="0.25">
      <c r="A927" t="s">
        <v>26</v>
      </c>
      <c r="B927" s="1">
        <v>43592.766805555555</v>
      </c>
      <c r="C927" s="2">
        <v>-2309778602</v>
      </c>
      <c r="D927" s="2">
        <v>-4574256890</v>
      </c>
      <c r="E927">
        <v>10</v>
      </c>
      <c r="F927" s="2">
        <v>993000</v>
      </c>
      <c r="H927" s="2">
        <v>86610</v>
      </c>
      <c r="I927">
        <v>37</v>
      </c>
      <c r="J927">
        <v>15</v>
      </c>
      <c r="K927">
        <v>23</v>
      </c>
    </row>
    <row r="928" spans="1:11" x14ac:dyDescent="0.25">
      <c r="A928" t="s">
        <v>26</v>
      </c>
      <c r="B928" s="1">
        <v>43592.766817129632</v>
      </c>
      <c r="C928" s="2">
        <v>-2309715389</v>
      </c>
      <c r="D928" s="2">
        <v>-4574208168</v>
      </c>
      <c r="E928">
        <v>10</v>
      </c>
      <c r="F928" s="2">
        <v>996000</v>
      </c>
      <c r="H928" s="2">
        <v>86550</v>
      </c>
      <c r="I928">
        <v>36</v>
      </c>
      <c r="J928">
        <v>15</v>
      </c>
      <c r="K928">
        <v>23</v>
      </c>
    </row>
    <row r="929" spans="1:11" x14ac:dyDescent="0.25">
      <c r="A929" t="s">
        <v>26</v>
      </c>
      <c r="B929" s="1">
        <v>43592.766828703701</v>
      </c>
      <c r="C929" s="2">
        <v>-2309651823</v>
      </c>
      <c r="D929" s="2">
        <v>-4574159151</v>
      </c>
      <c r="E929">
        <v>10</v>
      </c>
      <c r="F929" s="2">
        <v>998000</v>
      </c>
      <c r="H929" s="2">
        <v>86530</v>
      </c>
      <c r="I929">
        <v>36</v>
      </c>
      <c r="J929">
        <v>16</v>
      </c>
      <c r="K929">
        <v>23</v>
      </c>
    </row>
    <row r="930" spans="1:11" x14ac:dyDescent="0.25">
      <c r="A930" t="s">
        <v>26</v>
      </c>
      <c r="B930" s="1">
        <v>43592.766840277778</v>
      </c>
      <c r="C930" s="2">
        <v>-2309588359</v>
      </c>
      <c r="D930" s="2">
        <v>-4574110084</v>
      </c>
      <c r="E930">
        <v>10</v>
      </c>
      <c r="F930" s="2">
        <v>1001000</v>
      </c>
      <c r="H930" s="2">
        <v>86600</v>
      </c>
      <c r="I930">
        <v>36</v>
      </c>
      <c r="J930">
        <v>17</v>
      </c>
      <c r="K930">
        <v>23</v>
      </c>
    </row>
    <row r="931" spans="1:11" x14ac:dyDescent="0.25">
      <c r="A931" t="s">
        <v>26</v>
      </c>
      <c r="B931" s="1">
        <v>43592.766851851855</v>
      </c>
      <c r="C931" s="2">
        <v>-2309524388</v>
      </c>
      <c r="D931" s="2">
        <v>-4574061151</v>
      </c>
      <c r="E931">
        <v>10</v>
      </c>
      <c r="F931" s="2">
        <v>1004000</v>
      </c>
      <c r="H931" s="2">
        <v>86570</v>
      </c>
      <c r="I931">
        <v>35</v>
      </c>
      <c r="J931">
        <v>18</v>
      </c>
      <c r="K931">
        <v>23</v>
      </c>
    </row>
    <row r="932" spans="1:11" x14ac:dyDescent="0.25">
      <c r="A932" t="s">
        <v>26</v>
      </c>
      <c r="B932" s="1">
        <v>43592.766863425924</v>
      </c>
      <c r="C932" s="2">
        <v>-2309460057</v>
      </c>
      <c r="D932" s="2">
        <v>-4574013282</v>
      </c>
      <c r="E932">
        <v>10</v>
      </c>
      <c r="F932" s="2">
        <v>1008000</v>
      </c>
      <c r="H932" s="2">
        <v>86530</v>
      </c>
      <c r="I932">
        <v>35</v>
      </c>
      <c r="J932">
        <v>18</v>
      </c>
      <c r="K932">
        <v>23</v>
      </c>
    </row>
    <row r="933" spans="1:11" x14ac:dyDescent="0.25">
      <c r="A933" t="s">
        <v>26</v>
      </c>
      <c r="B933" s="1">
        <v>43592.766875000001</v>
      </c>
      <c r="C933" s="2">
        <v>-2309395519</v>
      </c>
      <c r="D933" s="2">
        <v>-4573965765</v>
      </c>
      <c r="E933">
        <v>10</v>
      </c>
      <c r="F933" s="2">
        <v>1011000</v>
      </c>
      <c r="H933" s="2">
        <v>86440</v>
      </c>
      <c r="I933">
        <v>35</v>
      </c>
      <c r="J933">
        <v>18</v>
      </c>
      <c r="K933">
        <v>23</v>
      </c>
    </row>
    <row r="934" spans="1:11" x14ac:dyDescent="0.25">
      <c r="A934" t="s">
        <v>26</v>
      </c>
      <c r="B934" s="1">
        <v>43592.766886574071</v>
      </c>
      <c r="C934" s="2">
        <v>-2309331573</v>
      </c>
      <c r="D934" s="2">
        <v>-4573918632</v>
      </c>
      <c r="E934">
        <v>10</v>
      </c>
      <c r="F934" s="2">
        <v>1015000</v>
      </c>
      <c r="H934" s="2">
        <v>86250</v>
      </c>
      <c r="I934">
        <v>34</v>
      </c>
      <c r="J934">
        <v>18</v>
      </c>
      <c r="K934">
        <v>23</v>
      </c>
    </row>
    <row r="935" spans="1:11" x14ac:dyDescent="0.25">
      <c r="A935" t="s">
        <v>26</v>
      </c>
      <c r="B935" s="1">
        <v>43592.766898148147</v>
      </c>
      <c r="C935" s="2">
        <v>-2309266877</v>
      </c>
      <c r="D935" s="2">
        <v>-4573871641</v>
      </c>
      <c r="E935">
        <v>10</v>
      </c>
      <c r="F935" s="2">
        <v>1019000</v>
      </c>
      <c r="H935" s="2">
        <v>86290</v>
      </c>
      <c r="I935">
        <v>34</v>
      </c>
      <c r="J935">
        <v>18</v>
      </c>
      <c r="K935">
        <v>23</v>
      </c>
    </row>
    <row r="936" spans="1:11" x14ac:dyDescent="0.25">
      <c r="A936" t="s">
        <v>26</v>
      </c>
      <c r="B936" s="1">
        <v>43592.766909722224</v>
      </c>
      <c r="C936" s="2">
        <v>-2309202377</v>
      </c>
      <c r="D936" s="2">
        <v>-4573824180</v>
      </c>
      <c r="E936">
        <v>10</v>
      </c>
      <c r="F936" s="2">
        <v>1020000</v>
      </c>
      <c r="H936" s="2">
        <v>86460</v>
      </c>
      <c r="I936">
        <v>34</v>
      </c>
      <c r="J936">
        <v>17</v>
      </c>
      <c r="K936">
        <v>22</v>
      </c>
    </row>
    <row r="937" spans="1:11" x14ac:dyDescent="0.25">
      <c r="A937" t="s">
        <v>26</v>
      </c>
      <c r="B937" s="1">
        <v>43592.766921296294</v>
      </c>
      <c r="C937" s="2">
        <v>-2309137317</v>
      </c>
      <c r="D937" s="2">
        <v>-4573778197</v>
      </c>
      <c r="E937">
        <v>10</v>
      </c>
      <c r="F937" s="2">
        <v>1022000</v>
      </c>
      <c r="H937" s="2">
        <v>86440</v>
      </c>
      <c r="I937">
        <v>34</v>
      </c>
      <c r="J937">
        <v>17</v>
      </c>
      <c r="K937">
        <v>23</v>
      </c>
    </row>
    <row r="938" spans="1:11" x14ac:dyDescent="0.25">
      <c r="A938" t="s">
        <v>26</v>
      </c>
      <c r="B938" s="1">
        <v>43592.766932870371</v>
      </c>
      <c r="C938" s="2">
        <v>-2309071878</v>
      </c>
      <c r="D938" s="2">
        <v>-4573732110</v>
      </c>
      <c r="E938">
        <v>10</v>
      </c>
      <c r="F938" s="2">
        <v>1024000</v>
      </c>
      <c r="H938" s="2">
        <v>86500</v>
      </c>
      <c r="I938">
        <v>33</v>
      </c>
      <c r="J938">
        <v>17</v>
      </c>
      <c r="K938">
        <v>23</v>
      </c>
    </row>
    <row r="939" spans="1:11" x14ac:dyDescent="0.25">
      <c r="A939" t="s">
        <v>26</v>
      </c>
      <c r="B939" s="1">
        <v>43592.766944444447</v>
      </c>
      <c r="C939" s="2">
        <v>-2309006373</v>
      </c>
      <c r="D939" s="2">
        <v>-4573685786</v>
      </c>
      <c r="E939">
        <v>10</v>
      </c>
      <c r="F939" s="2">
        <v>1026000</v>
      </c>
      <c r="H939" s="2">
        <v>86680</v>
      </c>
      <c r="I939">
        <v>33</v>
      </c>
      <c r="J939">
        <v>17</v>
      </c>
      <c r="K939">
        <v>23</v>
      </c>
    </row>
    <row r="940" spans="1:11" x14ac:dyDescent="0.25">
      <c r="A940" t="s">
        <v>26</v>
      </c>
      <c r="B940" s="1">
        <v>43592.766956018517</v>
      </c>
      <c r="C940" s="2">
        <v>-2308940020</v>
      </c>
      <c r="D940" s="2">
        <v>-4573640384</v>
      </c>
      <c r="E940">
        <v>10</v>
      </c>
      <c r="F940" s="2">
        <v>1028000</v>
      </c>
      <c r="H940" s="2">
        <v>86940</v>
      </c>
      <c r="I940">
        <v>33</v>
      </c>
      <c r="J940">
        <v>16</v>
      </c>
      <c r="K940">
        <v>23</v>
      </c>
    </row>
    <row r="941" spans="1:11" x14ac:dyDescent="0.25">
      <c r="A941" t="s">
        <v>26</v>
      </c>
      <c r="B941" s="1">
        <v>43592.766967592594</v>
      </c>
      <c r="C941" s="2">
        <v>-2308873630</v>
      </c>
      <c r="D941" s="2">
        <v>-4573594329</v>
      </c>
      <c r="E941">
        <v>11</v>
      </c>
      <c r="F941" s="2">
        <v>1028000</v>
      </c>
      <c r="H941" s="2">
        <v>87340</v>
      </c>
      <c r="I941">
        <v>33</v>
      </c>
      <c r="J941">
        <v>17</v>
      </c>
      <c r="K941">
        <v>23</v>
      </c>
    </row>
    <row r="942" spans="1:11" x14ac:dyDescent="0.25">
      <c r="A942" t="s">
        <v>26</v>
      </c>
      <c r="B942" s="1">
        <v>43592.766979166663</v>
      </c>
      <c r="C942" s="2">
        <v>-2308806574</v>
      </c>
      <c r="D942" s="2">
        <v>-4573548477</v>
      </c>
      <c r="E942">
        <v>11</v>
      </c>
      <c r="F942" s="2">
        <v>1027000</v>
      </c>
      <c r="H942" s="2">
        <v>87710</v>
      </c>
      <c r="I942">
        <v>32</v>
      </c>
      <c r="J942">
        <v>17</v>
      </c>
      <c r="K942">
        <v>23</v>
      </c>
    </row>
    <row r="943" spans="1:11" x14ac:dyDescent="0.25">
      <c r="A943" t="s">
        <v>26</v>
      </c>
      <c r="B943" s="1">
        <v>43592.76699074074</v>
      </c>
      <c r="C943" s="2">
        <v>-2308738984</v>
      </c>
      <c r="D943" s="2">
        <v>-4573502621</v>
      </c>
      <c r="E943">
        <v>11</v>
      </c>
      <c r="F943" s="2">
        <v>1027000</v>
      </c>
      <c r="H943" s="2">
        <v>88000</v>
      </c>
      <c r="I943">
        <v>32</v>
      </c>
      <c r="J943">
        <v>17</v>
      </c>
      <c r="K943">
        <v>24</v>
      </c>
    </row>
    <row r="944" spans="1:11" x14ac:dyDescent="0.25">
      <c r="A944" t="s">
        <v>26</v>
      </c>
      <c r="B944" s="1">
        <v>43592.767002314817</v>
      </c>
      <c r="C944" s="2">
        <v>-2308670830</v>
      </c>
      <c r="D944" s="2">
        <v>-4573457724</v>
      </c>
      <c r="E944">
        <v>11</v>
      </c>
      <c r="F944" s="2">
        <v>1028000</v>
      </c>
      <c r="H944" s="2">
        <v>88270</v>
      </c>
      <c r="I944">
        <v>32</v>
      </c>
      <c r="J944">
        <v>17</v>
      </c>
      <c r="K944">
        <v>24</v>
      </c>
    </row>
    <row r="945" spans="1:11" x14ac:dyDescent="0.25">
      <c r="A945" t="s">
        <v>26</v>
      </c>
      <c r="B945" s="1">
        <v>43592.767013888886</v>
      </c>
      <c r="C945" s="2">
        <v>-2308602253</v>
      </c>
      <c r="D945" s="2">
        <v>-4573414453</v>
      </c>
      <c r="E945">
        <v>12</v>
      </c>
      <c r="F945" s="2">
        <v>1029000</v>
      </c>
      <c r="H945" s="2">
        <v>88200</v>
      </c>
      <c r="I945">
        <v>31</v>
      </c>
      <c r="J945">
        <v>17</v>
      </c>
      <c r="K945">
        <v>24</v>
      </c>
    </row>
    <row r="946" spans="1:11" x14ac:dyDescent="0.25">
      <c r="A946" t="s">
        <v>26</v>
      </c>
      <c r="B946" s="1">
        <v>43592.767025462963</v>
      </c>
      <c r="C946" s="2">
        <v>-2308534237</v>
      </c>
      <c r="D946" s="2">
        <v>-4573372489</v>
      </c>
      <c r="E946">
        <v>11</v>
      </c>
      <c r="F946" s="2">
        <v>1031000</v>
      </c>
      <c r="H946" s="2">
        <v>88400</v>
      </c>
      <c r="I946">
        <v>31</v>
      </c>
      <c r="J946">
        <v>16</v>
      </c>
      <c r="K946">
        <v>24</v>
      </c>
    </row>
    <row r="947" spans="1:11" x14ac:dyDescent="0.25">
      <c r="A947" t="s">
        <v>26</v>
      </c>
      <c r="B947" s="1">
        <v>43592.76703703704</v>
      </c>
      <c r="C947" s="2">
        <v>-2308464955</v>
      </c>
      <c r="D947" s="2">
        <v>-4573329059</v>
      </c>
      <c r="E947">
        <v>11</v>
      </c>
      <c r="F947" s="2">
        <v>1033000</v>
      </c>
      <c r="H947" s="2">
        <v>88690</v>
      </c>
      <c r="I947">
        <v>31</v>
      </c>
      <c r="J947">
        <v>17</v>
      </c>
      <c r="K947">
        <v>24</v>
      </c>
    </row>
    <row r="948" spans="1:11" x14ac:dyDescent="0.25">
      <c r="A948" t="s">
        <v>26</v>
      </c>
      <c r="B948" s="1">
        <v>43592.767048611109</v>
      </c>
      <c r="C948" s="2">
        <v>-2308395844</v>
      </c>
      <c r="D948" s="2">
        <v>-4573282805</v>
      </c>
      <c r="E948">
        <v>11</v>
      </c>
      <c r="F948" s="2">
        <v>1033000</v>
      </c>
      <c r="H948" s="2">
        <v>89020</v>
      </c>
      <c r="I948">
        <v>31</v>
      </c>
      <c r="J948">
        <v>18</v>
      </c>
      <c r="K948">
        <v>24</v>
      </c>
    </row>
    <row r="949" spans="1:11" x14ac:dyDescent="0.25">
      <c r="A949" t="s">
        <v>26</v>
      </c>
      <c r="B949" s="1">
        <v>43592.767060185186</v>
      </c>
      <c r="C949" s="2">
        <v>-2308327217</v>
      </c>
      <c r="D949" s="2">
        <v>-4573235778</v>
      </c>
      <c r="E949">
        <v>11</v>
      </c>
      <c r="F949" s="2">
        <v>1033000</v>
      </c>
      <c r="H949" s="2">
        <v>89160</v>
      </c>
      <c r="I949">
        <v>32</v>
      </c>
      <c r="J949">
        <v>18</v>
      </c>
      <c r="K949">
        <v>24</v>
      </c>
    </row>
    <row r="950" spans="1:11" x14ac:dyDescent="0.25">
      <c r="A950" t="s">
        <v>26</v>
      </c>
      <c r="B950" s="1">
        <v>43592.767071759263</v>
      </c>
      <c r="C950" s="2">
        <v>-2308259831</v>
      </c>
      <c r="D950" s="2">
        <v>-4573189110</v>
      </c>
      <c r="E950">
        <v>11</v>
      </c>
      <c r="F950" s="2">
        <v>1033000</v>
      </c>
      <c r="H950" s="2">
        <v>89290</v>
      </c>
      <c r="I950">
        <v>33</v>
      </c>
      <c r="J950">
        <v>18</v>
      </c>
      <c r="K950">
        <v>24</v>
      </c>
    </row>
    <row r="951" spans="1:11" x14ac:dyDescent="0.25">
      <c r="A951" t="s">
        <v>26</v>
      </c>
      <c r="B951" s="1">
        <v>43592.767083333332</v>
      </c>
      <c r="C951" s="2">
        <v>-2308193740</v>
      </c>
      <c r="D951" s="2">
        <v>-4573139952</v>
      </c>
      <c r="E951">
        <v>11</v>
      </c>
      <c r="F951" s="2">
        <v>1034000</v>
      </c>
      <c r="H951" s="2">
        <v>89400</v>
      </c>
      <c r="I951">
        <v>35</v>
      </c>
      <c r="J951">
        <v>18</v>
      </c>
      <c r="K951">
        <v>24</v>
      </c>
    </row>
    <row r="952" spans="1:11" x14ac:dyDescent="0.25">
      <c r="A952" t="s">
        <v>26</v>
      </c>
      <c r="B952" s="1">
        <v>43592.767094907409</v>
      </c>
      <c r="C952" s="2">
        <v>-2308128200</v>
      </c>
      <c r="D952" s="2">
        <v>-4573089061</v>
      </c>
      <c r="E952">
        <v>10</v>
      </c>
      <c r="F952" s="2">
        <v>1036000</v>
      </c>
      <c r="H952" s="2">
        <v>89420</v>
      </c>
      <c r="I952">
        <v>36</v>
      </c>
      <c r="J952">
        <v>18</v>
      </c>
      <c r="K952">
        <v>24</v>
      </c>
    </row>
    <row r="953" spans="1:11" x14ac:dyDescent="0.25">
      <c r="A953" t="s">
        <v>26</v>
      </c>
      <c r="B953" s="1">
        <v>43592.767106481479</v>
      </c>
      <c r="C953" s="2">
        <v>-2308063802</v>
      </c>
      <c r="D953" s="2">
        <v>-4573037231</v>
      </c>
      <c r="E953">
        <v>10</v>
      </c>
      <c r="F953" s="2">
        <v>1038000</v>
      </c>
      <c r="H953" s="2">
        <v>89570</v>
      </c>
      <c r="I953">
        <v>37</v>
      </c>
      <c r="J953">
        <v>18</v>
      </c>
      <c r="K953">
        <v>24</v>
      </c>
    </row>
    <row r="954" spans="1:11" x14ac:dyDescent="0.25">
      <c r="A954" t="s">
        <v>26</v>
      </c>
      <c r="B954" s="1">
        <v>43592.767118055555</v>
      </c>
      <c r="C954" s="2">
        <v>-2307999486</v>
      </c>
      <c r="D954" s="2">
        <v>-4572985212</v>
      </c>
      <c r="E954">
        <v>10</v>
      </c>
      <c r="F954" s="2">
        <v>1040000</v>
      </c>
      <c r="H954" s="2">
        <v>89650</v>
      </c>
      <c r="I954">
        <v>37</v>
      </c>
      <c r="J954">
        <v>18</v>
      </c>
      <c r="K954">
        <v>24</v>
      </c>
    </row>
    <row r="955" spans="1:11" x14ac:dyDescent="0.25">
      <c r="A955" t="s">
        <v>26</v>
      </c>
      <c r="B955" s="1">
        <v>43592.767129629632</v>
      </c>
      <c r="C955" s="2">
        <v>-2307935006</v>
      </c>
      <c r="D955" s="2">
        <v>-4572931956</v>
      </c>
      <c r="E955">
        <v>10</v>
      </c>
      <c r="F955" s="2">
        <v>1042000</v>
      </c>
      <c r="H955" s="2">
        <v>89800</v>
      </c>
      <c r="I955">
        <v>38</v>
      </c>
      <c r="J955">
        <v>18</v>
      </c>
      <c r="K955">
        <v>24</v>
      </c>
    </row>
    <row r="956" spans="1:11" x14ac:dyDescent="0.25">
      <c r="A956" t="s">
        <v>26</v>
      </c>
      <c r="B956" s="1">
        <v>43592.767141203702</v>
      </c>
      <c r="C956" s="2">
        <v>-2307871207</v>
      </c>
      <c r="D956" s="2">
        <v>-4572877272</v>
      </c>
      <c r="E956">
        <v>10</v>
      </c>
      <c r="F956" s="2">
        <v>1043000</v>
      </c>
      <c r="H956" s="2">
        <v>89890</v>
      </c>
      <c r="I956">
        <v>38</v>
      </c>
      <c r="J956">
        <v>18</v>
      </c>
      <c r="K956">
        <v>24</v>
      </c>
    </row>
    <row r="957" spans="1:11" x14ac:dyDescent="0.25">
      <c r="A957" t="s">
        <v>26</v>
      </c>
      <c r="B957" s="1">
        <v>43592.767152777778</v>
      </c>
      <c r="C957" s="2">
        <v>-2307806926</v>
      </c>
      <c r="D957" s="2">
        <v>-4572823710</v>
      </c>
      <c r="E957">
        <v>10</v>
      </c>
      <c r="F957" s="2">
        <v>1045000</v>
      </c>
      <c r="H957" s="2">
        <v>90010</v>
      </c>
      <c r="I957">
        <v>38</v>
      </c>
      <c r="J957">
        <v>17</v>
      </c>
      <c r="K957">
        <v>24</v>
      </c>
    </row>
    <row r="958" spans="1:11" x14ac:dyDescent="0.25">
      <c r="A958" t="s">
        <v>26</v>
      </c>
      <c r="B958" s="1">
        <v>43592.767164351855</v>
      </c>
      <c r="C958" s="2">
        <v>-2307742169</v>
      </c>
      <c r="D958" s="2">
        <v>-4572769406</v>
      </c>
      <c r="E958">
        <v>10</v>
      </c>
      <c r="F958" s="2">
        <v>1047000</v>
      </c>
      <c r="H958" s="2">
        <v>90060</v>
      </c>
      <c r="I958">
        <v>38</v>
      </c>
      <c r="J958">
        <v>17</v>
      </c>
      <c r="K958">
        <v>24</v>
      </c>
    </row>
    <row r="959" spans="1:11" x14ac:dyDescent="0.25">
      <c r="A959" t="s">
        <v>26</v>
      </c>
      <c r="B959" s="1">
        <v>43592.767175925925</v>
      </c>
      <c r="C959" s="2">
        <v>-2307677625</v>
      </c>
      <c r="D959" s="2">
        <v>-4572715652</v>
      </c>
      <c r="E959">
        <v>11</v>
      </c>
      <c r="F959" s="2">
        <v>1047000</v>
      </c>
      <c r="H959" s="2">
        <v>90230</v>
      </c>
      <c r="I959">
        <v>38</v>
      </c>
      <c r="J959">
        <v>17</v>
      </c>
      <c r="K959">
        <v>23</v>
      </c>
    </row>
    <row r="960" spans="1:11" x14ac:dyDescent="0.25">
      <c r="A960" t="s">
        <v>26</v>
      </c>
      <c r="B960" s="1">
        <v>43592.767187500001</v>
      </c>
      <c r="C960" s="2">
        <v>-2307612656</v>
      </c>
      <c r="D960" s="2">
        <v>-4572661804</v>
      </c>
      <c r="E960">
        <v>11</v>
      </c>
      <c r="F960" s="2">
        <v>1048000</v>
      </c>
      <c r="H960" s="2">
        <v>90430</v>
      </c>
      <c r="I960">
        <v>38</v>
      </c>
      <c r="J960">
        <v>17</v>
      </c>
      <c r="K960">
        <v>24</v>
      </c>
    </row>
    <row r="961" spans="1:11" x14ac:dyDescent="0.25">
      <c r="A961" t="s">
        <v>26</v>
      </c>
      <c r="B961" s="1">
        <v>43592.767199074071</v>
      </c>
      <c r="C961" s="2">
        <v>-2307547638</v>
      </c>
      <c r="D961" s="2">
        <v>-4572607659</v>
      </c>
      <c r="E961">
        <v>12</v>
      </c>
      <c r="F961" s="2">
        <v>1048000</v>
      </c>
      <c r="H961" s="2">
        <v>90620</v>
      </c>
      <c r="I961">
        <v>38</v>
      </c>
      <c r="J961">
        <v>17</v>
      </c>
      <c r="K961">
        <v>24</v>
      </c>
    </row>
    <row r="962" spans="1:11" x14ac:dyDescent="0.25">
      <c r="A962" t="s">
        <v>26</v>
      </c>
      <c r="B962" s="1">
        <v>43592.767210648148</v>
      </c>
      <c r="C962" s="2">
        <v>-2307482168</v>
      </c>
      <c r="D962" s="2">
        <v>-4572553732</v>
      </c>
      <c r="E962">
        <v>12</v>
      </c>
      <c r="F962" s="2">
        <v>1048000</v>
      </c>
      <c r="H962" s="2">
        <v>90820</v>
      </c>
      <c r="I962">
        <v>37</v>
      </c>
      <c r="J962">
        <v>16</v>
      </c>
      <c r="K962">
        <v>24</v>
      </c>
    </row>
    <row r="963" spans="1:11" x14ac:dyDescent="0.25">
      <c r="A963" t="s">
        <v>26</v>
      </c>
      <c r="B963" s="1">
        <v>43592.767222222225</v>
      </c>
      <c r="C963" s="2">
        <v>-2307416144</v>
      </c>
      <c r="D963" s="2">
        <v>-4572502388</v>
      </c>
      <c r="E963">
        <v>11</v>
      </c>
      <c r="F963" s="2">
        <v>1052000</v>
      </c>
      <c r="H963" s="2">
        <v>90560</v>
      </c>
      <c r="I963">
        <v>37</v>
      </c>
      <c r="J963">
        <v>14</v>
      </c>
      <c r="K963">
        <v>24</v>
      </c>
    </row>
    <row r="964" spans="1:11" x14ac:dyDescent="0.25">
      <c r="A964" t="s">
        <v>26</v>
      </c>
      <c r="B964" s="1">
        <v>43592.767233796294</v>
      </c>
      <c r="C964" s="2">
        <v>-2307350783</v>
      </c>
      <c r="D964" s="2">
        <v>-4572451168</v>
      </c>
      <c r="E964">
        <v>11</v>
      </c>
      <c r="F964" s="2">
        <v>1054000</v>
      </c>
      <c r="H964" s="2">
        <v>90550</v>
      </c>
      <c r="I964">
        <v>37</v>
      </c>
      <c r="J964">
        <v>15</v>
      </c>
      <c r="K964">
        <v>24</v>
      </c>
    </row>
    <row r="965" spans="1:11" x14ac:dyDescent="0.25">
      <c r="A965" t="s">
        <v>26</v>
      </c>
      <c r="B965" s="1">
        <v>43592.767245370371</v>
      </c>
      <c r="C965" s="2">
        <v>-2307284878</v>
      </c>
      <c r="D965" s="2">
        <v>-4572399196</v>
      </c>
      <c r="E965">
        <v>11</v>
      </c>
      <c r="F965" s="2">
        <v>1056000</v>
      </c>
      <c r="H965" s="2">
        <v>90520</v>
      </c>
      <c r="I965">
        <v>36</v>
      </c>
      <c r="J965">
        <v>15</v>
      </c>
      <c r="K965">
        <v>24</v>
      </c>
    </row>
    <row r="966" spans="1:11" x14ac:dyDescent="0.25">
      <c r="A966" t="s">
        <v>26</v>
      </c>
      <c r="B966" s="1">
        <v>43592.767256944448</v>
      </c>
      <c r="C966" s="2">
        <v>-2307218501</v>
      </c>
      <c r="D966" s="2">
        <v>-4572348182</v>
      </c>
      <c r="E966">
        <v>11</v>
      </c>
      <c r="F966" s="2">
        <v>1057000</v>
      </c>
      <c r="H966" s="2">
        <v>90760</v>
      </c>
      <c r="I966">
        <v>36</v>
      </c>
      <c r="J966">
        <v>17</v>
      </c>
      <c r="K966">
        <v>24</v>
      </c>
    </row>
    <row r="967" spans="1:11" x14ac:dyDescent="0.25">
      <c r="A967" t="s">
        <v>26</v>
      </c>
      <c r="B967" s="1">
        <v>43592.767268518517</v>
      </c>
      <c r="C967" s="2">
        <v>-2307152297</v>
      </c>
      <c r="D967" s="2">
        <v>-4572295254</v>
      </c>
      <c r="E967">
        <v>11</v>
      </c>
      <c r="F967" s="2">
        <v>1061000</v>
      </c>
      <c r="H967" s="2">
        <v>90630</v>
      </c>
      <c r="I967">
        <v>36</v>
      </c>
      <c r="J967">
        <v>17</v>
      </c>
      <c r="K967">
        <v>24</v>
      </c>
    </row>
    <row r="968" spans="1:11" x14ac:dyDescent="0.25">
      <c r="A968" t="s">
        <v>26</v>
      </c>
      <c r="B968" s="1">
        <v>43592.767280092594</v>
      </c>
      <c r="C968" s="2">
        <v>-2307086232</v>
      </c>
      <c r="D968" s="2">
        <v>-4572243242</v>
      </c>
      <c r="E968">
        <v>11</v>
      </c>
      <c r="F968" s="2">
        <v>1063000</v>
      </c>
      <c r="H968" s="2">
        <v>90650</v>
      </c>
      <c r="I968">
        <v>36</v>
      </c>
      <c r="J968">
        <v>17</v>
      </c>
      <c r="K968">
        <v>24</v>
      </c>
    </row>
    <row r="969" spans="1:11" x14ac:dyDescent="0.25">
      <c r="A969" t="s">
        <v>26</v>
      </c>
      <c r="B969" s="1">
        <v>43592.767291666663</v>
      </c>
      <c r="C969" s="2">
        <v>-2307020957</v>
      </c>
      <c r="D969" s="2">
        <v>-4572190030</v>
      </c>
      <c r="E969">
        <v>11</v>
      </c>
      <c r="F969" s="2">
        <v>1065000</v>
      </c>
      <c r="H969" s="2">
        <v>90760</v>
      </c>
      <c r="I969">
        <v>37</v>
      </c>
      <c r="J969">
        <v>17</v>
      </c>
      <c r="K969">
        <v>23</v>
      </c>
    </row>
    <row r="970" spans="1:11" x14ac:dyDescent="0.25">
      <c r="A970" t="s">
        <v>26</v>
      </c>
      <c r="B970" s="1">
        <v>43592.76730324074</v>
      </c>
      <c r="C970" s="2">
        <v>-2306954716</v>
      </c>
      <c r="D970" s="2">
        <v>-4572138220</v>
      </c>
      <c r="E970">
        <v>11</v>
      </c>
      <c r="F970" s="2">
        <v>1067000</v>
      </c>
      <c r="H970" s="2">
        <v>90870</v>
      </c>
      <c r="I970">
        <v>37</v>
      </c>
      <c r="J970">
        <v>17</v>
      </c>
      <c r="K970">
        <v>24</v>
      </c>
    </row>
    <row r="971" spans="1:11" x14ac:dyDescent="0.25">
      <c r="A971" t="s">
        <v>26</v>
      </c>
      <c r="B971" s="1">
        <v>43592.767314814817</v>
      </c>
      <c r="C971" s="2">
        <v>-2306888538</v>
      </c>
      <c r="D971" s="2">
        <v>-4572085668</v>
      </c>
      <c r="E971">
        <v>11</v>
      </c>
      <c r="F971" s="2">
        <v>1068000</v>
      </c>
      <c r="H971" s="2">
        <v>90880</v>
      </c>
      <c r="I971">
        <v>36</v>
      </c>
      <c r="J971">
        <v>17</v>
      </c>
      <c r="K971">
        <v>24</v>
      </c>
    </row>
    <row r="972" spans="1:11" x14ac:dyDescent="0.25">
      <c r="A972" t="s">
        <v>26</v>
      </c>
      <c r="B972" s="1">
        <v>43592.767326388886</v>
      </c>
      <c r="C972" s="2">
        <v>-2306821554</v>
      </c>
      <c r="D972" s="2">
        <v>-4572031602</v>
      </c>
      <c r="E972">
        <v>12</v>
      </c>
      <c r="F972" s="2">
        <v>1069000</v>
      </c>
      <c r="H972" s="2">
        <v>91400</v>
      </c>
      <c r="I972">
        <v>37</v>
      </c>
      <c r="J972">
        <v>16</v>
      </c>
      <c r="K972">
        <v>24</v>
      </c>
    </row>
    <row r="973" spans="1:11" x14ac:dyDescent="0.25">
      <c r="A973" t="s">
        <v>26</v>
      </c>
      <c r="B973" s="1">
        <v>43592.767337962963</v>
      </c>
      <c r="C973" s="2">
        <v>-2306755466</v>
      </c>
      <c r="D973" s="2">
        <v>-4571981473</v>
      </c>
      <c r="E973">
        <v>11</v>
      </c>
      <c r="F973" s="2">
        <v>1072000</v>
      </c>
      <c r="H973" s="2">
        <v>91280</v>
      </c>
      <c r="I973">
        <v>36</v>
      </c>
      <c r="J973">
        <v>16</v>
      </c>
      <c r="K973">
        <v>24</v>
      </c>
    </row>
    <row r="974" spans="1:11" x14ac:dyDescent="0.25">
      <c r="A974" t="s">
        <v>26</v>
      </c>
      <c r="B974" s="1">
        <v>43592.76734953704</v>
      </c>
      <c r="C974" s="2">
        <v>-2306689926</v>
      </c>
      <c r="D974" s="2">
        <v>-4571928658</v>
      </c>
      <c r="E974">
        <v>12</v>
      </c>
      <c r="F974" s="2">
        <v>1072000</v>
      </c>
      <c r="H974" s="2">
        <v>91150</v>
      </c>
      <c r="I974">
        <v>36</v>
      </c>
      <c r="J974">
        <v>16</v>
      </c>
      <c r="K974">
        <v>24</v>
      </c>
    </row>
    <row r="975" spans="1:11" x14ac:dyDescent="0.25">
      <c r="A975" t="s">
        <v>26</v>
      </c>
      <c r="B975" s="1">
        <v>43592.767361111109</v>
      </c>
      <c r="C975" s="2">
        <v>-2306625653</v>
      </c>
      <c r="D975" s="2">
        <v>-4571868969</v>
      </c>
      <c r="E975">
        <v>12</v>
      </c>
      <c r="F975" s="2">
        <v>1074000</v>
      </c>
      <c r="H975" s="2">
        <v>91860</v>
      </c>
      <c r="I975">
        <v>38</v>
      </c>
      <c r="J975">
        <v>16</v>
      </c>
      <c r="K975">
        <v>24</v>
      </c>
    </row>
    <row r="976" spans="1:11" x14ac:dyDescent="0.25">
      <c r="A976" t="s">
        <v>26</v>
      </c>
      <c r="B976" s="1">
        <v>43592.767372685186</v>
      </c>
      <c r="C976" s="2">
        <v>-2306560209</v>
      </c>
      <c r="D976" s="2">
        <v>-4571814949</v>
      </c>
      <c r="E976">
        <v>12</v>
      </c>
      <c r="F976" s="2">
        <v>1075000</v>
      </c>
      <c r="H976" s="2">
        <v>91770</v>
      </c>
      <c r="I976">
        <v>38</v>
      </c>
      <c r="J976">
        <v>16</v>
      </c>
      <c r="K976">
        <v>24</v>
      </c>
    </row>
    <row r="977" spans="1:11" x14ac:dyDescent="0.25">
      <c r="A977" t="s">
        <v>26</v>
      </c>
      <c r="B977" s="1">
        <v>43592.767384259256</v>
      </c>
      <c r="C977" s="2">
        <v>-2306495199</v>
      </c>
      <c r="D977" s="2">
        <v>-4571761395</v>
      </c>
      <c r="E977">
        <v>13</v>
      </c>
      <c r="F977" s="2">
        <v>1076000</v>
      </c>
      <c r="H977" s="2">
        <v>91400</v>
      </c>
      <c r="I977">
        <v>38</v>
      </c>
      <c r="J977">
        <v>15</v>
      </c>
      <c r="K977">
        <v>24</v>
      </c>
    </row>
    <row r="978" spans="1:11" x14ac:dyDescent="0.25">
      <c r="A978" t="s">
        <v>26</v>
      </c>
      <c r="B978" s="1">
        <v>43592.767395833333</v>
      </c>
      <c r="C978" s="2">
        <v>-2306430580</v>
      </c>
      <c r="D978" s="2">
        <v>-4571704491</v>
      </c>
      <c r="E978">
        <v>12</v>
      </c>
      <c r="F978" s="2">
        <v>1082000</v>
      </c>
      <c r="H978" s="2">
        <v>91750</v>
      </c>
      <c r="I978">
        <v>39</v>
      </c>
      <c r="J978">
        <v>15</v>
      </c>
      <c r="K978">
        <v>24</v>
      </c>
    </row>
    <row r="979" spans="1:11" x14ac:dyDescent="0.25">
      <c r="A979" t="s">
        <v>26</v>
      </c>
      <c r="B979" s="1">
        <v>43592.767407407409</v>
      </c>
      <c r="C979" s="2">
        <v>-2306365775</v>
      </c>
      <c r="D979" s="2">
        <v>-4571650334</v>
      </c>
      <c r="E979">
        <v>13</v>
      </c>
      <c r="F979" s="2">
        <v>1084000</v>
      </c>
      <c r="H979" s="2">
        <v>91470</v>
      </c>
      <c r="I979">
        <v>38</v>
      </c>
      <c r="J979">
        <v>15</v>
      </c>
      <c r="K979">
        <v>24</v>
      </c>
    </row>
    <row r="980" spans="1:11" x14ac:dyDescent="0.25">
      <c r="A980" t="s">
        <v>26</v>
      </c>
      <c r="B980" s="1">
        <v>43592.767418981479</v>
      </c>
      <c r="C980" s="2">
        <v>-2306302995</v>
      </c>
      <c r="D980" s="2">
        <v>-4571593616</v>
      </c>
      <c r="E980">
        <v>13</v>
      </c>
      <c r="F980" s="2">
        <v>1086000</v>
      </c>
      <c r="H980" s="2">
        <v>91030</v>
      </c>
      <c r="I980">
        <v>39</v>
      </c>
      <c r="J980">
        <v>16</v>
      </c>
      <c r="K980">
        <v>24</v>
      </c>
    </row>
    <row r="981" spans="1:11" x14ac:dyDescent="0.25">
      <c r="A981" t="s">
        <v>26</v>
      </c>
      <c r="B981" s="1">
        <v>43592.767430555556</v>
      </c>
      <c r="C981" s="2">
        <v>-2306241230</v>
      </c>
      <c r="D981" s="2">
        <v>-4571539036</v>
      </c>
      <c r="E981">
        <v>14</v>
      </c>
      <c r="F981" s="2">
        <v>1088000</v>
      </c>
      <c r="H981" s="2">
        <v>90420</v>
      </c>
      <c r="I981">
        <v>39</v>
      </c>
      <c r="J981">
        <v>16</v>
      </c>
      <c r="K981">
        <v>24</v>
      </c>
    </row>
    <row r="982" spans="1:11" x14ac:dyDescent="0.25">
      <c r="A982" t="s">
        <v>26</v>
      </c>
      <c r="B982" s="1">
        <v>43592.767442129632</v>
      </c>
      <c r="C982" s="2">
        <v>-2306177834</v>
      </c>
      <c r="D982" s="2">
        <v>-4571484786</v>
      </c>
      <c r="E982">
        <v>14</v>
      </c>
      <c r="F982" s="2">
        <v>1090000</v>
      </c>
      <c r="H982" s="2">
        <v>90220</v>
      </c>
      <c r="I982">
        <v>39</v>
      </c>
      <c r="J982">
        <v>16</v>
      </c>
      <c r="K982">
        <v>24</v>
      </c>
    </row>
    <row r="983" spans="1:11" x14ac:dyDescent="0.25">
      <c r="A983" t="s">
        <v>26</v>
      </c>
      <c r="B983" s="1">
        <v>43592.767453703702</v>
      </c>
      <c r="C983" s="2">
        <v>-2306113335</v>
      </c>
      <c r="D983" s="2">
        <v>-4571428728</v>
      </c>
      <c r="E983">
        <v>15</v>
      </c>
      <c r="F983" s="2">
        <v>1092000</v>
      </c>
      <c r="H983" s="2">
        <v>91270</v>
      </c>
      <c r="I983">
        <v>39</v>
      </c>
      <c r="J983">
        <v>16</v>
      </c>
      <c r="K983">
        <v>24</v>
      </c>
    </row>
    <row r="984" spans="1:11" x14ac:dyDescent="0.25">
      <c r="A984" t="s">
        <v>26</v>
      </c>
      <c r="B984" s="1">
        <v>43592.767465277779</v>
      </c>
      <c r="C984" s="2">
        <v>-2306051644</v>
      </c>
      <c r="D984" s="2">
        <v>-4571374130</v>
      </c>
      <c r="E984">
        <v>16</v>
      </c>
      <c r="F984" s="2">
        <v>1094000</v>
      </c>
      <c r="H984" s="2">
        <v>90820</v>
      </c>
      <c r="I984">
        <v>39</v>
      </c>
      <c r="J984">
        <v>16</v>
      </c>
      <c r="K984">
        <v>24</v>
      </c>
    </row>
    <row r="985" spans="1:11" x14ac:dyDescent="0.25">
      <c r="A985" t="s">
        <v>26</v>
      </c>
      <c r="B985" s="1">
        <v>43592.767476851855</v>
      </c>
      <c r="C985" s="2">
        <v>-2305989372</v>
      </c>
      <c r="D985" s="2">
        <v>-4571319619</v>
      </c>
      <c r="E985">
        <v>16</v>
      </c>
      <c r="F985" s="2">
        <v>1095000</v>
      </c>
      <c r="H985" s="2">
        <v>89980</v>
      </c>
      <c r="I985">
        <v>40</v>
      </c>
      <c r="J985">
        <v>16</v>
      </c>
      <c r="K985">
        <v>24</v>
      </c>
    </row>
    <row r="986" spans="1:11" x14ac:dyDescent="0.25">
      <c r="A986" t="s">
        <v>26</v>
      </c>
      <c r="B986" s="1">
        <v>43592.767488425925</v>
      </c>
      <c r="C986" s="2">
        <v>-2305926347</v>
      </c>
      <c r="D986" s="2">
        <v>-4571264244</v>
      </c>
      <c r="E986">
        <v>16</v>
      </c>
      <c r="F986" s="2">
        <v>1098000</v>
      </c>
      <c r="H986" s="2">
        <v>89970</v>
      </c>
      <c r="I986">
        <v>39</v>
      </c>
      <c r="J986">
        <v>15</v>
      </c>
      <c r="K986">
        <v>24</v>
      </c>
    </row>
    <row r="987" spans="1:11" x14ac:dyDescent="0.25">
      <c r="A987" t="s">
        <v>26</v>
      </c>
      <c r="B987" s="1">
        <v>43592.767500000002</v>
      </c>
      <c r="C987" s="2">
        <v>-2305862532</v>
      </c>
      <c r="D987" s="2">
        <v>-4571202663</v>
      </c>
      <c r="E987">
        <v>17</v>
      </c>
      <c r="F987" s="2">
        <v>1100000</v>
      </c>
      <c r="H987" s="2">
        <v>91000</v>
      </c>
      <c r="I987">
        <v>40</v>
      </c>
      <c r="J987">
        <v>15</v>
      </c>
      <c r="K987">
        <v>24</v>
      </c>
    </row>
    <row r="988" spans="1:11" x14ac:dyDescent="0.25">
      <c r="A988" t="s">
        <v>26</v>
      </c>
      <c r="B988" s="1">
        <v>43592.767511574071</v>
      </c>
      <c r="C988" s="2">
        <v>-2305799069</v>
      </c>
      <c r="D988" s="2">
        <v>-4571153455</v>
      </c>
      <c r="E988">
        <v>16</v>
      </c>
      <c r="F988" s="2">
        <v>1104000</v>
      </c>
      <c r="H988" s="2">
        <v>88990</v>
      </c>
      <c r="I988">
        <v>38</v>
      </c>
      <c r="J988">
        <v>15</v>
      </c>
      <c r="K988">
        <v>24</v>
      </c>
    </row>
    <row r="989" spans="1:11" x14ac:dyDescent="0.25">
      <c r="A989" t="s">
        <v>26</v>
      </c>
      <c r="B989" s="1">
        <v>43592.767523148148</v>
      </c>
      <c r="C989" s="2">
        <v>-2305736092</v>
      </c>
      <c r="D989" s="2">
        <v>-4571104228</v>
      </c>
      <c r="E989">
        <v>15</v>
      </c>
      <c r="F989" s="2">
        <v>1116000</v>
      </c>
      <c r="H989" s="2">
        <v>88340</v>
      </c>
      <c r="I989">
        <v>37</v>
      </c>
      <c r="J989">
        <v>15</v>
      </c>
      <c r="K989">
        <v>24</v>
      </c>
    </row>
    <row r="990" spans="1:11" x14ac:dyDescent="0.25">
      <c r="A990" t="s">
        <v>26</v>
      </c>
      <c r="B990" s="1">
        <v>43592.767534722225</v>
      </c>
      <c r="C990" s="2">
        <v>-2305671329</v>
      </c>
      <c r="D990" s="2">
        <v>-4571052179</v>
      </c>
      <c r="E990">
        <v>15</v>
      </c>
      <c r="F990" s="2">
        <v>1123000</v>
      </c>
      <c r="H990" s="2">
        <v>88840</v>
      </c>
      <c r="I990">
        <v>37</v>
      </c>
      <c r="J990">
        <v>15</v>
      </c>
      <c r="K990">
        <v>24</v>
      </c>
    </row>
    <row r="991" spans="1:11" x14ac:dyDescent="0.25">
      <c r="A991" t="s">
        <v>26</v>
      </c>
      <c r="B991" s="1">
        <v>43592.767546296294</v>
      </c>
      <c r="C991" s="2">
        <v>-2305606903</v>
      </c>
      <c r="D991" s="2">
        <v>-4571001705</v>
      </c>
      <c r="E991">
        <v>15</v>
      </c>
      <c r="F991" s="2">
        <v>1133000</v>
      </c>
      <c r="H991" s="2">
        <v>88750</v>
      </c>
      <c r="I991">
        <v>36</v>
      </c>
      <c r="J991">
        <v>15</v>
      </c>
      <c r="K991">
        <v>23</v>
      </c>
    </row>
    <row r="992" spans="1:11" x14ac:dyDescent="0.25">
      <c r="A992" t="s">
        <v>26</v>
      </c>
      <c r="B992" s="1">
        <v>43592.767557870371</v>
      </c>
      <c r="C992" s="2">
        <v>-2305542069</v>
      </c>
      <c r="D992" s="2">
        <v>-4570951615</v>
      </c>
      <c r="E992">
        <v>15</v>
      </c>
      <c r="F992" s="2">
        <v>1143000</v>
      </c>
      <c r="H992" s="2">
        <v>88990</v>
      </c>
      <c r="I992">
        <v>36</v>
      </c>
      <c r="J992">
        <v>16</v>
      </c>
      <c r="K992">
        <v>23</v>
      </c>
    </row>
    <row r="993" spans="1:11" x14ac:dyDescent="0.25">
      <c r="A993" t="s">
        <v>26</v>
      </c>
      <c r="B993" s="1">
        <v>43592.767569444448</v>
      </c>
      <c r="C993" s="2">
        <v>-2305477685</v>
      </c>
      <c r="D993" s="2">
        <v>-4570899768</v>
      </c>
      <c r="E993">
        <v>15</v>
      </c>
      <c r="F993" s="2">
        <v>1153000</v>
      </c>
      <c r="H993" s="2">
        <v>89540</v>
      </c>
      <c r="I993">
        <v>36</v>
      </c>
      <c r="J993">
        <v>16</v>
      </c>
      <c r="K993">
        <v>24</v>
      </c>
    </row>
    <row r="994" spans="1:11" x14ac:dyDescent="0.25">
      <c r="A994" t="s">
        <v>26</v>
      </c>
      <c r="B994" s="1">
        <v>43592.767581018517</v>
      </c>
      <c r="C994" s="2">
        <v>-2305411441</v>
      </c>
      <c r="D994" s="2">
        <v>-4570849230</v>
      </c>
      <c r="E994">
        <v>15</v>
      </c>
      <c r="F994" s="2">
        <v>1164000</v>
      </c>
      <c r="H994" s="2">
        <v>89580</v>
      </c>
      <c r="I994">
        <v>36</v>
      </c>
      <c r="J994">
        <v>16</v>
      </c>
      <c r="K994">
        <v>24</v>
      </c>
    </row>
    <row r="995" spans="1:11" x14ac:dyDescent="0.25">
      <c r="A995" t="s">
        <v>26</v>
      </c>
      <c r="B995" s="1">
        <v>43592.767592592594</v>
      </c>
      <c r="C995" s="2">
        <v>-2305346187</v>
      </c>
      <c r="D995" s="2">
        <v>-4570798475</v>
      </c>
      <c r="E995">
        <v>15</v>
      </c>
      <c r="F995" s="2">
        <v>1175000</v>
      </c>
      <c r="H995" s="2">
        <v>89660</v>
      </c>
      <c r="I995">
        <v>36</v>
      </c>
      <c r="J995">
        <v>16</v>
      </c>
      <c r="K995">
        <v>24</v>
      </c>
    </row>
    <row r="996" spans="1:11" x14ac:dyDescent="0.25">
      <c r="A996" t="s">
        <v>26</v>
      </c>
      <c r="B996" s="1">
        <v>43592.767604166664</v>
      </c>
      <c r="C996" s="2">
        <v>-2305280131</v>
      </c>
      <c r="D996" s="2">
        <v>-4570748379</v>
      </c>
      <c r="E996">
        <v>15</v>
      </c>
      <c r="F996" s="2">
        <v>1187000</v>
      </c>
      <c r="H996" s="2">
        <v>89820</v>
      </c>
      <c r="I996">
        <v>36</v>
      </c>
      <c r="J996">
        <v>16</v>
      </c>
      <c r="K996">
        <v>24</v>
      </c>
    </row>
    <row r="997" spans="1:11" x14ac:dyDescent="0.25">
      <c r="A997" t="s">
        <v>26</v>
      </c>
      <c r="B997" s="1">
        <v>43592.76761574074</v>
      </c>
      <c r="C997" s="2">
        <v>-2305214145</v>
      </c>
      <c r="D997" s="2">
        <v>-4570697779</v>
      </c>
      <c r="E997">
        <v>14</v>
      </c>
      <c r="F997" s="2">
        <v>1198000</v>
      </c>
      <c r="H997" s="2">
        <v>90070</v>
      </c>
      <c r="I997">
        <v>36</v>
      </c>
      <c r="J997">
        <v>16</v>
      </c>
      <c r="K997">
        <v>24</v>
      </c>
    </row>
    <row r="998" spans="1:11" x14ac:dyDescent="0.25">
      <c r="A998" t="s">
        <v>26</v>
      </c>
      <c r="B998" s="1">
        <v>43592.767627314817</v>
      </c>
      <c r="C998" s="2">
        <v>-2305148165</v>
      </c>
      <c r="D998" s="2">
        <v>-4570647557</v>
      </c>
      <c r="E998">
        <v>14</v>
      </c>
      <c r="F998" s="2">
        <v>1211000</v>
      </c>
      <c r="H998" s="2">
        <v>90000</v>
      </c>
      <c r="I998">
        <v>36</v>
      </c>
      <c r="J998">
        <v>16</v>
      </c>
      <c r="K998">
        <v>24</v>
      </c>
    </row>
    <row r="999" spans="1:11" x14ac:dyDescent="0.25">
      <c r="A999" t="s">
        <v>26</v>
      </c>
      <c r="B999" s="1">
        <v>43592.767638888887</v>
      </c>
      <c r="C999" s="2">
        <v>-2305082408</v>
      </c>
      <c r="D999" s="2">
        <v>-4570596935</v>
      </c>
      <c r="E999">
        <v>14</v>
      </c>
      <c r="F999" s="2">
        <v>1224000</v>
      </c>
      <c r="H999" s="2">
        <v>89880</v>
      </c>
      <c r="I999">
        <v>36</v>
      </c>
      <c r="J999">
        <v>16</v>
      </c>
      <c r="K999">
        <v>23</v>
      </c>
    </row>
    <row r="1000" spans="1:11" x14ac:dyDescent="0.25">
      <c r="A1000" t="s">
        <v>26</v>
      </c>
      <c r="B1000" s="1">
        <v>43592.767650462964</v>
      </c>
      <c r="C1000" s="2">
        <v>-2305016222</v>
      </c>
      <c r="D1000" s="2">
        <v>-4570545797</v>
      </c>
      <c r="E1000">
        <v>15</v>
      </c>
      <c r="F1000" s="2">
        <v>1237000</v>
      </c>
      <c r="H1000" s="2">
        <v>90000</v>
      </c>
      <c r="I1000">
        <v>36</v>
      </c>
      <c r="J1000">
        <v>16</v>
      </c>
      <c r="K1000">
        <v>24</v>
      </c>
    </row>
    <row r="1001" spans="1:11" x14ac:dyDescent="0.25">
      <c r="A1001" t="s">
        <v>26</v>
      </c>
      <c r="B1001" s="1">
        <v>43592.76766203704</v>
      </c>
      <c r="C1001" s="2">
        <v>-2304950532</v>
      </c>
      <c r="D1001" s="2">
        <v>-4570495632</v>
      </c>
      <c r="E1001">
        <v>15</v>
      </c>
      <c r="F1001" s="2">
        <v>1250000</v>
      </c>
      <c r="H1001" s="2">
        <v>89630</v>
      </c>
      <c r="I1001">
        <v>36</v>
      </c>
      <c r="J1001">
        <v>16</v>
      </c>
      <c r="K1001">
        <v>24</v>
      </c>
    </row>
    <row r="1002" spans="1:11" x14ac:dyDescent="0.25">
      <c r="A1002" t="s">
        <v>26</v>
      </c>
      <c r="B1002" s="1">
        <v>43592.76767361111</v>
      </c>
      <c r="C1002" s="2">
        <v>-2304885344</v>
      </c>
      <c r="D1002" s="2">
        <v>-4570444996</v>
      </c>
      <c r="E1002">
        <v>15</v>
      </c>
      <c r="F1002" s="2">
        <v>1263000</v>
      </c>
      <c r="H1002" s="2">
        <v>89660</v>
      </c>
      <c r="I1002">
        <v>36</v>
      </c>
      <c r="J1002">
        <v>15</v>
      </c>
      <c r="K1002">
        <v>24</v>
      </c>
    </row>
    <row r="1003" spans="1:11" x14ac:dyDescent="0.25">
      <c r="A1003" t="s">
        <v>26</v>
      </c>
      <c r="B1003" s="1">
        <v>43592.767685185187</v>
      </c>
      <c r="C1003" s="2">
        <v>-2304819728</v>
      </c>
      <c r="D1003" s="2">
        <v>-4570394854</v>
      </c>
      <c r="E1003">
        <v>14</v>
      </c>
      <c r="F1003" s="2">
        <v>1277000</v>
      </c>
      <c r="H1003" s="2">
        <v>89520</v>
      </c>
      <c r="I1003">
        <v>36</v>
      </c>
      <c r="J1003">
        <v>15</v>
      </c>
      <c r="K1003">
        <v>24</v>
      </c>
    </row>
    <row r="1004" spans="1:11" x14ac:dyDescent="0.25">
      <c r="A1004" t="s">
        <v>26</v>
      </c>
      <c r="B1004" s="1">
        <v>43592.767696759256</v>
      </c>
      <c r="C1004" s="2">
        <v>-2304754930</v>
      </c>
      <c r="D1004" s="2">
        <v>-4570345110</v>
      </c>
      <c r="E1004">
        <v>14</v>
      </c>
      <c r="F1004" s="2">
        <v>1292000</v>
      </c>
      <c r="H1004" s="2">
        <v>89140</v>
      </c>
      <c r="I1004">
        <v>36</v>
      </c>
      <c r="J1004">
        <v>15</v>
      </c>
      <c r="K1004">
        <v>24</v>
      </c>
    </row>
    <row r="1005" spans="1:11" x14ac:dyDescent="0.25">
      <c r="A1005" t="s">
        <v>26</v>
      </c>
      <c r="B1005" s="1">
        <v>43592.767708333333</v>
      </c>
      <c r="C1005" s="2">
        <v>-2304689890</v>
      </c>
      <c r="D1005" s="2">
        <v>-4570295294</v>
      </c>
      <c r="E1005">
        <v>15</v>
      </c>
      <c r="F1005" s="2">
        <v>1306000</v>
      </c>
      <c r="H1005" s="2">
        <v>89030</v>
      </c>
      <c r="I1005">
        <v>36</v>
      </c>
      <c r="J1005">
        <v>15</v>
      </c>
      <c r="K1005">
        <v>24</v>
      </c>
    </row>
    <row r="1006" spans="1:11" x14ac:dyDescent="0.25">
      <c r="A1006" t="s">
        <v>26</v>
      </c>
      <c r="B1006" s="1">
        <v>43592.76771990741</v>
      </c>
      <c r="C1006" s="2">
        <v>-2304624934</v>
      </c>
      <c r="D1006" s="2">
        <v>-4570245238</v>
      </c>
      <c r="E1006">
        <v>14</v>
      </c>
      <c r="F1006" s="2">
        <v>1321000</v>
      </c>
      <c r="H1006" s="2">
        <v>88600</v>
      </c>
      <c r="I1006">
        <v>36</v>
      </c>
      <c r="J1006">
        <v>15</v>
      </c>
      <c r="K1006">
        <v>24</v>
      </c>
    </row>
    <row r="1007" spans="1:11" x14ac:dyDescent="0.25">
      <c r="A1007" t="s">
        <v>26</v>
      </c>
      <c r="B1007" s="1">
        <v>43592.767731481479</v>
      </c>
      <c r="C1007" s="2">
        <v>-2304559879</v>
      </c>
      <c r="D1007" s="2">
        <v>-4570194356</v>
      </c>
      <c r="E1007">
        <v>14</v>
      </c>
      <c r="F1007" s="2">
        <v>1336000</v>
      </c>
      <c r="H1007" s="2">
        <v>88310</v>
      </c>
      <c r="I1007">
        <v>36</v>
      </c>
      <c r="J1007">
        <v>15</v>
      </c>
      <c r="K1007">
        <v>24</v>
      </c>
    </row>
    <row r="1008" spans="1:11" x14ac:dyDescent="0.25">
      <c r="A1008" t="s">
        <v>26</v>
      </c>
      <c r="B1008" s="1">
        <v>43592.767743055556</v>
      </c>
      <c r="C1008" s="2">
        <v>-2304495327</v>
      </c>
      <c r="D1008" s="2">
        <v>-4570145374</v>
      </c>
      <c r="E1008">
        <v>14</v>
      </c>
      <c r="F1008" s="2">
        <v>1352000</v>
      </c>
      <c r="H1008" s="2">
        <v>87880</v>
      </c>
      <c r="I1008">
        <v>36</v>
      </c>
      <c r="J1008">
        <v>15</v>
      </c>
      <c r="K1008">
        <v>24</v>
      </c>
    </row>
    <row r="1009" spans="1:11" x14ac:dyDescent="0.25">
      <c r="A1009" t="s">
        <v>26</v>
      </c>
      <c r="B1009" s="1">
        <v>43592.767754629633</v>
      </c>
      <c r="C1009" s="2">
        <v>-2304430485</v>
      </c>
      <c r="D1009" s="2">
        <v>-4570096976</v>
      </c>
      <c r="E1009">
        <v>14</v>
      </c>
      <c r="F1009" s="2">
        <v>1366000</v>
      </c>
      <c r="H1009" s="2">
        <v>87370</v>
      </c>
      <c r="I1009">
        <v>35</v>
      </c>
      <c r="J1009">
        <v>15</v>
      </c>
      <c r="K1009">
        <v>24</v>
      </c>
    </row>
    <row r="1010" spans="1:11" x14ac:dyDescent="0.25">
      <c r="A1010" t="s">
        <v>26</v>
      </c>
      <c r="B1010" s="1">
        <v>43592.767766203702</v>
      </c>
      <c r="C1010" s="2">
        <v>-2304365995</v>
      </c>
      <c r="D1010" s="2">
        <v>-4570048536</v>
      </c>
      <c r="E1010">
        <v>15</v>
      </c>
      <c r="F1010" s="2">
        <v>1381000</v>
      </c>
      <c r="H1010" s="2">
        <v>87110</v>
      </c>
      <c r="I1010">
        <v>35</v>
      </c>
      <c r="J1010">
        <v>15</v>
      </c>
      <c r="K1010">
        <v>24</v>
      </c>
    </row>
    <row r="1011" spans="1:11" x14ac:dyDescent="0.25">
      <c r="A1011" t="s">
        <v>26</v>
      </c>
      <c r="B1011" s="1">
        <v>43592.767777777779</v>
      </c>
      <c r="C1011" s="2">
        <v>-2304301949</v>
      </c>
      <c r="D1011" s="2">
        <v>-4570000438</v>
      </c>
      <c r="E1011">
        <v>15</v>
      </c>
      <c r="F1011" s="2">
        <v>1398000</v>
      </c>
      <c r="H1011" s="2">
        <v>86670</v>
      </c>
      <c r="I1011">
        <v>35</v>
      </c>
      <c r="J1011">
        <v>15</v>
      </c>
      <c r="K1011">
        <v>24</v>
      </c>
    </row>
    <row r="1012" spans="1:11" x14ac:dyDescent="0.25">
      <c r="A1012" t="s">
        <v>26</v>
      </c>
      <c r="B1012" s="1">
        <v>43592.767789351848</v>
      </c>
      <c r="C1012" s="2">
        <v>-2304238213</v>
      </c>
      <c r="D1012" s="2">
        <v>-4569952778</v>
      </c>
      <c r="E1012">
        <v>16</v>
      </c>
      <c r="F1012" s="2">
        <v>1416000</v>
      </c>
      <c r="H1012" s="2">
        <v>86190</v>
      </c>
      <c r="I1012">
        <v>35</v>
      </c>
      <c r="J1012">
        <v>15</v>
      </c>
      <c r="K1012">
        <v>24</v>
      </c>
    </row>
    <row r="1013" spans="1:11" x14ac:dyDescent="0.25">
      <c r="A1013" t="s">
        <v>26</v>
      </c>
      <c r="B1013" s="1">
        <v>43592.767800925925</v>
      </c>
      <c r="C1013" s="2">
        <v>-2304174858</v>
      </c>
      <c r="D1013" s="2">
        <v>-4569905167</v>
      </c>
      <c r="E1013">
        <v>17</v>
      </c>
      <c r="F1013" s="2">
        <v>1433000</v>
      </c>
      <c r="H1013" s="2">
        <v>85740</v>
      </c>
      <c r="I1013">
        <v>35</v>
      </c>
      <c r="J1013">
        <v>15</v>
      </c>
      <c r="K1013">
        <v>24</v>
      </c>
    </row>
    <row r="1014" spans="1:11" x14ac:dyDescent="0.25">
      <c r="A1014" t="s">
        <v>26</v>
      </c>
      <c r="B1014" s="1">
        <v>43592.767812500002</v>
      </c>
      <c r="C1014" s="2">
        <v>-2304111367</v>
      </c>
      <c r="D1014" s="2">
        <v>-4569858226</v>
      </c>
      <c r="E1014">
        <v>17</v>
      </c>
      <c r="F1014" s="2">
        <v>1450000</v>
      </c>
      <c r="H1014" s="2">
        <v>85320</v>
      </c>
      <c r="I1014">
        <v>35</v>
      </c>
      <c r="J1014">
        <v>15</v>
      </c>
      <c r="K1014">
        <v>24</v>
      </c>
    </row>
    <row r="1015" spans="1:11" x14ac:dyDescent="0.25">
      <c r="A1015" t="s">
        <v>26</v>
      </c>
      <c r="B1015" s="1">
        <v>43592.767824074072</v>
      </c>
      <c r="C1015" s="2">
        <v>-2304048370</v>
      </c>
      <c r="D1015" s="2">
        <v>-4569811544</v>
      </c>
      <c r="E1015">
        <v>16</v>
      </c>
      <c r="F1015" s="2">
        <v>1465000</v>
      </c>
      <c r="H1015" s="2">
        <v>85100</v>
      </c>
      <c r="I1015">
        <v>35</v>
      </c>
      <c r="J1015">
        <v>15</v>
      </c>
      <c r="K1015">
        <v>24</v>
      </c>
    </row>
    <row r="1016" spans="1:11" x14ac:dyDescent="0.25">
      <c r="A1016" t="s">
        <v>26</v>
      </c>
      <c r="B1016" s="1">
        <v>43592.767835648148</v>
      </c>
      <c r="C1016" s="2">
        <v>-2303985673</v>
      </c>
      <c r="D1016" s="2">
        <v>-4569765585</v>
      </c>
      <c r="E1016">
        <v>16</v>
      </c>
      <c r="F1016" s="2">
        <v>1481000</v>
      </c>
      <c r="H1016" s="2">
        <v>84790</v>
      </c>
      <c r="I1016">
        <v>35</v>
      </c>
      <c r="J1016">
        <v>15</v>
      </c>
      <c r="K1016">
        <v>24</v>
      </c>
    </row>
    <row r="1017" spans="1:11" x14ac:dyDescent="0.25">
      <c r="A1017" t="s">
        <v>26</v>
      </c>
      <c r="B1017" s="1">
        <v>43592.767847222225</v>
      </c>
      <c r="C1017" s="2">
        <v>-2303923284</v>
      </c>
      <c r="D1017" s="2">
        <v>-4569721450</v>
      </c>
      <c r="E1017">
        <v>16</v>
      </c>
      <c r="F1017" s="2">
        <v>1497000</v>
      </c>
      <c r="H1017" s="2">
        <v>84340</v>
      </c>
      <c r="I1017">
        <v>35</v>
      </c>
      <c r="J1017">
        <v>15</v>
      </c>
      <c r="K1017">
        <v>24</v>
      </c>
    </row>
    <row r="1018" spans="1:11" x14ac:dyDescent="0.25">
      <c r="A1018" t="s">
        <v>26</v>
      </c>
      <c r="B1018" s="1">
        <v>43592.767858796295</v>
      </c>
      <c r="C1018" s="2">
        <v>-2303860739</v>
      </c>
      <c r="D1018" s="2">
        <v>-4569675375</v>
      </c>
      <c r="E1018">
        <v>15</v>
      </c>
      <c r="F1018" s="2">
        <v>1511000</v>
      </c>
      <c r="H1018" s="2">
        <v>84330</v>
      </c>
      <c r="I1018">
        <v>35</v>
      </c>
      <c r="J1018">
        <v>15</v>
      </c>
      <c r="K1018">
        <v>24</v>
      </c>
    </row>
    <row r="1019" spans="1:11" x14ac:dyDescent="0.25">
      <c r="A1019" t="s">
        <v>26</v>
      </c>
      <c r="B1019" s="1">
        <v>43592.767870370371</v>
      </c>
      <c r="C1019" s="2">
        <v>-2303797352</v>
      </c>
      <c r="D1019" s="2">
        <v>-4569629950</v>
      </c>
      <c r="E1019">
        <v>15</v>
      </c>
      <c r="F1019" s="2">
        <v>1527000</v>
      </c>
      <c r="H1019" s="2">
        <v>84170</v>
      </c>
      <c r="I1019">
        <v>34</v>
      </c>
      <c r="J1019">
        <v>15</v>
      </c>
      <c r="K1019">
        <v>24</v>
      </c>
    </row>
    <row r="1020" spans="1:11" x14ac:dyDescent="0.25">
      <c r="A1020" t="s">
        <v>26</v>
      </c>
      <c r="B1020" s="1">
        <v>43592.767881944441</v>
      </c>
      <c r="C1020" s="2">
        <v>-2303733857</v>
      </c>
      <c r="D1020" s="2">
        <v>-4569584914</v>
      </c>
      <c r="E1020">
        <v>15</v>
      </c>
      <c r="F1020" s="2">
        <v>1540000</v>
      </c>
      <c r="H1020" s="2">
        <v>84300</v>
      </c>
      <c r="I1020">
        <v>34</v>
      </c>
      <c r="J1020">
        <v>15</v>
      </c>
      <c r="K1020">
        <v>24</v>
      </c>
    </row>
    <row r="1021" spans="1:11" x14ac:dyDescent="0.25">
      <c r="A1021" t="s">
        <v>26</v>
      </c>
      <c r="B1021" s="1">
        <v>43592.767893518518</v>
      </c>
      <c r="C1021" s="2">
        <v>-2303670510</v>
      </c>
      <c r="D1021" s="2">
        <v>-4569539654</v>
      </c>
      <c r="E1021">
        <v>15</v>
      </c>
      <c r="F1021" s="2">
        <v>1554000</v>
      </c>
      <c r="H1021" s="2">
        <v>84430</v>
      </c>
      <c r="I1021">
        <v>34</v>
      </c>
      <c r="J1021">
        <v>15</v>
      </c>
      <c r="K1021">
        <v>24</v>
      </c>
    </row>
    <row r="1022" spans="1:11" x14ac:dyDescent="0.25">
      <c r="A1022" t="s">
        <v>26</v>
      </c>
      <c r="B1022" s="1">
        <v>43592.767905092594</v>
      </c>
      <c r="C1022" s="2">
        <v>-2303607066</v>
      </c>
      <c r="D1022" s="2">
        <v>-4569494503</v>
      </c>
      <c r="E1022">
        <v>15</v>
      </c>
      <c r="F1022" s="2">
        <v>1566000</v>
      </c>
      <c r="H1022" s="2">
        <v>84540</v>
      </c>
      <c r="I1022">
        <v>34</v>
      </c>
      <c r="J1022">
        <v>15</v>
      </c>
      <c r="K1022">
        <v>24</v>
      </c>
    </row>
    <row r="1023" spans="1:11" x14ac:dyDescent="0.25">
      <c r="A1023" t="s">
        <v>26</v>
      </c>
      <c r="B1023" s="1">
        <v>43592.767916666664</v>
      </c>
      <c r="C1023" s="2">
        <v>-2303544066</v>
      </c>
      <c r="D1023" s="2">
        <v>-4569450900</v>
      </c>
      <c r="E1023">
        <v>14</v>
      </c>
      <c r="F1023" s="2">
        <v>1579000</v>
      </c>
      <c r="H1023" s="2">
        <v>84520</v>
      </c>
      <c r="I1023">
        <v>34</v>
      </c>
      <c r="J1023">
        <v>15</v>
      </c>
      <c r="K1023">
        <v>24</v>
      </c>
    </row>
    <row r="1024" spans="1:11" x14ac:dyDescent="0.25">
      <c r="A1024" t="s">
        <v>26</v>
      </c>
      <c r="B1024" s="1">
        <v>43592.767928240741</v>
      </c>
      <c r="C1024" s="2">
        <v>-2303480405</v>
      </c>
      <c r="D1024" s="2">
        <v>-4569405661</v>
      </c>
      <c r="E1024">
        <v>14</v>
      </c>
      <c r="F1024" s="2">
        <v>1592000</v>
      </c>
      <c r="H1024" s="2">
        <v>84810</v>
      </c>
      <c r="I1024">
        <v>34</v>
      </c>
      <c r="J1024">
        <v>15</v>
      </c>
      <c r="K1024">
        <v>24</v>
      </c>
    </row>
    <row r="1025" spans="1:11" x14ac:dyDescent="0.25">
      <c r="A1025" t="s">
        <v>26</v>
      </c>
      <c r="B1025" s="1">
        <v>43592.767939814818</v>
      </c>
      <c r="C1025" s="2">
        <v>-2303416449</v>
      </c>
      <c r="D1025" s="2">
        <v>-4569361027</v>
      </c>
      <c r="E1025">
        <v>14</v>
      </c>
      <c r="F1025" s="2">
        <v>1603000</v>
      </c>
      <c r="H1025" s="2">
        <v>85100</v>
      </c>
      <c r="I1025">
        <v>34</v>
      </c>
      <c r="J1025">
        <v>15</v>
      </c>
      <c r="K1025">
        <v>24</v>
      </c>
    </row>
    <row r="1026" spans="1:11" x14ac:dyDescent="0.25">
      <c r="A1026" t="s">
        <v>26</v>
      </c>
      <c r="B1026" s="1">
        <v>43592.767951388887</v>
      </c>
      <c r="C1026" s="2">
        <v>-2303351739</v>
      </c>
      <c r="D1026" s="2">
        <v>-4569316078</v>
      </c>
      <c r="E1026">
        <v>14</v>
      </c>
      <c r="F1026" s="2">
        <v>1614000</v>
      </c>
      <c r="H1026" s="2">
        <v>85610</v>
      </c>
      <c r="I1026">
        <v>34</v>
      </c>
      <c r="J1026">
        <v>15</v>
      </c>
      <c r="K1026">
        <v>24</v>
      </c>
    </row>
    <row r="1027" spans="1:11" x14ac:dyDescent="0.25">
      <c r="A1027" t="s">
        <v>26</v>
      </c>
      <c r="B1027" s="1">
        <v>43592.767962962964</v>
      </c>
      <c r="C1027" s="2">
        <v>-2303287324</v>
      </c>
      <c r="D1027" s="2">
        <v>-4569270654</v>
      </c>
      <c r="E1027">
        <v>14</v>
      </c>
      <c r="F1027" s="2">
        <v>1624000</v>
      </c>
      <c r="H1027" s="2">
        <v>86070</v>
      </c>
      <c r="I1027">
        <v>34</v>
      </c>
      <c r="J1027">
        <v>15</v>
      </c>
      <c r="K1027">
        <v>24</v>
      </c>
    </row>
    <row r="1028" spans="1:11" x14ac:dyDescent="0.25">
      <c r="A1028" t="s">
        <v>26</v>
      </c>
      <c r="B1028" s="1">
        <v>43592.767974537041</v>
      </c>
      <c r="C1028" s="2">
        <v>-2303222514</v>
      </c>
      <c r="D1028" s="2">
        <v>-4569225029</v>
      </c>
      <c r="E1028">
        <v>13</v>
      </c>
      <c r="F1028" s="2">
        <v>1634000</v>
      </c>
      <c r="H1028" s="2">
        <v>86550</v>
      </c>
      <c r="I1028">
        <v>34</v>
      </c>
      <c r="J1028">
        <v>16</v>
      </c>
      <c r="K1028">
        <v>24</v>
      </c>
    </row>
    <row r="1029" spans="1:11" x14ac:dyDescent="0.25">
      <c r="A1029" t="s">
        <v>26</v>
      </c>
      <c r="B1029" s="1">
        <v>43592.76798611111</v>
      </c>
      <c r="C1029" s="2">
        <v>-2303157132</v>
      </c>
      <c r="D1029" s="2">
        <v>-4569178551</v>
      </c>
      <c r="E1029">
        <v>13</v>
      </c>
      <c r="F1029" s="2">
        <v>1645000</v>
      </c>
      <c r="H1029" s="2">
        <v>86780</v>
      </c>
      <c r="I1029">
        <v>34</v>
      </c>
      <c r="J1029">
        <v>16</v>
      </c>
      <c r="K1029">
        <v>24</v>
      </c>
    </row>
    <row r="1030" spans="1:11" x14ac:dyDescent="0.25">
      <c r="A1030" t="s">
        <v>26</v>
      </c>
      <c r="B1030" s="1">
        <v>43592.767997685187</v>
      </c>
      <c r="C1030" s="2">
        <v>-2303092443</v>
      </c>
      <c r="D1030" s="2">
        <v>-4569131984</v>
      </c>
      <c r="E1030">
        <v>13</v>
      </c>
      <c r="F1030" s="2">
        <v>1656000</v>
      </c>
      <c r="H1030" s="2">
        <v>87030</v>
      </c>
      <c r="I1030">
        <v>34</v>
      </c>
      <c r="J1030">
        <v>16</v>
      </c>
      <c r="K1030">
        <v>24</v>
      </c>
    </row>
    <row r="1031" spans="1:11" x14ac:dyDescent="0.25">
      <c r="A1031" t="s">
        <v>26</v>
      </c>
      <c r="B1031" s="1">
        <v>43592.768009259256</v>
      </c>
      <c r="C1031" s="2">
        <v>-2303027138</v>
      </c>
      <c r="D1031" s="2">
        <v>-4569085024</v>
      </c>
      <c r="E1031">
        <v>13</v>
      </c>
      <c r="F1031" s="2">
        <v>1668000</v>
      </c>
      <c r="H1031" s="2">
        <v>87180</v>
      </c>
      <c r="I1031">
        <v>35</v>
      </c>
      <c r="J1031">
        <v>16</v>
      </c>
      <c r="K1031">
        <v>24</v>
      </c>
    </row>
    <row r="1032" spans="1:11" x14ac:dyDescent="0.25">
      <c r="A1032" t="s">
        <v>26</v>
      </c>
      <c r="B1032" s="1">
        <v>43592.768020833333</v>
      </c>
      <c r="C1032" s="2">
        <v>-2302961878</v>
      </c>
      <c r="D1032" s="2">
        <v>-4569037641</v>
      </c>
      <c r="E1032">
        <v>12</v>
      </c>
      <c r="F1032" s="2">
        <v>1680000</v>
      </c>
      <c r="H1032" s="2">
        <v>87220</v>
      </c>
      <c r="I1032">
        <v>35</v>
      </c>
      <c r="J1032">
        <v>17</v>
      </c>
      <c r="K1032">
        <v>24</v>
      </c>
    </row>
    <row r="1033" spans="1:11" x14ac:dyDescent="0.25">
      <c r="A1033" t="s">
        <v>26</v>
      </c>
      <c r="B1033" s="1">
        <v>43592.76803240741</v>
      </c>
      <c r="C1033" s="2">
        <v>-2302896925</v>
      </c>
      <c r="D1033" s="2">
        <v>-4568990850</v>
      </c>
      <c r="E1033">
        <v>12</v>
      </c>
      <c r="F1033" s="2">
        <v>1693000</v>
      </c>
      <c r="H1033" s="2">
        <v>87280</v>
      </c>
      <c r="I1033">
        <v>35</v>
      </c>
      <c r="J1033">
        <v>17</v>
      </c>
      <c r="K1033">
        <v>24</v>
      </c>
    </row>
    <row r="1034" spans="1:11" x14ac:dyDescent="0.25">
      <c r="A1034" t="s">
        <v>26</v>
      </c>
      <c r="B1034" s="1">
        <v>43592.768043981479</v>
      </c>
      <c r="C1034" s="2">
        <v>-2302831353</v>
      </c>
      <c r="D1034" s="2">
        <v>-4568943556</v>
      </c>
      <c r="E1034">
        <v>12</v>
      </c>
      <c r="F1034" s="2">
        <v>1706000</v>
      </c>
      <c r="H1034" s="2">
        <v>87400</v>
      </c>
      <c r="I1034">
        <v>35</v>
      </c>
      <c r="J1034">
        <v>17</v>
      </c>
      <c r="K1034">
        <v>24</v>
      </c>
    </row>
    <row r="1035" spans="1:11" x14ac:dyDescent="0.25">
      <c r="A1035" t="s">
        <v>26</v>
      </c>
      <c r="B1035" s="1">
        <v>43592.768055555556</v>
      </c>
      <c r="C1035" s="2">
        <v>-2302766362</v>
      </c>
      <c r="D1035" s="2">
        <v>-4568896116</v>
      </c>
      <c r="E1035">
        <v>12</v>
      </c>
      <c r="F1035" s="2">
        <v>1718000</v>
      </c>
      <c r="H1035" s="2">
        <v>87320</v>
      </c>
      <c r="I1035">
        <v>35</v>
      </c>
      <c r="J1035">
        <v>17</v>
      </c>
      <c r="K1035">
        <v>24</v>
      </c>
    </row>
    <row r="1036" spans="1:11" x14ac:dyDescent="0.25">
      <c r="A1036" t="s">
        <v>26</v>
      </c>
      <c r="B1036" s="1">
        <v>43592.768067129633</v>
      </c>
      <c r="C1036" s="2">
        <v>-2302701789</v>
      </c>
      <c r="D1036" s="2">
        <v>-4568848912</v>
      </c>
      <c r="E1036">
        <v>12</v>
      </c>
      <c r="F1036" s="2">
        <v>1731000</v>
      </c>
      <c r="H1036" s="2">
        <v>87270</v>
      </c>
      <c r="I1036">
        <v>35</v>
      </c>
      <c r="J1036">
        <v>17</v>
      </c>
      <c r="K1036">
        <v>24</v>
      </c>
    </row>
    <row r="1037" spans="1:11" x14ac:dyDescent="0.25">
      <c r="A1037" t="s">
        <v>26</v>
      </c>
      <c r="B1037" s="1">
        <v>43592.768078703702</v>
      </c>
      <c r="C1037" s="2">
        <v>-2302637492</v>
      </c>
      <c r="D1037" s="2">
        <v>-4568801542</v>
      </c>
      <c r="E1037">
        <v>12</v>
      </c>
      <c r="F1037" s="2">
        <v>1746000</v>
      </c>
      <c r="H1037" s="2">
        <v>87130</v>
      </c>
      <c r="I1037">
        <v>35</v>
      </c>
      <c r="J1037">
        <v>17</v>
      </c>
      <c r="K1037">
        <v>24</v>
      </c>
    </row>
    <row r="1038" spans="1:11" x14ac:dyDescent="0.25">
      <c r="A1038" t="s">
        <v>26</v>
      </c>
      <c r="B1038" s="1">
        <v>43592.768090277779</v>
      </c>
      <c r="C1038" s="2">
        <v>-2302573766</v>
      </c>
      <c r="D1038" s="2">
        <v>-4568752587</v>
      </c>
      <c r="E1038">
        <v>12</v>
      </c>
      <c r="F1038" s="2">
        <v>1756000</v>
      </c>
      <c r="H1038" s="2">
        <v>87180</v>
      </c>
      <c r="I1038">
        <v>36</v>
      </c>
      <c r="J1038">
        <v>16</v>
      </c>
      <c r="K1038">
        <v>24</v>
      </c>
    </row>
    <row r="1039" spans="1:11" x14ac:dyDescent="0.25">
      <c r="A1039" t="s">
        <v>26</v>
      </c>
      <c r="B1039" s="1">
        <v>43592.768101851849</v>
      </c>
      <c r="C1039" s="2">
        <v>-2302509901</v>
      </c>
      <c r="D1039" s="2">
        <v>-4568704674</v>
      </c>
      <c r="E1039">
        <v>11</v>
      </c>
      <c r="F1039" s="2">
        <v>1770000</v>
      </c>
      <c r="H1039" s="2">
        <v>87020</v>
      </c>
      <c r="I1039">
        <v>36</v>
      </c>
      <c r="J1039">
        <v>15</v>
      </c>
      <c r="K1039">
        <v>24</v>
      </c>
    </row>
    <row r="1040" spans="1:11" x14ac:dyDescent="0.25">
      <c r="A1040" t="s">
        <v>26</v>
      </c>
      <c r="B1040" s="1">
        <v>43592.768113425926</v>
      </c>
      <c r="C1040" s="2">
        <v>-2302446104</v>
      </c>
      <c r="D1040" s="2">
        <v>-4568655530</v>
      </c>
      <c r="E1040">
        <v>11</v>
      </c>
      <c r="F1040" s="2">
        <v>1784000</v>
      </c>
      <c r="H1040" s="2">
        <v>86960</v>
      </c>
      <c r="I1040">
        <v>36</v>
      </c>
      <c r="J1040">
        <v>16</v>
      </c>
      <c r="K1040">
        <v>24</v>
      </c>
    </row>
    <row r="1041" spans="1:11" x14ac:dyDescent="0.25">
      <c r="A1041" t="s">
        <v>26</v>
      </c>
      <c r="B1041" s="1">
        <v>43592.768125000002</v>
      </c>
      <c r="C1041" s="2">
        <v>-2302382670</v>
      </c>
      <c r="D1041" s="2">
        <v>-4568607635</v>
      </c>
      <c r="E1041">
        <v>11</v>
      </c>
      <c r="F1041" s="2">
        <v>1799000</v>
      </c>
      <c r="H1041" s="2">
        <v>86840</v>
      </c>
      <c r="I1041">
        <v>36</v>
      </c>
      <c r="J1041">
        <v>16</v>
      </c>
      <c r="K1041">
        <v>24</v>
      </c>
    </row>
    <row r="1042" spans="1:11" x14ac:dyDescent="0.25">
      <c r="A1042" t="s">
        <v>26</v>
      </c>
      <c r="B1042" s="1">
        <v>43592.768136574072</v>
      </c>
      <c r="C1042" s="2">
        <v>-2302318782</v>
      </c>
      <c r="D1042" s="2">
        <v>-4568558136</v>
      </c>
      <c r="E1042">
        <v>11</v>
      </c>
      <c r="F1042" s="2">
        <v>1811000</v>
      </c>
      <c r="H1042" s="2">
        <v>86780</v>
      </c>
      <c r="I1042">
        <v>36</v>
      </c>
      <c r="J1042">
        <v>16</v>
      </c>
      <c r="K1042">
        <v>24</v>
      </c>
    </row>
    <row r="1043" spans="1:11" x14ac:dyDescent="0.25">
      <c r="A1043" t="s">
        <v>26</v>
      </c>
      <c r="B1043" s="1">
        <v>43592.768148148149</v>
      </c>
      <c r="C1043" s="2">
        <v>-2302255789</v>
      </c>
      <c r="D1043" s="2">
        <v>-4568509130</v>
      </c>
      <c r="E1043">
        <v>11</v>
      </c>
      <c r="F1043" s="2">
        <v>1825000</v>
      </c>
      <c r="H1043" s="2">
        <v>86710</v>
      </c>
      <c r="I1043">
        <v>36</v>
      </c>
      <c r="J1043">
        <v>15</v>
      </c>
      <c r="K1043">
        <v>24</v>
      </c>
    </row>
    <row r="1044" spans="1:11" x14ac:dyDescent="0.25">
      <c r="A1044" t="s">
        <v>26</v>
      </c>
      <c r="B1044" s="1">
        <v>43592.768159722225</v>
      </c>
      <c r="C1044" s="2">
        <v>-2302192656</v>
      </c>
      <c r="D1044" s="2">
        <v>-4568459252</v>
      </c>
      <c r="E1044">
        <v>11</v>
      </c>
      <c r="F1044" s="2">
        <v>1838000</v>
      </c>
      <c r="H1044" s="2">
        <v>86470</v>
      </c>
      <c r="I1044">
        <v>36</v>
      </c>
      <c r="J1044">
        <v>15</v>
      </c>
      <c r="K1044">
        <v>24</v>
      </c>
    </row>
    <row r="1045" spans="1:11" x14ac:dyDescent="0.25">
      <c r="A1045" t="s">
        <v>26</v>
      </c>
      <c r="B1045" s="1">
        <v>43592.768171296295</v>
      </c>
      <c r="C1045" s="2">
        <v>-2302130233</v>
      </c>
      <c r="D1045" s="2">
        <v>-4568409823</v>
      </c>
      <c r="E1045">
        <v>11</v>
      </c>
      <c r="F1045" s="2">
        <v>1852000</v>
      </c>
      <c r="H1045" s="2">
        <v>86380</v>
      </c>
      <c r="I1045">
        <v>37</v>
      </c>
      <c r="J1045">
        <v>15</v>
      </c>
      <c r="K1045">
        <v>24</v>
      </c>
    </row>
    <row r="1046" spans="1:11" x14ac:dyDescent="0.25">
      <c r="A1046" t="s">
        <v>26</v>
      </c>
      <c r="B1046" s="1">
        <v>43592.768182870372</v>
      </c>
      <c r="C1046" s="2">
        <v>-2302068033</v>
      </c>
      <c r="D1046" s="2">
        <v>-4568360056</v>
      </c>
      <c r="E1046">
        <v>11</v>
      </c>
      <c r="F1046" s="2">
        <v>1865000</v>
      </c>
      <c r="H1046" s="2">
        <v>86220</v>
      </c>
      <c r="I1046">
        <v>37</v>
      </c>
      <c r="J1046">
        <v>15</v>
      </c>
      <c r="K1046">
        <v>24</v>
      </c>
    </row>
    <row r="1047" spans="1:11" x14ac:dyDescent="0.25">
      <c r="A1047" t="s">
        <v>26</v>
      </c>
      <c r="B1047" s="1">
        <v>43592.768194444441</v>
      </c>
      <c r="C1047" s="2">
        <v>-2302005688</v>
      </c>
      <c r="D1047" s="2">
        <v>-4568310004</v>
      </c>
      <c r="E1047">
        <v>11</v>
      </c>
      <c r="F1047" s="2">
        <v>1877000</v>
      </c>
      <c r="H1047" s="2">
        <v>86110</v>
      </c>
      <c r="I1047">
        <v>37</v>
      </c>
      <c r="J1047">
        <v>15</v>
      </c>
      <c r="K1047">
        <v>24</v>
      </c>
    </row>
    <row r="1048" spans="1:11" x14ac:dyDescent="0.25">
      <c r="A1048" t="s">
        <v>26</v>
      </c>
      <c r="B1048" s="1">
        <v>43592.768206018518</v>
      </c>
      <c r="C1048" s="2">
        <v>-2301943541</v>
      </c>
      <c r="D1048" s="2">
        <v>-4568260262</v>
      </c>
      <c r="E1048">
        <v>11</v>
      </c>
      <c r="F1048" s="2">
        <v>1890000</v>
      </c>
      <c r="H1048" s="2">
        <v>86100</v>
      </c>
      <c r="I1048">
        <v>37</v>
      </c>
      <c r="J1048">
        <v>15</v>
      </c>
      <c r="K1048">
        <v>24</v>
      </c>
    </row>
    <row r="1049" spans="1:11" x14ac:dyDescent="0.25">
      <c r="A1049" t="s">
        <v>26</v>
      </c>
      <c r="B1049" s="1">
        <v>43592.768217592595</v>
      </c>
      <c r="C1049" s="2">
        <v>-2301881291</v>
      </c>
      <c r="D1049" s="2">
        <v>-4568209183</v>
      </c>
      <c r="E1049">
        <v>11</v>
      </c>
      <c r="F1049" s="2">
        <v>1902000</v>
      </c>
      <c r="H1049" s="2">
        <v>86170</v>
      </c>
      <c r="I1049">
        <v>37</v>
      </c>
      <c r="J1049">
        <v>15</v>
      </c>
      <c r="K1049">
        <v>24</v>
      </c>
    </row>
    <row r="1050" spans="1:11" x14ac:dyDescent="0.25">
      <c r="A1050" t="s">
        <v>26</v>
      </c>
      <c r="B1050" s="1">
        <v>43592.768229166664</v>
      </c>
      <c r="C1050" s="2">
        <v>-2301819656</v>
      </c>
      <c r="D1050" s="2">
        <v>-4568158622</v>
      </c>
      <c r="E1050">
        <v>10</v>
      </c>
      <c r="F1050" s="2">
        <v>1915000</v>
      </c>
      <c r="H1050" s="2">
        <v>85970</v>
      </c>
      <c r="I1050">
        <v>37</v>
      </c>
      <c r="J1050">
        <v>15</v>
      </c>
      <c r="K1050">
        <v>24</v>
      </c>
    </row>
    <row r="1051" spans="1:11" x14ac:dyDescent="0.25">
      <c r="A1051" t="s">
        <v>26</v>
      </c>
      <c r="B1051" s="1">
        <v>43592.768240740741</v>
      </c>
      <c r="C1051" s="2">
        <v>-2301758065</v>
      </c>
      <c r="D1051" s="2">
        <v>-4568108421</v>
      </c>
      <c r="E1051">
        <v>10</v>
      </c>
      <c r="F1051" s="2">
        <v>1926000</v>
      </c>
      <c r="H1051" s="2">
        <v>85890</v>
      </c>
      <c r="I1051">
        <v>37</v>
      </c>
      <c r="J1051">
        <v>15</v>
      </c>
      <c r="K1051">
        <v>24</v>
      </c>
    </row>
    <row r="1052" spans="1:11" x14ac:dyDescent="0.25">
      <c r="A1052" t="s">
        <v>26</v>
      </c>
      <c r="B1052" s="1">
        <v>43592.768252314818</v>
      </c>
      <c r="C1052" s="2">
        <v>-2301696117</v>
      </c>
      <c r="D1052" s="2">
        <v>-4568057645</v>
      </c>
      <c r="E1052">
        <v>10</v>
      </c>
      <c r="F1052" s="2">
        <v>1937000</v>
      </c>
      <c r="H1052" s="2">
        <v>86170</v>
      </c>
      <c r="I1052">
        <v>38</v>
      </c>
      <c r="J1052">
        <v>15</v>
      </c>
      <c r="K1052">
        <v>24</v>
      </c>
    </row>
    <row r="1053" spans="1:11" x14ac:dyDescent="0.25">
      <c r="A1053" t="s">
        <v>26</v>
      </c>
      <c r="B1053" s="1">
        <v>43592.768263888887</v>
      </c>
      <c r="C1053" s="2">
        <v>-2301633963</v>
      </c>
      <c r="D1053" s="2">
        <v>-4568006560</v>
      </c>
      <c r="E1053">
        <v>10</v>
      </c>
      <c r="F1053" s="2">
        <v>1948000</v>
      </c>
      <c r="H1053" s="2">
        <v>86450</v>
      </c>
      <c r="I1053">
        <v>38</v>
      </c>
      <c r="J1053">
        <v>15</v>
      </c>
      <c r="K1053">
        <v>24</v>
      </c>
    </row>
    <row r="1054" spans="1:11" x14ac:dyDescent="0.25">
      <c r="A1054" t="s">
        <v>26</v>
      </c>
      <c r="B1054" s="1">
        <v>43592.768275462964</v>
      </c>
      <c r="C1054" s="2">
        <v>-2301572186</v>
      </c>
      <c r="D1054" s="2">
        <v>-4567955570</v>
      </c>
      <c r="E1054">
        <v>10</v>
      </c>
      <c r="F1054" s="2">
        <v>1958000</v>
      </c>
      <c r="H1054" s="2">
        <v>86690</v>
      </c>
      <c r="I1054">
        <v>38</v>
      </c>
      <c r="J1054">
        <v>15</v>
      </c>
      <c r="K1054">
        <v>24</v>
      </c>
    </row>
    <row r="1055" spans="1:11" x14ac:dyDescent="0.25">
      <c r="A1055" t="s">
        <v>26</v>
      </c>
      <c r="B1055" s="1">
        <v>43592.768287037034</v>
      </c>
      <c r="C1055" s="2">
        <v>-2301510241</v>
      </c>
      <c r="D1055" s="2">
        <v>-4567904173</v>
      </c>
      <c r="E1055">
        <v>10</v>
      </c>
      <c r="F1055" s="2">
        <v>1967000</v>
      </c>
      <c r="H1055" s="2">
        <v>87100</v>
      </c>
      <c r="I1055">
        <v>38</v>
      </c>
      <c r="J1055">
        <v>15</v>
      </c>
      <c r="K1055">
        <v>23</v>
      </c>
    </row>
    <row r="1056" spans="1:11" x14ac:dyDescent="0.25">
      <c r="A1056" t="s">
        <v>26</v>
      </c>
      <c r="B1056" s="1">
        <v>43592.76829861111</v>
      </c>
      <c r="C1056" s="2">
        <v>-2301447920</v>
      </c>
      <c r="D1056" s="2">
        <v>-4567851704</v>
      </c>
      <c r="E1056">
        <v>10</v>
      </c>
      <c r="F1056" s="2">
        <v>1974000</v>
      </c>
      <c r="H1056" s="2">
        <v>87710</v>
      </c>
      <c r="I1056">
        <v>38</v>
      </c>
      <c r="J1056">
        <v>15</v>
      </c>
      <c r="K1056">
        <v>24</v>
      </c>
    </row>
    <row r="1057" spans="1:11" x14ac:dyDescent="0.25">
      <c r="A1057" t="s">
        <v>26</v>
      </c>
      <c r="B1057" s="1">
        <v>43592.768310185187</v>
      </c>
      <c r="C1057" s="2">
        <v>-2301385231</v>
      </c>
      <c r="D1057" s="2">
        <v>-4567799235</v>
      </c>
      <c r="E1057">
        <v>10</v>
      </c>
      <c r="F1057" s="2">
        <v>1982000</v>
      </c>
      <c r="H1057" s="2">
        <v>88300</v>
      </c>
      <c r="I1057">
        <v>38</v>
      </c>
      <c r="J1057">
        <v>15</v>
      </c>
      <c r="K1057">
        <v>24</v>
      </c>
    </row>
    <row r="1058" spans="1:11" x14ac:dyDescent="0.25">
      <c r="A1058" t="s">
        <v>26</v>
      </c>
      <c r="B1058" s="1">
        <v>43592.768321759257</v>
      </c>
      <c r="C1058" s="2">
        <v>-2301322439</v>
      </c>
      <c r="D1058" s="2">
        <v>-4567745967</v>
      </c>
      <c r="E1058">
        <v>10</v>
      </c>
      <c r="F1058" s="2">
        <v>1989000</v>
      </c>
      <c r="H1058" s="2">
        <v>88890</v>
      </c>
      <c r="I1058">
        <v>38</v>
      </c>
      <c r="J1058">
        <v>15</v>
      </c>
      <c r="K1058">
        <v>24</v>
      </c>
    </row>
    <row r="1059" spans="1:11" x14ac:dyDescent="0.25">
      <c r="A1059" t="s">
        <v>26</v>
      </c>
      <c r="B1059" s="1">
        <v>43592.768333333333</v>
      </c>
      <c r="C1059" s="2">
        <v>-2301259092</v>
      </c>
      <c r="D1059" s="2">
        <v>-4567692545</v>
      </c>
      <c r="E1059">
        <v>10</v>
      </c>
      <c r="F1059" s="2">
        <v>1996000</v>
      </c>
      <c r="H1059" s="2">
        <v>89170</v>
      </c>
      <c r="I1059">
        <v>38</v>
      </c>
      <c r="J1059">
        <v>15</v>
      </c>
      <c r="K1059">
        <v>24</v>
      </c>
    </row>
    <row r="1060" spans="1:11" x14ac:dyDescent="0.25">
      <c r="A1060" t="s">
        <v>26</v>
      </c>
      <c r="B1060" s="1">
        <v>43592.76834490741</v>
      </c>
      <c r="C1060" s="2">
        <v>-2301195380</v>
      </c>
      <c r="D1060" s="2">
        <v>-4567637941</v>
      </c>
      <c r="E1060">
        <v>10</v>
      </c>
      <c r="F1060" s="2">
        <v>2004000</v>
      </c>
      <c r="H1060" s="2">
        <v>89620</v>
      </c>
      <c r="I1060">
        <v>39</v>
      </c>
      <c r="J1060">
        <v>15</v>
      </c>
      <c r="K1060">
        <v>24</v>
      </c>
    </row>
    <row r="1061" spans="1:11" x14ac:dyDescent="0.25">
      <c r="A1061" t="s">
        <v>26</v>
      </c>
      <c r="B1061" s="1">
        <v>43592.76835648148</v>
      </c>
      <c r="C1061" s="2">
        <v>-2301132249</v>
      </c>
      <c r="D1061" s="2">
        <v>-4567584440</v>
      </c>
      <c r="E1061">
        <v>10</v>
      </c>
      <c r="F1061" s="2">
        <v>2012000</v>
      </c>
      <c r="H1061" s="2">
        <v>89890</v>
      </c>
      <c r="I1061">
        <v>39</v>
      </c>
      <c r="J1061">
        <v>15</v>
      </c>
      <c r="K1061">
        <v>24</v>
      </c>
    </row>
    <row r="1062" spans="1:11" x14ac:dyDescent="0.25">
      <c r="A1062" t="s">
        <v>26</v>
      </c>
      <c r="B1062" s="1">
        <v>43592.768368055556</v>
      </c>
      <c r="C1062" s="2">
        <v>-2301068861</v>
      </c>
      <c r="D1062" s="2">
        <v>-4567529960</v>
      </c>
      <c r="E1062">
        <v>10</v>
      </c>
      <c r="F1062" s="2">
        <v>2020000</v>
      </c>
      <c r="H1062" s="2">
        <v>90250</v>
      </c>
      <c r="I1062">
        <v>39</v>
      </c>
      <c r="J1062">
        <v>16</v>
      </c>
      <c r="K1062">
        <v>24</v>
      </c>
    </row>
    <row r="1063" spans="1:11" x14ac:dyDescent="0.25">
      <c r="A1063" t="s">
        <v>26</v>
      </c>
      <c r="B1063" s="1">
        <v>43592.768379629626</v>
      </c>
      <c r="C1063" s="2">
        <v>-2301005271</v>
      </c>
      <c r="D1063" s="2">
        <v>-4567476541</v>
      </c>
      <c r="E1063">
        <v>10</v>
      </c>
      <c r="F1063" s="2">
        <v>2030000</v>
      </c>
      <c r="H1063" s="2">
        <v>90490</v>
      </c>
      <c r="I1063">
        <v>39</v>
      </c>
      <c r="J1063">
        <v>17</v>
      </c>
      <c r="K1063">
        <v>24</v>
      </c>
    </row>
    <row r="1064" spans="1:11" x14ac:dyDescent="0.25">
      <c r="A1064" t="s">
        <v>26</v>
      </c>
      <c r="B1064" s="1">
        <v>43592.768391203703</v>
      </c>
      <c r="C1064" s="2">
        <v>-2300941172</v>
      </c>
      <c r="D1064" s="2">
        <v>-4567421332</v>
      </c>
      <c r="E1064">
        <v>10</v>
      </c>
      <c r="F1064" s="2">
        <v>2039000</v>
      </c>
      <c r="H1064" s="2">
        <v>90800</v>
      </c>
      <c r="I1064">
        <v>39</v>
      </c>
      <c r="J1064">
        <v>17</v>
      </c>
      <c r="K1064">
        <v>24</v>
      </c>
    </row>
    <row r="1065" spans="1:11" x14ac:dyDescent="0.25">
      <c r="A1065" t="s">
        <v>26</v>
      </c>
      <c r="B1065" s="1">
        <v>43592.76840277778</v>
      </c>
      <c r="C1065" s="2">
        <v>-2300877579</v>
      </c>
      <c r="D1065" s="2">
        <v>-4567366008</v>
      </c>
      <c r="E1065">
        <v>10</v>
      </c>
      <c r="F1065" s="2">
        <v>2049000</v>
      </c>
      <c r="H1065" s="2">
        <v>91060</v>
      </c>
      <c r="I1065">
        <v>39</v>
      </c>
      <c r="J1065">
        <v>17</v>
      </c>
      <c r="K1065">
        <v>24</v>
      </c>
    </row>
    <row r="1066" spans="1:11" x14ac:dyDescent="0.25">
      <c r="A1066" t="s">
        <v>26</v>
      </c>
      <c r="B1066" s="1">
        <v>43592.768414351849</v>
      </c>
      <c r="C1066" s="2">
        <v>-2300813189</v>
      </c>
      <c r="D1066" s="2">
        <v>-4567310395</v>
      </c>
      <c r="E1066">
        <v>10</v>
      </c>
      <c r="F1066" s="2">
        <v>2059000</v>
      </c>
      <c r="H1066" s="2">
        <v>91220</v>
      </c>
      <c r="I1066">
        <v>39</v>
      </c>
      <c r="J1066">
        <v>17</v>
      </c>
      <c r="K1066">
        <v>24</v>
      </c>
    </row>
    <row r="1067" spans="1:11" x14ac:dyDescent="0.25">
      <c r="A1067" t="s">
        <v>26</v>
      </c>
      <c r="B1067" s="1">
        <v>43592.768425925926</v>
      </c>
      <c r="C1067" s="2">
        <v>-2300749516</v>
      </c>
      <c r="D1067" s="2">
        <v>-4567255014</v>
      </c>
      <c r="E1067">
        <v>10</v>
      </c>
      <c r="F1067" s="2">
        <v>2068000</v>
      </c>
      <c r="H1067" s="2">
        <v>91310</v>
      </c>
      <c r="I1067">
        <v>39</v>
      </c>
      <c r="J1067">
        <v>17</v>
      </c>
      <c r="K1067">
        <v>23</v>
      </c>
    </row>
    <row r="1068" spans="1:11" x14ac:dyDescent="0.25">
      <c r="A1068" t="s">
        <v>26</v>
      </c>
      <c r="B1068" s="1">
        <v>43592.768437500003</v>
      </c>
      <c r="C1068" s="2">
        <v>-2300685001</v>
      </c>
      <c r="D1068" s="2">
        <v>-4567198909</v>
      </c>
      <c r="E1068">
        <v>10</v>
      </c>
      <c r="F1068" s="2">
        <v>2078000</v>
      </c>
      <c r="H1068" s="2">
        <v>91530</v>
      </c>
      <c r="I1068">
        <v>39</v>
      </c>
      <c r="J1068">
        <v>17</v>
      </c>
      <c r="K1068">
        <v>24</v>
      </c>
    </row>
    <row r="1069" spans="1:11" x14ac:dyDescent="0.25">
      <c r="A1069" t="s">
        <v>26</v>
      </c>
      <c r="B1069" s="1">
        <v>43592.768449074072</v>
      </c>
      <c r="C1069" s="2">
        <v>-2300620359</v>
      </c>
      <c r="D1069" s="2">
        <v>-4567142971</v>
      </c>
      <c r="E1069">
        <v>10</v>
      </c>
      <c r="F1069" s="2">
        <v>2088000</v>
      </c>
      <c r="H1069" s="2">
        <v>91660</v>
      </c>
      <c r="I1069">
        <v>39</v>
      </c>
      <c r="J1069">
        <v>17</v>
      </c>
      <c r="K1069">
        <v>24</v>
      </c>
    </row>
    <row r="1070" spans="1:11" x14ac:dyDescent="0.25">
      <c r="A1070" t="s">
        <v>26</v>
      </c>
      <c r="B1070" s="1">
        <v>43592.768460648149</v>
      </c>
      <c r="C1070" s="2">
        <v>-2300555684</v>
      </c>
      <c r="D1070" s="2">
        <v>-4567087105</v>
      </c>
      <c r="E1070">
        <v>11</v>
      </c>
      <c r="F1070" s="2">
        <v>2098000</v>
      </c>
      <c r="H1070" s="2">
        <v>91570</v>
      </c>
      <c r="I1070">
        <v>39</v>
      </c>
      <c r="J1070">
        <v>17</v>
      </c>
      <c r="K1070">
        <v>24</v>
      </c>
    </row>
    <row r="1071" spans="1:11" x14ac:dyDescent="0.25">
      <c r="A1071" t="s">
        <v>26</v>
      </c>
      <c r="B1071" s="1">
        <v>43592.768472222226</v>
      </c>
      <c r="C1071" s="2">
        <v>-2300490935</v>
      </c>
      <c r="D1071" s="2">
        <v>-4567031625</v>
      </c>
      <c r="E1071">
        <v>11</v>
      </c>
      <c r="F1071" s="2">
        <v>2107000</v>
      </c>
      <c r="H1071" s="2">
        <v>91710</v>
      </c>
      <c r="I1071">
        <v>39</v>
      </c>
      <c r="J1071">
        <v>16</v>
      </c>
      <c r="K1071">
        <v>24</v>
      </c>
    </row>
    <row r="1072" spans="1:11" x14ac:dyDescent="0.25">
      <c r="A1072" t="s">
        <v>26</v>
      </c>
      <c r="B1072" s="1">
        <v>43592.768483796295</v>
      </c>
      <c r="C1072" s="2">
        <v>-2300426100</v>
      </c>
      <c r="D1072" s="2">
        <v>-4566975918</v>
      </c>
      <c r="E1072">
        <v>11</v>
      </c>
      <c r="F1072" s="2">
        <v>2116000</v>
      </c>
      <c r="H1072" s="2">
        <v>91840</v>
      </c>
      <c r="I1072">
        <v>39</v>
      </c>
      <c r="J1072">
        <v>16</v>
      </c>
      <c r="K1072">
        <v>24</v>
      </c>
    </row>
    <row r="1073" spans="1:11" x14ac:dyDescent="0.25">
      <c r="A1073" t="s">
        <v>26</v>
      </c>
      <c r="B1073" s="1">
        <v>43592.768495370372</v>
      </c>
      <c r="C1073" s="2">
        <v>-2300361449</v>
      </c>
      <c r="D1073" s="2">
        <v>-4566921185</v>
      </c>
      <c r="E1073">
        <v>11</v>
      </c>
      <c r="F1073" s="2">
        <v>2127000</v>
      </c>
      <c r="H1073" s="2">
        <v>91840</v>
      </c>
      <c r="I1073">
        <v>39</v>
      </c>
      <c r="J1073">
        <v>16</v>
      </c>
      <c r="K1073">
        <v>24</v>
      </c>
    </row>
    <row r="1074" spans="1:11" x14ac:dyDescent="0.25">
      <c r="A1074" t="s">
        <v>26</v>
      </c>
      <c r="B1074" s="1">
        <v>43592.768506944441</v>
      </c>
      <c r="C1074" s="2">
        <v>-2300296362</v>
      </c>
      <c r="D1074" s="2">
        <v>-4566865711</v>
      </c>
      <c r="E1074">
        <v>11</v>
      </c>
      <c r="F1074" s="2">
        <v>2137000</v>
      </c>
      <c r="H1074" s="2">
        <v>91940</v>
      </c>
      <c r="I1074">
        <v>39</v>
      </c>
      <c r="J1074">
        <v>14</v>
      </c>
      <c r="K1074">
        <v>24</v>
      </c>
    </row>
    <row r="1075" spans="1:11" x14ac:dyDescent="0.25">
      <c r="A1075" t="s">
        <v>26</v>
      </c>
      <c r="B1075" s="1">
        <v>43592.768518518518</v>
      </c>
      <c r="C1075" s="2">
        <v>-2300231303</v>
      </c>
      <c r="D1075" s="2">
        <v>-4566810008</v>
      </c>
      <c r="E1075">
        <v>11</v>
      </c>
      <c r="F1075" s="2">
        <v>2146000</v>
      </c>
      <c r="H1075" s="2">
        <v>92010</v>
      </c>
      <c r="I1075">
        <v>39</v>
      </c>
      <c r="J1075">
        <v>14</v>
      </c>
      <c r="K1075">
        <v>24</v>
      </c>
    </row>
    <row r="1076" spans="1:11" x14ac:dyDescent="0.25">
      <c r="A1076" t="s">
        <v>26</v>
      </c>
      <c r="B1076" s="1">
        <v>43592.768530092595</v>
      </c>
      <c r="C1076" s="2">
        <v>-2300165973</v>
      </c>
      <c r="D1076" s="2">
        <v>-4566754346</v>
      </c>
      <c r="E1076">
        <v>11</v>
      </c>
      <c r="F1076" s="2">
        <v>2155000</v>
      </c>
      <c r="H1076" s="2">
        <v>92220</v>
      </c>
      <c r="I1076">
        <v>38</v>
      </c>
      <c r="J1076">
        <v>14</v>
      </c>
      <c r="K1076">
        <v>24</v>
      </c>
    </row>
    <row r="1077" spans="1:11" x14ac:dyDescent="0.25">
      <c r="A1077" t="s">
        <v>26</v>
      </c>
      <c r="B1077" s="1">
        <v>43592.768541666665</v>
      </c>
      <c r="C1077" s="2">
        <v>-2300100191</v>
      </c>
      <c r="D1077" s="2">
        <v>-4566698177</v>
      </c>
      <c r="E1077">
        <v>11</v>
      </c>
      <c r="F1077" s="2">
        <v>2165000</v>
      </c>
      <c r="H1077" s="2">
        <v>92420</v>
      </c>
      <c r="I1077">
        <v>38</v>
      </c>
      <c r="J1077">
        <v>15</v>
      </c>
      <c r="K1077">
        <v>24</v>
      </c>
    </row>
    <row r="1078" spans="1:11" x14ac:dyDescent="0.25">
      <c r="A1078" t="s">
        <v>26</v>
      </c>
      <c r="B1078" s="1">
        <v>43592.768553240741</v>
      </c>
      <c r="C1078" s="2">
        <v>-2300034680</v>
      </c>
      <c r="D1078" s="2">
        <v>-4566642597</v>
      </c>
      <c r="E1078">
        <v>11</v>
      </c>
      <c r="F1078" s="2">
        <v>2174000</v>
      </c>
      <c r="H1078" s="2">
        <v>92640</v>
      </c>
      <c r="I1078">
        <v>38</v>
      </c>
      <c r="J1078">
        <v>15</v>
      </c>
      <c r="K1078">
        <v>24</v>
      </c>
    </row>
    <row r="1079" spans="1:11" x14ac:dyDescent="0.25">
      <c r="A1079" t="s">
        <v>26</v>
      </c>
      <c r="B1079" s="1">
        <v>43592.768564814818</v>
      </c>
      <c r="C1079" s="2">
        <v>-2299968166</v>
      </c>
      <c r="D1079" s="2">
        <v>-4566586890</v>
      </c>
      <c r="E1079">
        <v>11</v>
      </c>
      <c r="F1079" s="2">
        <v>2183000</v>
      </c>
      <c r="H1079" s="2">
        <v>92940</v>
      </c>
      <c r="I1079">
        <v>38</v>
      </c>
      <c r="J1079">
        <v>15</v>
      </c>
      <c r="K1079">
        <v>24</v>
      </c>
    </row>
    <row r="1080" spans="1:11" x14ac:dyDescent="0.25">
      <c r="A1080" t="s">
        <v>26</v>
      </c>
      <c r="B1080" s="1">
        <v>43592.768576388888</v>
      </c>
      <c r="C1080" s="2">
        <v>-2299902536</v>
      </c>
      <c r="D1080" s="2">
        <v>-4566529313</v>
      </c>
      <c r="E1080">
        <v>11</v>
      </c>
      <c r="F1080" s="2">
        <v>2194000</v>
      </c>
      <c r="H1080" s="2">
        <v>93330</v>
      </c>
      <c r="I1080">
        <v>38</v>
      </c>
      <c r="J1080">
        <v>15</v>
      </c>
      <c r="K1080">
        <v>24</v>
      </c>
    </row>
    <row r="1081" spans="1:11" x14ac:dyDescent="0.25">
      <c r="A1081" t="s">
        <v>26</v>
      </c>
      <c r="B1081" s="1">
        <v>43592.768587962964</v>
      </c>
      <c r="C1081" s="2">
        <v>-2299835984</v>
      </c>
      <c r="D1081" s="2">
        <v>-4566474991</v>
      </c>
      <c r="E1081">
        <v>11</v>
      </c>
      <c r="F1081" s="2">
        <v>2206000</v>
      </c>
      <c r="H1081" s="2">
        <v>93580</v>
      </c>
      <c r="I1081">
        <v>38</v>
      </c>
      <c r="J1081">
        <v>15</v>
      </c>
      <c r="K1081">
        <v>24</v>
      </c>
    </row>
    <row r="1082" spans="1:11" x14ac:dyDescent="0.25">
      <c r="A1082" t="s">
        <v>26</v>
      </c>
      <c r="B1082" s="1">
        <v>43592.768599537034</v>
      </c>
      <c r="C1082" s="2">
        <v>-2299769442</v>
      </c>
      <c r="D1082" s="2">
        <v>-4566418983</v>
      </c>
      <c r="E1082">
        <v>11</v>
      </c>
      <c r="F1082" s="2">
        <v>2216000</v>
      </c>
      <c r="H1082" s="2">
        <v>93850</v>
      </c>
      <c r="I1082">
        <v>38</v>
      </c>
      <c r="J1082">
        <v>16</v>
      </c>
      <c r="K1082">
        <v>24</v>
      </c>
    </row>
    <row r="1083" spans="1:11" x14ac:dyDescent="0.25">
      <c r="A1083" t="s">
        <v>26</v>
      </c>
      <c r="B1083" s="1">
        <v>43592.768611111111</v>
      </c>
      <c r="C1083" s="2">
        <v>-2299703130</v>
      </c>
      <c r="D1083" s="2">
        <v>-4566362704</v>
      </c>
      <c r="E1083">
        <v>11</v>
      </c>
      <c r="F1083" s="2">
        <v>2224000</v>
      </c>
      <c r="H1083" s="2">
        <v>94000</v>
      </c>
      <c r="I1083">
        <v>39</v>
      </c>
      <c r="J1083">
        <v>17</v>
      </c>
      <c r="K1083">
        <v>24</v>
      </c>
    </row>
    <row r="1084" spans="1:11" x14ac:dyDescent="0.25">
      <c r="A1084" t="s">
        <v>26</v>
      </c>
      <c r="B1084" s="1">
        <v>43592.768622685187</v>
      </c>
      <c r="C1084" s="2">
        <v>-2299637142</v>
      </c>
      <c r="D1084" s="2">
        <v>-4566306081</v>
      </c>
      <c r="E1084">
        <v>11</v>
      </c>
      <c r="F1084" s="2">
        <v>2235000</v>
      </c>
      <c r="H1084" s="2">
        <v>94000</v>
      </c>
      <c r="I1084">
        <v>39</v>
      </c>
      <c r="J1084">
        <v>17</v>
      </c>
      <c r="K1084">
        <v>24</v>
      </c>
    </row>
    <row r="1085" spans="1:11" x14ac:dyDescent="0.25">
      <c r="A1085" t="s">
        <v>26</v>
      </c>
      <c r="B1085" s="1">
        <v>43592.768634259257</v>
      </c>
      <c r="C1085" s="2">
        <v>-2299571145</v>
      </c>
      <c r="D1085" s="2">
        <v>-4566248507</v>
      </c>
      <c r="E1085">
        <v>11</v>
      </c>
      <c r="F1085" s="2">
        <v>2245000</v>
      </c>
      <c r="H1085" s="2">
        <v>94440</v>
      </c>
      <c r="I1085">
        <v>39</v>
      </c>
      <c r="J1085">
        <v>17</v>
      </c>
      <c r="K1085">
        <v>24</v>
      </c>
    </row>
    <row r="1086" spans="1:11" x14ac:dyDescent="0.25">
      <c r="A1086" t="s">
        <v>26</v>
      </c>
      <c r="B1086" s="1">
        <v>43592.768645833334</v>
      </c>
      <c r="C1086" s="2">
        <v>-2299505061</v>
      </c>
      <c r="D1086" s="2">
        <v>-4566191265</v>
      </c>
      <c r="E1086">
        <v>10</v>
      </c>
      <c r="F1086" s="2">
        <v>2255000</v>
      </c>
      <c r="H1086" s="2">
        <v>94440</v>
      </c>
      <c r="I1086">
        <v>39</v>
      </c>
      <c r="J1086">
        <v>17</v>
      </c>
      <c r="K1086">
        <v>24</v>
      </c>
    </row>
    <row r="1087" spans="1:11" x14ac:dyDescent="0.25">
      <c r="A1087" t="s">
        <v>26</v>
      </c>
      <c r="B1087" s="1">
        <v>43592.768657407411</v>
      </c>
      <c r="C1087" s="2">
        <v>-2299438511</v>
      </c>
      <c r="D1087" s="2">
        <v>-4566133070</v>
      </c>
      <c r="E1087">
        <v>10</v>
      </c>
      <c r="F1087" s="2">
        <v>2266000</v>
      </c>
      <c r="H1087" s="2">
        <v>94510</v>
      </c>
      <c r="I1087">
        <v>39</v>
      </c>
      <c r="J1087">
        <v>17</v>
      </c>
      <c r="K1087">
        <v>24</v>
      </c>
    </row>
    <row r="1088" spans="1:11" x14ac:dyDescent="0.25">
      <c r="A1088" t="s">
        <v>26</v>
      </c>
      <c r="B1088" s="1">
        <v>43592.76866898148</v>
      </c>
      <c r="C1088" s="2">
        <v>-2299372303</v>
      </c>
      <c r="D1088" s="2">
        <v>-4566074708</v>
      </c>
      <c r="E1088">
        <v>10</v>
      </c>
      <c r="F1088" s="2">
        <v>2276000</v>
      </c>
      <c r="H1088" s="2">
        <v>94540</v>
      </c>
      <c r="I1088">
        <v>39</v>
      </c>
      <c r="J1088">
        <v>17</v>
      </c>
      <c r="K1088">
        <v>24</v>
      </c>
    </row>
    <row r="1089" spans="1:11" x14ac:dyDescent="0.25">
      <c r="A1089" t="s">
        <v>26</v>
      </c>
      <c r="B1089" s="1">
        <v>43592.768680555557</v>
      </c>
      <c r="C1089" s="2">
        <v>-2299306115</v>
      </c>
      <c r="D1089" s="2">
        <v>-4566016944</v>
      </c>
      <c r="E1089">
        <v>10</v>
      </c>
      <c r="F1089" s="2">
        <v>2286000</v>
      </c>
      <c r="H1089" s="2">
        <v>94530</v>
      </c>
      <c r="I1089">
        <v>39</v>
      </c>
      <c r="J1089">
        <v>17</v>
      </c>
      <c r="K1089">
        <v>24</v>
      </c>
    </row>
    <row r="1090" spans="1:11" x14ac:dyDescent="0.25">
      <c r="A1090" t="s">
        <v>26</v>
      </c>
      <c r="B1090" s="1">
        <v>43592.768692129626</v>
      </c>
      <c r="C1090" s="2">
        <v>-2299239794</v>
      </c>
      <c r="D1090" s="2">
        <v>-4565959333</v>
      </c>
      <c r="E1090">
        <v>10</v>
      </c>
      <c r="F1090" s="2">
        <v>2297000</v>
      </c>
      <c r="H1090" s="2">
        <v>94650</v>
      </c>
      <c r="I1090">
        <v>39</v>
      </c>
      <c r="J1090">
        <v>17</v>
      </c>
      <c r="K1090">
        <v>24</v>
      </c>
    </row>
    <row r="1091" spans="1:11" x14ac:dyDescent="0.25">
      <c r="A1091" t="s">
        <v>26</v>
      </c>
      <c r="B1091" s="1">
        <v>43592.768703703703</v>
      </c>
      <c r="C1091" s="2">
        <v>-2299173933</v>
      </c>
      <c r="D1091" s="2">
        <v>-4565900513</v>
      </c>
      <c r="E1091">
        <v>10</v>
      </c>
      <c r="F1091" s="2">
        <v>2306000</v>
      </c>
      <c r="H1091" s="2">
        <v>94870</v>
      </c>
      <c r="I1091">
        <v>39</v>
      </c>
      <c r="J1091">
        <v>17</v>
      </c>
      <c r="K1091">
        <v>24</v>
      </c>
    </row>
    <row r="1092" spans="1:11" x14ac:dyDescent="0.25">
      <c r="A1092" t="s">
        <v>26</v>
      </c>
      <c r="B1092" s="1">
        <v>43592.76871527778</v>
      </c>
      <c r="C1092" s="2">
        <v>-2299107909</v>
      </c>
      <c r="D1092" s="2">
        <v>-4565842282</v>
      </c>
      <c r="E1092">
        <v>10</v>
      </c>
      <c r="F1092" s="2">
        <v>2316000</v>
      </c>
      <c r="H1092" s="2">
        <v>94750</v>
      </c>
      <c r="I1092">
        <v>39</v>
      </c>
      <c r="J1092">
        <v>17</v>
      </c>
      <c r="K1092">
        <v>24</v>
      </c>
    </row>
    <row r="1093" spans="1:11" x14ac:dyDescent="0.25">
      <c r="A1093" t="s">
        <v>26</v>
      </c>
      <c r="B1093" s="1">
        <v>43592.768726851849</v>
      </c>
      <c r="C1093" s="2">
        <v>-2299041475</v>
      </c>
      <c r="D1093" s="2">
        <v>-4565783819</v>
      </c>
      <c r="E1093">
        <v>10</v>
      </c>
      <c r="F1093" s="2">
        <v>2326000</v>
      </c>
      <c r="H1093" s="2">
        <v>94950</v>
      </c>
      <c r="I1093">
        <v>39</v>
      </c>
      <c r="J1093">
        <v>17</v>
      </c>
      <c r="K1093">
        <v>24</v>
      </c>
    </row>
    <row r="1094" spans="1:11" x14ac:dyDescent="0.25">
      <c r="A1094" t="s">
        <v>26</v>
      </c>
      <c r="B1094" s="1">
        <v>43592.768738425926</v>
      </c>
      <c r="C1094" s="2">
        <v>-2298974748</v>
      </c>
      <c r="D1094" s="2">
        <v>-4565725402</v>
      </c>
      <c r="E1094">
        <v>10</v>
      </c>
      <c r="F1094" s="2">
        <v>2336000</v>
      </c>
      <c r="H1094" s="2">
        <v>94990</v>
      </c>
      <c r="I1094">
        <v>39</v>
      </c>
      <c r="J1094">
        <v>16</v>
      </c>
      <c r="K1094">
        <v>24</v>
      </c>
    </row>
    <row r="1095" spans="1:11" x14ac:dyDescent="0.25">
      <c r="A1095" t="s">
        <v>26</v>
      </c>
      <c r="B1095" s="1">
        <v>43592.768750000003</v>
      </c>
      <c r="C1095" s="2">
        <v>-2298908329</v>
      </c>
      <c r="D1095" s="2">
        <v>-4565667161</v>
      </c>
      <c r="E1095">
        <v>11</v>
      </c>
      <c r="F1095" s="2">
        <v>2346000</v>
      </c>
      <c r="H1095" s="2">
        <v>94960</v>
      </c>
      <c r="I1095">
        <v>39</v>
      </c>
      <c r="J1095">
        <v>16</v>
      </c>
      <c r="K1095">
        <v>24</v>
      </c>
    </row>
    <row r="1096" spans="1:11" x14ac:dyDescent="0.25">
      <c r="A1096" t="s">
        <v>26</v>
      </c>
      <c r="B1096" s="1">
        <v>43592.768761574072</v>
      </c>
      <c r="C1096" s="2">
        <v>-2298841481</v>
      </c>
      <c r="D1096" s="2">
        <v>-4565608863</v>
      </c>
      <c r="E1096">
        <v>10</v>
      </c>
      <c r="F1096" s="2">
        <v>2356000</v>
      </c>
      <c r="H1096" s="2">
        <v>94970</v>
      </c>
      <c r="I1096">
        <v>39</v>
      </c>
      <c r="J1096">
        <v>16</v>
      </c>
      <c r="K1096">
        <v>24</v>
      </c>
    </row>
    <row r="1097" spans="1:11" x14ac:dyDescent="0.25">
      <c r="A1097" t="s">
        <v>26</v>
      </c>
      <c r="B1097" s="1">
        <v>43592.768773148149</v>
      </c>
      <c r="C1097" s="2">
        <v>-2298774965</v>
      </c>
      <c r="D1097" s="2">
        <v>-4565550695</v>
      </c>
      <c r="E1097">
        <v>10</v>
      </c>
      <c r="F1097" s="2">
        <v>2366000</v>
      </c>
      <c r="H1097" s="2">
        <v>94860</v>
      </c>
      <c r="I1097">
        <v>39</v>
      </c>
      <c r="J1097">
        <v>15</v>
      </c>
      <c r="K1097">
        <v>24</v>
      </c>
    </row>
    <row r="1098" spans="1:11" x14ac:dyDescent="0.25">
      <c r="A1098" t="s">
        <v>26</v>
      </c>
      <c r="B1098" s="1">
        <v>43592.768784722219</v>
      </c>
      <c r="C1098" s="2">
        <v>-2298707986</v>
      </c>
      <c r="D1098" s="2">
        <v>-4565492442</v>
      </c>
      <c r="E1098">
        <v>11</v>
      </c>
      <c r="F1098" s="2">
        <v>2376000</v>
      </c>
      <c r="H1098" s="2">
        <v>94930</v>
      </c>
      <c r="I1098">
        <v>39</v>
      </c>
      <c r="J1098">
        <v>15</v>
      </c>
      <c r="K1098">
        <v>24</v>
      </c>
    </row>
    <row r="1099" spans="1:11" x14ac:dyDescent="0.25">
      <c r="A1099" t="s">
        <v>26</v>
      </c>
      <c r="B1099" s="1">
        <v>43592.768796296295</v>
      </c>
      <c r="C1099" s="2">
        <v>-2298640730</v>
      </c>
      <c r="D1099" s="2">
        <v>-4565434032</v>
      </c>
      <c r="E1099">
        <v>11</v>
      </c>
      <c r="F1099" s="2">
        <v>2386000</v>
      </c>
      <c r="H1099" s="2">
        <v>95240</v>
      </c>
      <c r="I1099">
        <v>39</v>
      </c>
      <c r="J1099">
        <v>16</v>
      </c>
      <c r="K1099">
        <v>24</v>
      </c>
    </row>
    <row r="1100" spans="1:11" x14ac:dyDescent="0.25">
      <c r="A1100" t="s">
        <v>26</v>
      </c>
      <c r="B1100" s="1">
        <v>43592.768807870372</v>
      </c>
      <c r="C1100" s="2">
        <v>-2298573312</v>
      </c>
      <c r="D1100" s="2">
        <v>-4565375762</v>
      </c>
      <c r="E1100">
        <v>11</v>
      </c>
      <c r="F1100" s="2">
        <v>2395000</v>
      </c>
      <c r="H1100" s="2">
        <v>95350</v>
      </c>
      <c r="I1100">
        <v>39</v>
      </c>
      <c r="J1100">
        <v>16</v>
      </c>
      <c r="K1100">
        <v>24</v>
      </c>
    </row>
    <row r="1101" spans="1:11" x14ac:dyDescent="0.25">
      <c r="A1101" t="s">
        <v>26</v>
      </c>
      <c r="B1101" s="1">
        <v>43592.768819444442</v>
      </c>
      <c r="C1101" s="2">
        <v>-2298505527</v>
      </c>
      <c r="D1101" s="2">
        <v>-4565316017</v>
      </c>
      <c r="E1101">
        <v>10</v>
      </c>
      <c r="F1101" s="2">
        <v>2402000</v>
      </c>
      <c r="H1101" s="2">
        <v>95900</v>
      </c>
      <c r="I1101">
        <v>39</v>
      </c>
      <c r="J1101">
        <v>16</v>
      </c>
      <c r="K1101">
        <v>24</v>
      </c>
    </row>
    <row r="1102" spans="1:11" x14ac:dyDescent="0.25">
      <c r="A1102" t="s">
        <v>26</v>
      </c>
      <c r="B1102" s="1">
        <v>43592.768831018519</v>
      </c>
      <c r="C1102" s="2">
        <v>-2298438674</v>
      </c>
      <c r="D1102" s="2">
        <v>-4565256920</v>
      </c>
      <c r="E1102">
        <v>11</v>
      </c>
      <c r="F1102" s="2">
        <v>2415000</v>
      </c>
      <c r="H1102" s="2">
        <v>96070</v>
      </c>
      <c r="I1102">
        <v>39</v>
      </c>
      <c r="J1102">
        <v>16</v>
      </c>
      <c r="K1102">
        <v>24</v>
      </c>
    </row>
    <row r="1103" spans="1:11" x14ac:dyDescent="0.25">
      <c r="A1103" t="s">
        <v>26</v>
      </c>
      <c r="B1103" s="1">
        <v>43592.768842592595</v>
      </c>
      <c r="C1103" s="2">
        <v>-2298371190</v>
      </c>
      <c r="D1103" s="2">
        <v>-4565199519</v>
      </c>
      <c r="E1103">
        <v>10</v>
      </c>
      <c r="F1103" s="2">
        <v>2424000</v>
      </c>
      <c r="H1103" s="2">
        <v>96230</v>
      </c>
      <c r="I1103">
        <v>39</v>
      </c>
      <c r="J1103">
        <v>16</v>
      </c>
      <c r="K1103">
        <v>24</v>
      </c>
    </row>
    <row r="1104" spans="1:11" x14ac:dyDescent="0.25">
      <c r="A1104" t="s">
        <v>26</v>
      </c>
      <c r="B1104" s="1">
        <v>43592.768854166665</v>
      </c>
      <c r="C1104" s="2">
        <v>-2298303140</v>
      </c>
      <c r="D1104" s="2">
        <v>-4565139573</v>
      </c>
      <c r="E1104">
        <v>10</v>
      </c>
      <c r="F1104" s="2">
        <v>2432000</v>
      </c>
      <c r="H1104" s="2">
        <v>96290</v>
      </c>
      <c r="I1104">
        <v>39</v>
      </c>
      <c r="J1104">
        <v>16</v>
      </c>
      <c r="K1104">
        <v>24</v>
      </c>
    </row>
    <row r="1105" spans="1:11" x14ac:dyDescent="0.25">
      <c r="A1105" t="s">
        <v>26</v>
      </c>
      <c r="B1105" s="1">
        <v>43592.768865740742</v>
      </c>
      <c r="C1105" s="2">
        <v>-2298235081</v>
      </c>
      <c r="D1105" s="2">
        <v>-4565080372</v>
      </c>
      <c r="E1105">
        <v>10</v>
      </c>
      <c r="F1105" s="2">
        <v>2440000</v>
      </c>
      <c r="H1105" s="2">
        <v>96520</v>
      </c>
      <c r="I1105">
        <v>39</v>
      </c>
      <c r="J1105">
        <v>16</v>
      </c>
      <c r="K1105">
        <v>24</v>
      </c>
    </row>
    <row r="1106" spans="1:11" x14ac:dyDescent="0.25">
      <c r="A1106" t="s">
        <v>26</v>
      </c>
      <c r="B1106" s="1">
        <v>43592.768877314818</v>
      </c>
      <c r="C1106" s="2">
        <v>-2298167997</v>
      </c>
      <c r="D1106" s="2">
        <v>-4565021241</v>
      </c>
      <c r="E1106">
        <v>10</v>
      </c>
      <c r="F1106" s="2">
        <v>2448000</v>
      </c>
      <c r="H1106" s="2">
        <v>96920</v>
      </c>
      <c r="I1106">
        <v>39</v>
      </c>
      <c r="J1106">
        <v>16</v>
      </c>
      <c r="K1106">
        <v>24</v>
      </c>
    </row>
    <row r="1107" spans="1:11" x14ac:dyDescent="0.25">
      <c r="A1107" t="s">
        <v>26</v>
      </c>
      <c r="B1107" s="1">
        <v>43592.768888888888</v>
      </c>
      <c r="C1107" s="2">
        <v>-2298100068</v>
      </c>
      <c r="D1107" s="2">
        <v>-4564960690</v>
      </c>
      <c r="E1107">
        <v>10</v>
      </c>
      <c r="F1107" s="2">
        <v>2457000</v>
      </c>
      <c r="H1107" s="2">
        <v>97290</v>
      </c>
      <c r="I1107">
        <v>39</v>
      </c>
      <c r="J1107">
        <v>16</v>
      </c>
      <c r="K1107">
        <v>24</v>
      </c>
    </row>
    <row r="1108" spans="1:11" x14ac:dyDescent="0.25">
      <c r="A1108" t="s">
        <v>26</v>
      </c>
      <c r="B1108" s="1">
        <v>43592.768900462965</v>
      </c>
      <c r="C1108" s="2">
        <v>-2298031575</v>
      </c>
      <c r="D1108" s="2">
        <v>-4564901589</v>
      </c>
      <c r="E1108">
        <v>10</v>
      </c>
      <c r="F1108" s="2">
        <v>2465000</v>
      </c>
      <c r="H1108" s="2">
        <v>97560</v>
      </c>
      <c r="I1108">
        <v>39</v>
      </c>
      <c r="J1108">
        <v>16</v>
      </c>
      <c r="K1108">
        <v>24</v>
      </c>
    </row>
    <row r="1109" spans="1:11" x14ac:dyDescent="0.25">
      <c r="A1109" t="s">
        <v>26</v>
      </c>
      <c r="B1109" s="1">
        <v>43592.768912037034</v>
      </c>
      <c r="C1109" s="2">
        <v>-2297963602</v>
      </c>
      <c r="D1109" s="2">
        <v>-4564841715</v>
      </c>
      <c r="E1109">
        <v>10</v>
      </c>
      <c r="F1109" s="2">
        <v>2471000</v>
      </c>
      <c r="H1109" s="2">
        <v>97910</v>
      </c>
      <c r="I1109">
        <v>39</v>
      </c>
      <c r="J1109">
        <v>16</v>
      </c>
      <c r="K1109">
        <v>24</v>
      </c>
    </row>
    <row r="1110" spans="1:11" x14ac:dyDescent="0.25">
      <c r="A1110" t="s">
        <v>26</v>
      </c>
      <c r="B1110" s="1">
        <v>43592.768923611111</v>
      </c>
      <c r="C1110" s="2">
        <v>-2297895010</v>
      </c>
      <c r="D1110" s="2">
        <v>-4564781136</v>
      </c>
      <c r="E1110">
        <v>10</v>
      </c>
      <c r="F1110" s="2">
        <v>2480000</v>
      </c>
      <c r="H1110" s="2">
        <v>98010</v>
      </c>
      <c r="I1110">
        <v>39</v>
      </c>
      <c r="J1110">
        <v>16</v>
      </c>
      <c r="K1110">
        <v>24</v>
      </c>
    </row>
    <row r="1111" spans="1:11" x14ac:dyDescent="0.25">
      <c r="A1111" t="s">
        <v>26</v>
      </c>
      <c r="B1111" s="1">
        <v>43592.768935185188</v>
      </c>
      <c r="C1111" s="2">
        <v>-2297826552</v>
      </c>
      <c r="D1111" s="2">
        <v>-4564720547</v>
      </c>
      <c r="E1111">
        <v>10</v>
      </c>
      <c r="F1111" s="2">
        <v>2488000</v>
      </c>
      <c r="H1111" s="2">
        <v>98300</v>
      </c>
      <c r="I1111">
        <v>39</v>
      </c>
      <c r="J1111">
        <v>16</v>
      </c>
      <c r="K1111">
        <v>24</v>
      </c>
    </row>
    <row r="1112" spans="1:11" x14ac:dyDescent="0.25">
      <c r="A1112" t="s">
        <v>26</v>
      </c>
      <c r="B1112" s="1">
        <v>43592.768946759257</v>
      </c>
      <c r="C1112" s="2">
        <v>-2297757563</v>
      </c>
      <c r="D1112" s="2">
        <v>-4564659150</v>
      </c>
      <c r="E1112">
        <v>10</v>
      </c>
      <c r="F1112" s="2">
        <v>2496000</v>
      </c>
      <c r="H1112" s="2">
        <v>98360</v>
      </c>
      <c r="I1112">
        <v>39</v>
      </c>
      <c r="J1112">
        <v>16</v>
      </c>
      <c r="K1112">
        <v>24</v>
      </c>
    </row>
    <row r="1113" spans="1:11" x14ac:dyDescent="0.25">
      <c r="A1113" t="s">
        <v>26</v>
      </c>
      <c r="B1113" s="1">
        <v>43592.768958333334</v>
      </c>
      <c r="C1113" s="2">
        <v>-2297689184</v>
      </c>
      <c r="D1113" s="2">
        <v>-4564598338</v>
      </c>
      <c r="E1113">
        <v>10</v>
      </c>
      <c r="F1113" s="2">
        <v>2506000</v>
      </c>
      <c r="H1113" s="2">
        <v>98440</v>
      </c>
      <c r="I1113">
        <v>39</v>
      </c>
      <c r="J1113">
        <v>16</v>
      </c>
      <c r="K1113">
        <v>24</v>
      </c>
    </row>
    <row r="1114" spans="1:11" x14ac:dyDescent="0.25">
      <c r="A1114" t="s">
        <v>26</v>
      </c>
      <c r="B1114" s="1">
        <v>43592.768969907411</v>
      </c>
      <c r="C1114" s="2">
        <v>-2297620016</v>
      </c>
      <c r="D1114" s="2">
        <v>-4564537618</v>
      </c>
      <c r="E1114">
        <v>10</v>
      </c>
      <c r="F1114" s="2">
        <v>2516000</v>
      </c>
      <c r="H1114" s="2">
        <v>98610</v>
      </c>
      <c r="I1114">
        <v>40</v>
      </c>
      <c r="J1114">
        <v>16</v>
      </c>
      <c r="K1114">
        <v>24</v>
      </c>
    </row>
    <row r="1115" spans="1:11" x14ac:dyDescent="0.25">
      <c r="A1115" t="s">
        <v>26</v>
      </c>
      <c r="B1115" s="1">
        <v>43592.76898148148</v>
      </c>
      <c r="C1115" s="2">
        <v>-2297550910</v>
      </c>
      <c r="D1115" s="2">
        <v>-4564475996</v>
      </c>
      <c r="E1115">
        <v>10</v>
      </c>
      <c r="F1115" s="2">
        <v>2523000</v>
      </c>
      <c r="H1115" s="2">
        <v>98770</v>
      </c>
      <c r="I1115">
        <v>40</v>
      </c>
      <c r="J1115">
        <v>16</v>
      </c>
      <c r="K1115">
        <v>24</v>
      </c>
    </row>
    <row r="1116" spans="1:11" x14ac:dyDescent="0.25">
      <c r="A1116" t="s">
        <v>26</v>
      </c>
      <c r="B1116" s="1">
        <v>43592.768993055557</v>
      </c>
      <c r="C1116" s="2">
        <v>-2297482379</v>
      </c>
      <c r="D1116" s="2">
        <v>-4564414755</v>
      </c>
      <c r="E1116">
        <v>10</v>
      </c>
      <c r="F1116" s="2">
        <v>2534000</v>
      </c>
      <c r="H1116" s="2">
        <v>98690</v>
      </c>
      <c r="I1116">
        <v>40</v>
      </c>
      <c r="J1116">
        <v>16</v>
      </c>
      <c r="K1116">
        <v>24</v>
      </c>
    </row>
    <row r="1117" spans="1:11" x14ac:dyDescent="0.25">
      <c r="A1117" t="s">
        <v>26</v>
      </c>
      <c r="B1117" s="1">
        <v>43592.769004629627</v>
      </c>
      <c r="C1117" s="2">
        <v>-2297414137</v>
      </c>
      <c r="D1117" s="2">
        <v>-4564352041</v>
      </c>
      <c r="E1117">
        <v>10</v>
      </c>
      <c r="F1117" s="2">
        <v>2543000</v>
      </c>
      <c r="H1117" s="2">
        <v>98860</v>
      </c>
      <c r="I1117">
        <v>40</v>
      </c>
      <c r="J1117">
        <v>17</v>
      </c>
      <c r="K1117">
        <v>24</v>
      </c>
    </row>
    <row r="1118" spans="1:11" x14ac:dyDescent="0.25">
      <c r="A1118" t="s">
        <v>26</v>
      </c>
      <c r="B1118" s="1">
        <v>43592.769016203703</v>
      </c>
      <c r="C1118" s="2">
        <v>-2297345442</v>
      </c>
      <c r="D1118" s="2">
        <v>-4564290710</v>
      </c>
      <c r="E1118">
        <v>10</v>
      </c>
      <c r="F1118" s="2">
        <v>2553000</v>
      </c>
      <c r="H1118" s="2">
        <v>98880</v>
      </c>
      <c r="I1118">
        <v>40</v>
      </c>
      <c r="J1118">
        <v>17</v>
      </c>
      <c r="K1118">
        <v>24</v>
      </c>
    </row>
    <row r="1119" spans="1:11" x14ac:dyDescent="0.25">
      <c r="A1119" t="s">
        <v>26</v>
      </c>
      <c r="B1119" s="1">
        <v>43592.76902777778</v>
      </c>
      <c r="C1119" s="2">
        <v>-2297276892</v>
      </c>
      <c r="D1119" s="2">
        <v>-4564229228</v>
      </c>
      <c r="E1119">
        <v>10</v>
      </c>
      <c r="F1119" s="2">
        <v>2564000</v>
      </c>
      <c r="H1119" s="2">
        <v>98700</v>
      </c>
      <c r="I1119">
        <v>40</v>
      </c>
      <c r="J1119">
        <v>17</v>
      </c>
      <c r="K1119">
        <v>23</v>
      </c>
    </row>
    <row r="1120" spans="1:11" x14ac:dyDescent="0.25">
      <c r="A1120" t="s">
        <v>26</v>
      </c>
      <c r="B1120" s="1">
        <v>43592.76903935185</v>
      </c>
      <c r="C1120" s="2">
        <v>-2297208536</v>
      </c>
      <c r="D1120" s="2">
        <v>-4564167702</v>
      </c>
      <c r="E1120">
        <v>10</v>
      </c>
      <c r="F1120" s="2">
        <v>2574000</v>
      </c>
      <c r="H1120" s="2">
        <v>98570</v>
      </c>
      <c r="I1120">
        <v>40</v>
      </c>
      <c r="J1120">
        <v>17</v>
      </c>
      <c r="K1120">
        <v>24</v>
      </c>
    </row>
    <row r="1121" spans="1:11" x14ac:dyDescent="0.25">
      <c r="A1121" t="s">
        <v>26</v>
      </c>
      <c r="B1121" s="1">
        <v>43592.769050925926</v>
      </c>
      <c r="C1121" s="2">
        <v>-2297140453</v>
      </c>
      <c r="D1121" s="2">
        <v>-4564106809</v>
      </c>
      <c r="E1121">
        <v>10</v>
      </c>
      <c r="F1121" s="2">
        <v>2587000</v>
      </c>
      <c r="H1121" s="2">
        <v>98570</v>
      </c>
      <c r="I1121">
        <v>40</v>
      </c>
      <c r="J1121">
        <v>17</v>
      </c>
      <c r="K1121">
        <v>24</v>
      </c>
    </row>
    <row r="1122" spans="1:11" x14ac:dyDescent="0.25">
      <c r="A1122" t="s">
        <v>26</v>
      </c>
      <c r="B1122" s="1">
        <v>43592.769062500003</v>
      </c>
      <c r="C1122" s="2">
        <v>-2297072358</v>
      </c>
      <c r="D1122" s="2">
        <v>-4564045699</v>
      </c>
      <c r="E1122">
        <v>10</v>
      </c>
      <c r="F1122" s="2">
        <v>2598000</v>
      </c>
      <c r="H1122" s="2">
        <v>98490</v>
      </c>
      <c r="I1122">
        <v>40</v>
      </c>
      <c r="J1122">
        <v>17</v>
      </c>
      <c r="K1122">
        <v>24</v>
      </c>
    </row>
    <row r="1123" spans="1:11" x14ac:dyDescent="0.25">
      <c r="A1123" t="s">
        <v>26</v>
      </c>
      <c r="B1123" s="1">
        <v>43592.769074074073</v>
      </c>
      <c r="C1123" s="2">
        <v>-2297004595</v>
      </c>
      <c r="D1123" s="2">
        <v>-4563983792</v>
      </c>
      <c r="E1123">
        <v>10</v>
      </c>
      <c r="F1123" s="2">
        <v>2608000</v>
      </c>
      <c r="H1123" s="2">
        <v>98400</v>
      </c>
      <c r="I1123">
        <v>40</v>
      </c>
      <c r="J1123">
        <v>16</v>
      </c>
      <c r="K1123">
        <v>24</v>
      </c>
    </row>
    <row r="1124" spans="1:11" x14ac:dyDescent="0.25">
      <c r="A1124" t="s">
        <v>26</v>
      </c>
      <c r="B1124" s="1">
        <v>43592.769085648149</v>
      </c>
      <c r="C1124" s="2">
        <v>-2296936876</v>
      </c>
      <c r="D1124" s="2">
        <v>-4563921968</v>
      </c>
      <c r="E1124">
        <v>10</v>
      </c>
      <c r="F1124" s="2">
        <v>2619000</v>
      </c>
      <c r="H1124" s="2">
        <v>98330</v>
      </c>
      <c r="I1124">
        <v>40</v>
      </c>
      <c r="J1124">
        <v>16</v>
      </c>
      <c r="K1124">
        <v>24</v>
      </c>
    </row>
    <row r="1125" spans="1:11" x14ac:dyDescent="0.25">
      <c r="A1125" t="s">
        <v>26</v>
      </c>
      <c r="B1125" s="1">
        <v>43592.769097222219</v>
      </c>
      <c r="C1125" s="2">
        <v>-2296868763</v>
      </c>
      <c r="D1125" s="2">
        <v>-4563860690</v>
      </c>
      <c r="E1125">
        <v>10</v>
      </c>
      <c r="F1125" s="2">
        <v>2629000</v>
      </c>
      <c r="H1125" s="2">
        <v>98230</v>
      </c>
      <c r="I1125">
        <v>40</v>
      </c>
      <c r="J1125">
        <v>17</v>
      </c>
      <c r="K1125">
        <v>24</v>
      </c>
    </row>
    <row r="1126" spans="1:11" x14ac:dyDescent="0.25">
      <c r="A1126" t="s">
        <v>26</v>
      </c>
      <c r="B1126" s="1">
        <v>43592.769108796296</v>
      </c>
      <c r="C1126" s="2">
        <v>-2296801418</v>
      </c>
      <c r="D1126" s="2">
        <v>-4563798639</v>
      </c>
      <c r="E1126">
        <v>10</v>
      </c>
      <c r="F1126" s="2">
        <v>2641000</v>
      </c>
      <c r="H1126" s="2">
        <v>98140</v>
      </c>
      <c r="I1126">
        <v>40</v>
      </c>
      <c r="J1126">
        <v>17</v>
      </c>
      <c r="K1126">
        <v>24</v>
      </c>
    </row>
    <row r="1127" spans="1:11" x14ac:dyDescent="0.25">
      <c r="A1127" t="s">
        <v>26</v>
      </c>
      <c r="B1127" s="1">
        <v>43592.769120370373</v>
      </c>
      <c r="C1127" s="2">
        <v>-2296733715</v>
      </c>
      <c r="D1127" s="2">
        <v>-4563736609</v>
      </c>
      <c r="E1127">
        <v>10</v>
      </c>
      <c r="F1127" s="2">
        <v>2650000</v>
      </c>
      <c r="H1127" s="2">
        <v>98440</v>
      </c>
      <c r="I1127">
        <v>40</v>
      </c>
      <c r="J1127">
        <v>17</v>
      </c>
      <c r="K1127">
        <v>24</v>
      </c>
    </row>
    <row r="1128" spans="1:11" x14ac:dyDescent="0.25">
      <c r="A1128" t="s">
        <v>26</v>
      </c>
      <c r="B1128" s="1">
        <v>43592.769131944442</v>
      </c>
      <c r="C1128" s="2">
        <v>-2296666515</v>
      </c>
      <c r="D1128" s="2">
        <v>-4563674182</v>
      </c>
      <c r="E1128">
        <v>10</v>
      </c>
      <c r="F1128" s="2">
        <v>2659000</v>
      </c>
      <c r="H1128" s="2">
        <v>98530</v>
      </c>
      <c r="I1128">
        <v>40</v>
      </c>
      <c r="J1128">
        <v>17</v>
      </c>
      <c r="K1128">
        <v>24</v>
      </c>
    </row>
    <row r="1129" spans="1:11" x14ac:dyDescent="0.25">
      <c r="A1129" t="s">
        <v>26</v>
      </c>
      <c r="B1129" s="1">
        <v>43592.769143518519</v>
      </c>
      <c r="C1129" s="2">
        <v>-2296598627</v>
      </c>
      <c r="D1129" s="2">
        <v>-4563612152</v>
      </c>
      <c r="E1129">
        <v>10</v>
      </c>
      <c r="F1129" s="2">
        <v>2668000</v>
      </c>
      <c r="H1129" s="2">
        <v>98530</v>
      </c>
      <c r="I1129">
        <v>40</v>
      </c>
      <c r="J1129">
        <v>17</v>
      </c>
      <c r="K1129">
        <v>24</v>
      </c>
    </row>
    <row r="1130" spans="1:11" x14ac:dyDescent="0.25">
      <c r="A1130" t="s">
        <v>26</v>
      </c>
      <c r="B1130" s="1">
        <v>43592.769155092596</v>
      </c>
      <c r="C1130" s="2">
        <v>-2296530803</v>
      </c>
      <c r="D1130" s="2">
        <v>-4563549727</v>
      </c>
      <c r="E1130">
        <v>10</v>
      </c>
      <c r="F1130" s="2">
        <v>2676000</v>
      </c>
      <c r="H1130" s="2">
        <v>98830</v>
      </c>
      <c r="I1130">
        <v>40</v>
      </c>
      <c r="J1130">
        <v>17</v>
      </c>
      <c r="K1130">
        <v>24</v>
      </c>
    </row>
    <row r="1131" spans="1:11" x14ac:dyDescent="0.25">
      <c r="A1131" t="s">
        <v>26</v>
      </c>
      <c r="B1131" s="1">
        <v>43592.769166666665</v>
      </c>
      <c r="C1131" s="2">
        <v>-2296462543</v>
      </c>
      <c r="D1131" s="2">
        <v>-4563487172</v>
      </c>
      <c r="E1131">
        <v>10</v>
      </c>
      <c r="F1131" s="2">
        <v>2684000</v>
      </c>
      <c r="H1131" s="2">
        <v>99140</v>
      </c>
      <c r="I1131">
        <v>40</v>
      </c>
      <c r="J1131">
        <v>17</v>
      </c>
      <c r="K1131">
        <v>24</v>
      </c>
    </row>
    <row r="1132" spans="1:11" x14ac:dyDescent="0.25">
      <c r="A1132" t="s">
        <v>26</v>
      </c>
      <c r="B1132" s="1">
        <v>43592.769178240742</v>
      </c>
      <c r="C1132" s="2">
        <v>-2296394039</v>
      </c>
      <c r="D1132" s="2">
        <v>-4563424691</v>
      </c>
      <c r="E1132">
        <v>10</v>
      </c>
      <c r="F1132" s="2">
        <v>2691000</v>
      </c>
      <c r="H1132" s="2">
        <v>99310</v>
      </c>
      <c r="I1132">
        <v>40</v>
      </c>
      <c r="J1132">
        <v>17</v>
      </c>
      <c r="K1132">
        <v>24</v>
      </c>
    </row>
    <row r="1133" spans="1:11" x14ac:dyDescent="0.25">
      <c r="A1133" t="s">
        <v>26</v>
      </c>
      <c r="B1133" s="1">
        <v>43592.769189814811</v>
      </c>
      <c r="C1133" s="2">
        <v>-2296325758</v>
      </c>
      <c r="D1133" s="2">
        <v>-4563361413</v>
      </c>
      <c r="E1133">
        <v>10</v>
      </c>
      <c r="F1133" s="2">
        <v>2698000</v>
      </c>
      <c r="H1133" s="2">
        <v>99730</v>
      </c>
      <c r="I1133">
        <v>40</v>
      </c>
      <c r="J1133">
        <v>17</v>
      </c>
      <c r="K1133">
        <v>24</v>
      </c>
    </row>
    <row r="1134" spans="1:11" x14ac:dyDescent="0.25">
      <c r="A1134" t="s">
        <v>26</v>
      </c>
      <c r="B1134" s="1">
        <v>43592.769201388888</v>
      </c>
      <c r="C1134" s="2">
        <v>-2296257019</v>
      </c>
      <c r="D1134" s="2">
        <v>-4563298132</v>
      </c>
      <c r="E1134">
        <v>10</v>
      </c>
      <c r="F1134" s="2">
        <v>2706000</v>
      </c>
      <c r="H1134" s="2">
        <v>99940</v>
      </c>
      <c r="I1134">
        <v>40</v>
      </c>
      <c r="J1134">
        <v>17</v>
      </c>
      <c r="K1134">
        <v>24</v>
      </c>
    </row>
    <row r="1135" spans="1:11" x14ac:dyDescent="0.25">
      <c r="A1135" t="s">
        <v>26</v>
      </c>
      <c r="B1135" s="1">
        <v>43592.769212962965</v>
      </c>
      <c r="C1135" s="2">
        <v>-2296187939</v>
      </c>
      <c r="D1135" s="2">
        <v>-4563235144</v>
      </c>
      <c r="E1135">
        <v>10</v>
      </c>
      <c r="F1135" s="2">
        <v>2713000</v>
      </c>
      <c r="H1135" s="2">
        <v>100250</v>
      </c>
      <c r="I1135">
        <v>40</v>
      </c>
      <c r="J1135">
        <v>14</v>
      </c>
      <c r="K1135">
        <v>24</v>
      </c>
    </row>
    <row r="1136" spans="1:11" x14ac:dyDescent="0.25">
      <c r="A1136" t="s">
        <v>26</v>
      </c>
      <c r="B1136" s="1">
        <v>43592.769224537034</v>
      </c>
      <c r="C1136" s="2">
        <v>-2296118490</v>
      </c>
      <c r="D1136" s="2">
        <v>-4563172116</v>
      </c>
      <c r="E1136">
        <v>10</v>
      </c>
      <c r="F1136" s="2">
        <v>2721000</v>
      </c>
      <c r="H1136" s="2">
        <v>100270</v>
      </c>
      <c r="I1136">
        <v>40</v>
      </c>
      <c r="J1136">
        <v>15</v>
      </c>
      <c r="K1136">
        <v>24</v>
      </c>
    </row>
    <row r="1137" spans="1:11" x14ac:dyDescent="0.25">
      <c r="A1137" t="s">
        <v>26</v>
      </c>
      <c r="B1137" s="1">
        <v>43592.769236111111</v>
      </c>
      <c r="C1137" s="2">
        <v>-2296049153</v>
      </c>
      <c r="D1137" s="2">
        <v>-4563108762</v>
      </c>
      <c r="E1137">
        <v>10</v>
      </c>
      <c r="F1137" s="2">
        <v>2730000</v>
      </c>
      <c r="H1137" s="2">
        <v>100480</v>
      </c>
      <c r="I1137">
        <v>40</v>
      </c>
      <c r="J1137">
        <v>15</v>
      </c>
      <c r="K1137">
        <v>24</v>
      </c>
    </row>
    <row r="1138" spans="1:11" x14ac:dyDescent="0.25">
      <c r="A1138" t="s">
        <v>26</v>
      </c>
      <c r="B1138" s="1">
        <v>43592.769247685188</v>
      </c>
      <c r="C1138" s="2">
        <v>-2295979888</v>
      </c>
      <c r="D1138" s="2">
        <v>-4563045832</v>
      </c>
      <c r="E1138">
        <v>10</v>
      </c>
      <c r="F1138" s="2">
        <v>2738000</v>
      </c>
      <c r="H1138" s="2">
        <v>100480</v>
      </c>
      <c r="I1138">
        <v>40</v>
      </c>
      <c r="J1138">
        <v>16</v>
      </c>
      <c r="K1138">
        <v>24</v>
      </c>
    </row>
    <row r="1139" spans="1:11" x14ac:dyDescent="0.25">
      <c r="A1139" t="s">
        <v>26</v>
      </c>
      <c r="B1139" s="1">
        <v>43592.769259259258</v>
      </c>
      <c r="C1139" s="2">
        <v>-2295910726</v>
      </c>
      <c r="D1139" s="2">
        <v>-4562982756</v>
      </c>
      <c r="E1139">
        <v>10</v>
      </c>
      <c r="F1139" s="2">
        <v>2747000</v>
      </c>
      <c r="H1139" s="2">
        <v>100470</v>
      </c>
      <c r="I1139">
        <v>40</v>
      </c>
      <c r="J1139">
        <v>16</v>
      </c>
      <c r="K1139">
        <v>24</v>
      </c>
    </row>
    <row r="1140" spans="1:11" x14ac:dyDescent="0.25">
      <c r="A1140" t="s">
        <v>26</v>
      </c>
      <c r="B1140" s="1">
        <v>43592.769270833334</v>
      </c>
      <c r="C1140" s="2">
        <v>-2295841413</v>
      </c>
      <c r="D1140" s="2">
        <v>-4562919021</v>
      </c>
      <c r="E1140">
        <v>10</v>
      </c>
      <c r="F1140" s="2">
        <v>2757000</v>
      </c>
      <c r="H1140" s="2">
        <v>100840</v>
      </c>
      <c r="I1140">
        <v>40</v>
      </c>
      <c r="J1140">
        <v>16</v>
      </c>
      <c r="K1140">
        <v>24</v>
      </c>
    </row>
    <row r="1141" spans="1:11" x14ac:dyDescent="0.25">
      <c r="A1141" t="s">
        <v>26</v>
      </c>
      <c r="B1141" s="1">
        <v>43592.769282407404</v>
      </c>
      <c r="C1141" s="2">
        <v>-2295771758</v>
      </c>
      <c r="D1141" s="2">
        <v>-4562854991</v>
      </c>
      <c r="E1141">
        <v>10</v>
      </c>
      <c r="F1141" s="2">
        <v>2765000</v>
      </c>
      <c r="H1141" s="2">
        <v>101070</v>
      </c>
      <c r="I1141">
        <v>40</v>
      </c>
      <c r="J1141">
        <v>16</v>
      </c>
      <c r="K1141">
        <v>24</v>
      </c>
    </row>
    <row r="1142" spans="1:11" x14ac:dyDescent="0.25">
      <c r="A1142" t="s">
        <v>26</v>
      </c>
      <c r="B1142" s="1">
        <v>43592.769293981481</v>
      </c>
      <c r="C1142" s="2">
        <v>-2295702204</v>
      </c>
      <c r="D1142" s="2">
        <v>-4562791122</v>
      </c>
      <c r="E1142">
        <v>10</v>
      </c>
      <c r="F1142" s="2">
        <v>2773000</v>
      </c>
      <c r="H1142" s="2">
        <v>100970</v>
      </c>
      <c r="I1142">
        <v>40</v>
      </c>
      <c r="J1142">
        <v>15</v>
      </c>
      <c r="K1142">
        <v>24</v>
      </c>
    </row>
    <row r="1143" spans="1:11" x14ac:dyDescent="0.25">
      <c r="A1143" t="s">
        <v>26</v>
      </c>
      <c r="B1143" s="1">
        <v>43592.769305555557</v>
      </c>
      <c r="C1143" s="2">
        <v>-2295632886</v>
      </c>
      <c r="D1143" s="2">
        <v>-4562727504</v>
      </c>
      <c r="E1143">
        <v>10</v>
      </c>
      <c r="F1143" s="2">
        <v>2782000</v>
      </c>
      <c r="H1143" s="2">
        <v>101040</v>
      </c>
      <c r="I1143">
        <v>40</v>
      </c>
      <c r="J1143">
        <v>15</v>
      </c>
      <c r="K1143">
        <v>24</v>
      </c>
    </row>
    <row r="1144" spans="1:11" x14ac:dyDescent="0.25">
      <c r="A1144" t="s">
        <v>26</v>
      </c>
      <c r="B1144" s="1">
        <v>43592.769317129627</v>
      </c>
      <c r="C1144" s="2">
        <v>-2295562795</v>
      </c>
      <c r="D1144" s="2">
        <v>-4562664002</v>
      </c>
      <c r="E1144">
        <v>11</v>
      </c>
      <c r="F1144" s="2">
        <v>2791000</v>
      </c>
      <c r="H1144" s="2">
        <v>101140</v>
      </c>
      <c r="I1144">
        <v>40</v>
      </c>
      <c r="J1144">
        <v>15</v>
      </c>
      <c r="K1144">
        <v>24</v>
      </c>
    </row>
    <row r="1145" spans="1:11" x14ac:dyDescent="0.25">
      <c r="A1145" t="s">
        <v>26</v>
      </c>
      <c r="B1145" s="1">
        <v>43592.769328703704</v>
      </c>
      <c r="C1145" s="2">
        <v>-2295493140</v>
      </c>
      <c r="D1145" s="2">
        <v>-4562600014</v>
      </c>
      <c r="E1145">
        <v>11</v>
      </c>
      <c r="F1145" s="2">
        <v>2801000</v>
      </c>
      <c r="H1145" s="2">
        <v>101120</v>
      </c>
      <c r="I1145">
        <v>40</v>
      </c>
      <c r="J1145">
        <v>15</v>
      </c>
      <c r="K1145">
        <v>24</v>
      </c>
    </row>
    <row r="1146" spans="1:11" x14ac:dyDescent="0.25">
      <c r="A1146" t="s">
        <v>26</v>
      </c>
      <c r="B1146" s="1">
        <v>43592.76934027778</v>
      </c>
      <c r="C1146" s="2">
        <v>-2295423126</v>
      </c>
      <c r="D1146" s="2">
        <v>-4562536978</v>
      </c>
      <c r="E1146">
        <v>11</v>
      </c>
      <c r="F1146" s="2">
        <v>2809000</v>
      </c>
      <c r="H1146" s="2">
        <v>101120</v>
      </c>
      <c r="I1146">
        <v>40</v>
      </c>
      <c r="J1146">
        <v>15</v>
      </c>
      <c r="K1146">
        <v>24</v>
      </c>
    </row>
    <row r="1147" spans="1:11" x14ac:dyDescent="0.25">
      <c r="A1147" t="s">
        <v>26</v>
      </c>
      <c r="B1147" s="1">
        <v>43592.76935185185</v>
      </c>
      <c r="C1147" s="2">
        <v>-2295352833</v>
      </c>
      <c r="D1147" s="2">
        <v>-4562474589</v>
      </c>
      <c r="E1147">
        <v>11</v>
      </c>
      <c r="F1147" s="2">
        <v>2820000</v>
      </c>
      <c r="H1147" s="2">
        <v>101050</v>
      </c>
      <c r="I1147">
        <v>40</v>
      </c>
      <c r="J1147">
        <v>15</v>
      </c>
      <c r="K1147">
        <v>24</v>
      </c>
    </row>
    <row r="1148" spans="1:11" x14ac:dyDescent="0.25">
      <c r="A1148" t="s">
        <v>26</v>
      </c>
      <c r="B1148" s="1">
        <v>43592.769363425927</v>
      </c>
      <c r="C1148" s="2">
        <v>-2295282372</v>
      </c>
      <c r="D1148" s="2">
        <v>-4562410453</v>
      </c>
      <c r="E1148">
        <v>11</v>
      </c>
      <c r="F1148" s="2">
        <v>2829000</v>
      </c>
      <c r="H1148" s="2">
        <v>101650</v>
      </c>
      <c r="I1148">
        <v>40</v>
      </c>
      <c r="J1148">
        <v>16</v>
      </c>
      <c r="K1148">
        <v>24</v>
      </c>
    </row>
    <row r="1149" spans="1:11" x14ac:dyDescent="0.25">
      <c r="A1149" t="s">
        <v>26</v>
      </c>
      <c r="B1149" s="1">
        <v>43592.769375000003</v>
      </c>
      <c r="C1149" s="2">
        <v>-2295212789</v>
      </c>
      <c r="D1149" s="2">
        <v>-4562346388</v>
      </c>
      <c r="E1149">
        <v>10</v>
      </c>
      <c r="F1149" s="2">
        <v>2838000</v>
      </c>
      <c r="H1149" s="2">
        <v>101570</v>
      </c>
      <c r="I1149">
        <v>40</v>
      </c>
      <c r="J1149">
        <v>16</v>
      </c>
      <c r="K1149">
        <v>24</v>
      </c>
    </row>
    <row r="1150" spans="1:11" x14ac:dyDescent="0.25">
      <c r="A1150" t="s">
        <v>26</v>
      </c>
      <c r="B1150" s="1">
        <v>43592.769386574073</v>
      </c>
      <c r="C1150" s="2">
        <v>-2295141912</v>
      </c>
      <c r="D1150" s="2">
        <v>-4562282961</v>
      </c>
      <c r="E1150">
        <v>10</v>
      </c>
      <c r="F1150" s="2">
        <v>2847000</v>
      </c>
      <c r="H1150" s="2">
        <v>101710</v>
      </c>
      <c r="I1150">
        <v>40</v>
      </c>
      <c r="J1150">
        <v>16</v>
      </c>
      <c r="K1150">
        <v>24</v>
      </c>
    </row>
    <row r="1151" spans="1:11" x14ac:dyDescent="0.25">
      <c r="A1151" t="s">
        <v>26</v>
      </c>
      <c r="B1151" s="1">
        <v>43592.76939814815</v>
      </c>
      <c r="C1151" s="2">
        <v>-2295071518</v>
      </c>
      <c r="D1151" s="2">
        <v>-4562219358</v>
      </c>
      <c r="E1151">
        <v>11</v>
      </c>
      <c r="F1151" s="2">
        <v>2857000</v>
      </c>
      <c r="H1151" s="2">
        <v>101750</v>
      </c>
      <c r="I1151">
        <v>40</v>
      </c>
      <c r="J1151">
        <v>16</v>
      </c>
      <c r="K1151">
        <v>24</v>
      </c>
    </row>
    <row r="1152" spans="1:11" x14ac:dyDescent="0.25">
      <c r="A1152" t="s">
        <v>26</v>
      </c>
      <c r="B1152" s="1">
        <v>43592.769409722219</v>
      </c>
      <c r="C1152" s="2">
        <v>-2295001582</v>
      </c>
      <c r="D1152" s="2">
        <v>-4562155530</v>
      </c>
      <c r="E1152">
        <v>11</v>
      </c>
      <c r="F1152" s="2">
        <v>2866000</v>
      </c>
      <c r="H1152" s="2">
        <v>101600</v>
      </c>
      <c r="I1152">
        <v>40</v>
      </c>
      <c r="J1152">
        <v>16</v>
      </c>
      <c r="K1152">
        <v>24</v>
      </c>
    </row>
    <row r="1153" spans="1:11" x14ac:dyDescent="0.25">
      <c r="A1153" t="s">
        <v>26</v>
      </c>
      <c r="B1153" s="1">
        <v>43592.769421296296</v>
      </c>
      <c r="C1153" s="2">
        <v>-2294931481</v>
      </c>
      <c r="D1153" s="2">
        <v>-4562092926</v>
      </c>
      <c r="E1153">
        <v>10</v>
      </c>
      <c r="F1153" s="2">
        <v>2878000</v>
      </c>
      <c r="H1153" s="2">
        <v>101540</v>
      </c>
      <c r="I1153">
        <v>40</v>
      </c>
      <c r="J1153">
        <v>17</v>
      </c>
      <c r="K1153">
        <v>24</v>
      </c>
    </row>
    <row r="1154" spans="1:11" x14ac:dyDescent="0.25">
      <c r="A1154" t="s">
        <v>26</v>
      </c>
      <c r="B1154" s="1">
        <v>43592.769432870373</v>
      </c>
      <c r="C1154" s="2">
        <v>-2294861584</v>
      </c>
      <c r="D1154" s="2">
        <v>-4562030321</v>
      </c>
      <c r="E1154">
        <v>10</v>
      </c>
      <c r="F1154" s="2">
        <v>2890000</v>
      </c>
      <c r="H1154" s="2">
        <v>101250</v>
      </c>
      <c r="I1154">
        <v>40</v>
      </c>
      <c r="J1154">
        <v>16</v>
      </c>
      <c r="K1154">
        <v>24</v>
      </c>
    </row>
    <row r="1155" spans="1:11" x14ac:dyDescent="0.25">
      <c r="A1155" t="s">
        <v>26</v>
      </c>
      <c r="B1155" s="1">
        <v>43592.769444444442</v>
      </c>
      <c r="C1155" s="2">
        <v>-2294791517</v>
      </c>
      <c r="D1155" s="2">
        <v>-4561966300</v>
      </c>
      <c r="E1155">
        <v>10</v>
      </c>
      <c r="F1155" s="2">
        <v>2900000</v>
      </c>
      <c r="H1155" s="2">
        <v>101510</v>
      </c>
      <c r="I1155">
        <v>40</v>
      </c>
      <c r="J1155">
        <v>16</v>
      </c>
      <c r="K1155">
        <v>24</v>
      </c>
    </row>
    <row r="1156" spans="1:11" x14ac:dyDescent="0.25">
      <c r="A1156" t="s">
        <v>26</v>
      </c>
      <c r="B1156" s="1">
        <v>43592.769456018519</v>
      </c>
      <c r="C1156" s="2">
        <v>-2294721081</v>
      </c>
      <c r="D1156" s="2">
        <v>-4561903107</v>
      </c>
      <c r="E1156">
        <v>10</v>
      </c>
      <c r="F1156" s="2">
        <v>2910000</v>
      </c>
      <c r="H1156" s="2">
        <v>101320</v>
      </c>
      <c r="I1156">
        <v>40</v>
      </c>
      <c r="J1156">
        <v>16</v>
      </c>
      <c r="K1156">
        <v>24</v>
      </c>
    </row>
    <row r="1157" spans="1:11" x14ac:dyDescent="0.25">
      <c r="A1157" t="s">
        <v>26</v>
      </c>
      <c r="B1157" s="1">
        <v>43592.769467592596</v>
      </c>
      <c r="C1157" s="2">
        <v>-2294651371</v>
      </c>
      <c r="D1157" s="2">
        <v>-4561837868</v>
      </c>
      <c r="E1157">
        <v>11</v>
      </c>
      <c r="F1157" s="2">
        <v>2923000</v>
      </c>
      <c r="H1157" s="2">
        <v>101350</v>
      </c>
      <c r="I1157">
        <v>40</v>
      </c>
      <c r="J1157">
        <v>16</v>
      </c>
      <c r="K1157">
        <v>24</v>
      </c>
    </row>
    <row r="1158" spans="1:11" x14ac:dyDescent="0.25">
      <c r="A1158" t="s">
        <v>26</v>
      </c>
      <c r="B1158" s="1">
        <v>43592.769479166665</v>
      </c>
      <c r="C1158" s="2">
        <v>-2294581723</v>
      </c>
      <c r="D1158" s="2">
        <v>-4561774362</v>
      </c>
      <c r="E1158">
        <v>11</v>
      </c>
      <c r="F1158" s="2">
        <v>2932000</v>
      </c>
      <c r="H1158" s="2">
        <v>101250</v>
      </c>
      <c r="I1158">
        <v>40</v>
      </c>
      <c r="J1158">
        <v>16</v>
      </c>
      <c r="K1158">
        <v>24</v>
      </c>
    </row>
    <row r="1159" spans="1:11" x14ac:dyDescent="0.25">
      <c r="A1159" t="s">
        <v>26</v>
      </c>
      <c r="B1159" s="1">
        <v>43592.769490740742</v>
      </c>
      <c r="C1159" s="2">
        <v>-2294512171</v>
      </c>
      <c r="D1159" s="2">
        <v>-4561710667</v>
      </c>
      <c r="E1159">
        <v>11</v>
      </c>
      <c r="F1159" s="2">
        <v>2945000</v>
      </c>
      <c r="H1159" s="2">
        <v>101130</v>
      </c>
      <c r="I1159">
        <v>40</v>
      </c>
      <c r="J1159">
        <v>16</v>
      </c>
      <c r="K1159">
        <v>23</v>
      </c>
    </row>
    <row r="1160" spans="1:11" x14ac:dyDescent="0.25">
      <c r="A1160" t="s">
        <v>26</v>
      </c>
      <c r="B1160" s="1">
        <v>43592.769502314812</v>
      </c>
      <c r="C1160" s="2">
        <v>-2294442158</v>
      </c>
      <c r="D1160" s="2">
        <v>-4561650169</v>
      </c>
      <c r="E1160">
        <v>11</v>
      </c>
      <c r="F1160" s="2">
        <v>2957000</v>
      </c>
      <c r="H1160" s="2">
        <v>100650</v>
      </c>
      <c r="I1160">
        <v>40</v>
      </c>
      <c r="J1160">
        <v>16</v>
      </c>
      <c r="K1160">
        <v>24</v>
      </c>
    </row>
    <row r="1161" spans="1:11" x14ac:dyDescent="0.25">
      <c r="A1161" t="s">
        <v>26</v>
      </c>
      <c r="B1161" s="1">
        <v>43592.769513888888</v>
      </c>
      <c r="C1161" s="2">
        <v>-2294372834</v>
      </c>
      <c r="D1161" s="2">
        <v>-4561586340</v>
      </c>
      <c r="E1161">
        <v>11</v>
      </c>
      <c r="F1161" s="2">
        <v>2967000</v>
      </c>
      <c r="H1161" s="2">
        <v>100630</v>
      </c>
      <c r="I1161">
        <v>40</v>
      </c>
      <c r="J1161">
        <v>19</v>
      </c>
      <c r="K1161">
        <v>24</v>
      </c>
    </row>
    <row r="1162" spans="1:11" x14ac:dyDescent="0.25">
      <c r="A1162" t="s">
        <v>26</v>
      </c>
      <c r="B1162" s="1">
        <v>43592.769525462965</v>
      </c>
      <c r="C1162" s="2">
        <v>-2294303437</v>
      </c>
      <c r="D1162" s="2">
        <v>-4561523594</v>
      </c>
      <c r="E1162">
        <v>11</v>
      </c>
      <c r="F1162" s="2">
        <v>2977000</v>
      </c>
      <c r="H1162" s="2">
        <v>100510</v>
      </c>
      <c r="I1162">
        <v>40</v>
      </c>
      <c r="J1162">
        <v>19</v>
      </c>
      <c r="K1162">
        <v>24</v>
      </c>
    </row>
    <row r="1163" spans="1:11" x14ac:dyDescent="0.25">
      <c r="A1163" t="s">
        <v>26</v>
      </c>
      <c r="B1163" s="1">
        <v>43592.769537037035</v>
      </c>
      <c r="C1163" s="2">
        <v>-2294234062</v>
      </c>
      <c r="D1163" s="2">
        <v>-4561459733</v>
      </c>
      <c r="E1163">
        <v>10</v>
      </c>
      <c r="F1163" s="2">
        <v>2986000</v>
      </c>
      <c r="H1163" s="2">
        <v>100300</v>
      </c>
      <c r="I1163">
        <v>40</v>
      </c>
      <c r="J1163">
        <v>19</v>
      </c>
      <c r="K1163">
        <v>23</v>
      </c>
    </row>
    <row r="1164" spans="1:11" x14ac:dyDescent="0.25">
      <c r="A1164" t="s">
        <v>26</v>
      </c>
      <c r="B1164" s="1">
        <v>43592.769548611112</v>
      </c>
      <c r="C1164" s="2">
        <v>-2294164605</v>
      </c>
      <c r="D1164" s="2">
        <v>-4561397249</v>
      </c>
      <c r="E1164">
        <v>10</v>
      </c>
      <c r="F1164" s="2">
        <v>2999000</v>
      </c>
      <c r="H1164" s="2">
        <v>99910</v>
      </c>
      <c r="I1164">
        <v>40</v>
      </c>
      <c r="J1164">
        <v>19</v>
      </c>
      <c r="K1164">
        <v>24</v>
      </c>
    </row>
    <row r="1165" spans="1:11" x14ac:dyDescent="0.25">
      <c r="A1165" t="s">
        <v>26</v>
      </c>
      <c r="B1165" s="1">
        <v>43592.769560185188</v>
      </c>
      <c r="C1165" s="2">
        <v>-2294095886</v>
      </c>
      <c r="D1165" s="2">
        <v>-4561334639</v>
      </c>
      <c r="E1165">
        <v>10</v>
      </c>
      <c r="F1165" s="2">
        <v>3009000</v>
      </c>
      <c r="H1165" s="2">
        <v>99830</v>
      </c>
      <c r="I1165">
        <v>40</v>
      </c>
      <c r="J1165">
        <v>19</v>
      </c>
      <c r="K1165">
        <v>24</v>
      </c>
    </row>
    <row r="1166" spans="1:11" x14ac:dyDescent="0.25">
      <c r="A1166" t="s">
        <v>26</v>
      </c>
      <c r="B1166" s="1">
        <v>43592.769571759258</v>
      </c>
      <c r="C1166" s="2">
        <v>-2294026972</v>
      </c>
      <c r="D1166" s="2">
        <v>-4561272376</v>
      </c>
      <c r="E1166">
        <v>10</v>
      </c>
      <c r="F1166" s="2">
        <v>3021000</v>
      </c>
      <c r="H1166" s="2">
        <v>99760</v>
      </c>
      <c r="I1166">
        <v>40</v>
      </c>
      <c r="J1166">
        <v>19</v>
      </c>
      <c r="K1166">
        <v>23</v>
      </c>
    </row>
    <row r="1167" spans="1:11" x14ac:dyDescent="0.25">
      <c r="A1167" t="s">
        <v>26</v>
      </c>
      <c r="B1167" s="1">
        <v>43592.769583333335</v>
      </c>
      <c r="C1167" s="2">
        <v>-2293957919</v>
      </c>
      <c r="D1167" s="2">
        <v>-4561210689</v>
      </c>
      <c r="E1167">
        <v>10</v>
      </c>
      <c r="F1167" s="2">
        <v>3032000</v>
      </c>
      <c r="H1167" s="2">
        <v>99700</v>
      </c>
      <c r="I1167">
        <v>40</v>
      </c>
      <c r="J1167">
        <v>17</v>
      </c>
      <c r="K1167">
        <v>23</v>
      </c>
    </row>
    <row r="1168" spans="1:11" x14ac:dyDescent="0.25">
      <c r="A1168" t="s">
        <v>26</v>
      </c>
      <c r="B1168" s="1">
        <v>43592.769594907404</v>
      </c>
      <c r="C1168" s="2">
        <v>-2293889126</v>
      </c>
      <c r="D1168" s="2">
        <v>-4561148234</v>
      </c>
      <c r="E1168">
        <v>10</v>
      </c>
      <c r="F1168" s="2">
        <v>3041000</v>
      </c>
      <c r="H1168" s="2">
        <v>99470</v>
      </c>
      <c r="I1168">
        <v>40</v>
      </c>
      <c r="J1168">
        <v>17</v>
      </c>
      <c r="K1168">
        <v>23</v>
      </c>
    </row>
    <row r="1169" spans="1:11" x14ac:dyDescent="0.25">
      <c r="A1169" t="s">
        <v>26</v>
      </c>
      <c r="B1169" s="1">
        <v>43592.769606481481</v>
      </c>
      <c r="C1169" s="2">
        <v>-2293820925</v>
      </c>
      <c r="D1169" s="2">
        <v>-4561085502</v>
      </c>
      <c r="E1169">
        <v>10</v>
      </c>
      <c r="F1169" s="2">
        <v>3051000</v>
      </c>
      <c r="H1169" s="2">
        <v>99660</v>
      </c>
      <c r="I1169">
        <v>40</v>
      </c>
      <c r="J1169">
        <v>18</v>
      </c>
      <c r="K1169">
        <v>23</v>
      </c>
    </row>
    <row r="1170" spans="1:11" x14ac:dyDescent="0.25">
      <c r="A1170" t="s">
        <v>26</v>
      </c>
      <c r="B1170" s="1">
        <v>43592.769618055558</v>
      </c>
      <c r="C1170" s="2">
        <v>-2293751782</v>
      </c>
      <c r="D1170" s="2">
        <v>-4561022774</v>
      </c>
      <c r="E1170">
        <v>10</v>
      </c>
      <c r="F1170" s="2">
        <v>3061000</v>
      </c>
      <c r="H1170" s="2">
        <v>99730</v>
      </c>
      <c r="I1170">
        <v>40</v>
      </c>
      <c r="J1170">
        <v>18</v>
      </c>
      <c r="K1170">
        <v>23</v>
      </c>
    </row>
    <row r="1171" spans="1:11" x14ac:dyDescent="0.25">
      <c r="A1171" t="s">
        <v>26</v>
      </c>
      <c r="B1171" s="1">
        <v>43592.769629629627</v>
      </c>
      <c r="C1171" s="2">
        <v>-2293682935</v>
      </c>
      <c r="D1171" s="2">
        <v>-4560960457</v>
      </c>
      <c r="E1171">
        <v>10</v>
      </c>
      <c r="F1171" s="2">
        <v>3070000</v>
      </c>
      <c r="H1171" s="2">
        <v>99780</v>
      </c>
      <c r="I1171">
        <v>40</v>
      </c>
      <c r="J1171">
        <v>18</v>
      </c>
      <c r="K1171">
        <v>23</v>
      </c>
    </row>
    <row r="1172" spans="1:11" x14ac:dyDescent="0.25">
      <c r="A1172" t="s">
        <v>26</v>
      </c>
      <c r="B1172" s="1">
        <v>43592.769641203704</v>
      </c>
      <c r="C1172" s="2">
        <v>-2293613521</v>
      </c>
      <c r="D1172" s="2">
        <v>-4560896930</v>
      </c>
      <c r="E1172">
        <v>10</v>
      </c>
      <c r="F1172" s="2">
        <v>3077000</v>
      </c>
      <c r="H1172" s="2">
        <v>100370</v>
      </c>
      <c r="I1172">
        <v>40</v>
      </c>
      <c r="J1172">
        <v>18</v>
      </c>
      <c r="K1172">
        <v>23</v>
      </c>
    </row>
    <row r="1173" spans="1:11" x14ac:dyDescent="0.25">
      <c r="A1173" t="s">
        <v>26</v>
      </c>
      <c r="B1173" s="1">
        <v>43592.769652777781</v>
      </c>
      <c r="C1173" s="2">
        <v>-2293544629</v>
      </c>
      <c r="D1173" s="2">
        <v>-4560834251</v>
      </c>
      <c r="E1173">
        <v>10</v>
      </c>
      <c r="F1173" s="2">
        <v>3086000</v>
      </c>
      <c r="H1173" s="2">
        <v>100510</v>
      </c>
      <c r="I1173">
        <v>41</v>
      </c>
      <c r="J1173">
        <v>18</v>
      </c>
      <c r="K1173">
        <v>23</v>
      </c>
    </row>
    <row r="1174" spans="1:11" x14ac:dyDescent="0.25">
      <c r="A1174" t="s">
        <v>26</v>
      </c>
      <c r="B1174" s="1">
        <v>43592.76966435185</v>
      </c>
      <c r="C1174" s="2">
        <v>-2293475912</v>
      </c>
      <c r="D1174" s="2">
        <v>-4560770690</v>
      </c>
      <c r="E1174">
        <v>10</v>
      </c>
      <c r="F1174" s="2">
        <v>3093000</v>
      </c>
      <c r="H1174" s="2">
        <v>100530</v>
      </c>
      <c r="I1174">
        <v>41</v>
      </c>
      <c r="J1174">
        <v>17</v>
      </c>
      <c r="K1174">
        <v>23</v>
      </c>
    </row>
    <row r="1175" spans="1:11" x14ac:dyDescent="0.25">
      <c r="A1175" t="s">
        <v>26</v>
      </c>
      <c r="B1175" s="1">
        <v>43592.769675925927</v>
      </c>
      <c r="C1175" s="2">
        <v>-2293406457</v>
      </c>
      <c r="D1175" s="2">
        <v>-4560705951</v>
      </c>
      <c r="E1175">
        <v>10</v>
      </c>
      <c r="F1175" s="2">
        <v>3102000</v>
      </c>
      <c r="H1175" s="2">
        <v>100720</v>
      </c>
      <c r="I1175">
        <v>41</v>
      </c>
      <c r="J1175">
        <v>17</v>
      </c>
      <c r="K1175">
        <v>23</v>
      </c>
    </row>
    <row r="1176" spans="1:11" x14ac:dyDescent="0.25">
      <c r="A1176" t="s">
        <v>26</v>
      </c>
      <c r="B1176" s="1">
        <v>43592.769687499997</v>
      </c>
      <c r="C1176" s="2">
        <v>-2293336992</v>
      </c>
      <c r="D1176" s="2">
        <v>-4560641942</v>
      </c>
      <c r="E1176">
        <v>10</v>
      </c>
      <c r="F1176" s="2">
        <v>3109000</v>
      </c>
      <c r="H1176" s="2">
        <v>100960</v>
      </c>
      <c r="I1176">
        <v>41</v>
      </c>
      <c r="J1176">
        <v>18</v>
      </c>
      <c r="K1176">
        <v>23</v>
      </c>
    </row>
    <row r="1177" spans="1:11" x14ac:dyDescent="0.25">
      <c r="A1177" t="s">
        <v>26</v>
      </c>
      <c r="B1177" s="1">
        <v>43592.769699074073</v>
      </c>
      <c r="C1177" s="2">
        <v>-2293267486</v>
      </c>
      <c r="D1177" s="2">
        <v>-4560577636</v>
      </c>
      <c r="E1177">
        <v>10</v>
      </c>
      <c r="F1177" s="2">
        <v>3118000</v>
      </c>
      <c r="H1177" s="2">
        <v>101090</v>
      </c>
      <c r="I1177">
        <v>41</v>
      </c>
      <c r="J1177">
        <v>18</v>
      </c>
      <c r="K1177">
        <v>23</v>
      </c>
    </row>
    <row r="1178" spans="1:11" x14ac:dyDescent="0.25">
      <c r="A1178" t="s">
        <v>26</v>
      </c>
      <c r="B1178" s="1">
        <v>43592.76971064815</v>
      </c>
      <c r="C1178" s="2">
        <v>-2293198176</v>
      </c>
      <c r="D1178" s="2">
        <v>-4560512815</v>
      </c>
      <c r="E1178">
        <v>10</v>
      </c>
      <c r="F1178" s="2">
        <v>3126000</v>
      </c>
      <c r="H1178" s="2">
        <v>101290</v>
      </c>
      <c r="I1178">
        <v>41</v>
      </c>
      <c r="J1178">
        <v>19</v>
      </c>
      <c r="K1178">
        <v>23</v>
      </c>
    </row>
    <row r="1179" spans="1:11" x14ac:dyDescent="0.25">
      <c r="A1179" t="s">
        <v>26</v>
      </c>
      <c r="B1179" s="1">
        <v>43592.76972222222</v>
      </c>
      <c r="C1179" s="2">
        <v>-2293129025</v>
      </c>
      <c r="D1179" s="2">
        <v>-4560447123</v>
      </c>
      <c r="E1179">
        <v>10</v>
      </c>
      <c r="F1179" s="2">
        <v>3134000</v>
      </c>
      <c r="H1179" s="2">
        <v>101490</v>
      </c>
      <c r="I1179">
        <v>41</v>
      </c>
      <c r="J1179">
        <v>19</v>
      </c>
      <c r="K1179">
        <v>23</v>
      </c>
    </row>
    <row r="1180" spans="1:11" x14ac:dyDescent="0.25">
      <c r="A1180" t="s">
        <v>26</v>
      </c>
      <c r="B1180" s="1">
        <v>43592.769733796296</v>
      </c>
      <c r="C1180" s="2">
        <v>-2293060156</v>
      </c>
      <c r="D1180" s="2">
        <v>-4560382396</v>
      </c>
      <c r="E1180">
        <v>10</v>
      </c>
      <c r="F1180" s="2">
        <v>3140000</v>
      </c>
      <c r="H1180" s="2">
        <v>101560</v>
      </c>
      <c r="I1180">
        <v>41</v>
      </c>
      <c r="J1180">
        <v>19</v>
      </c>
      <c r="K1180">
        <v>23</v>
      </c>
    </row>
    <row r="1181" spans="1:11" x14ac:dyDescent="0.25">
      <c r="A1181" t="s">
        <v>26</v>
      </c>
      <c r="B1181" s="1">
        <v>43592.769745370373</v>
      </c>
      <c r="C1181" s="2">
        <v>-2292990449</v>
      </c>
      <c r="D1181" s="2">
        <v>-4560316814</v>
      </c>
      <c r="E1181">
        <v>10</v>
      </c>
      <c r="F1181" s="2">
        <v>3147000</v>
      </c>
      <c r="H1181" s="2">
        <v>102020</v>
      </c>
      <c r="I1181">
        <v>41</v>
      </c>
      <c r="J1181">
        <v>19</v>
      </c>
      <c r="K1181">
        <v>23</v>
      </c>
    </row>
    <row r="1182" spans="1:11" x14ac:dyDescent="0.25">
      <c r="A1182" t="s">
        <v>26</v>
      </c>
      <c r="B1182" s="1">
        <v>43592.769756944443</v>
      </c>
      <c r="C1182" s="2">
        <v>-2292920608</v>
      </c>
      <c r="D1182" s="2">
        <v>-4560251679</v>
      </c>
      <c r="E1182">
        <v>10</v>
      </c>
      <c r="F1182" s="2">
        <v>3156000</v>
      </c>
      <c r="H1182" s="2">
        <v>102230</v>
      </c>
      <c r="I1182">
        <v>41</v>
      </c>
      <c r="J1182">
        <v>19</v>
      </c>
      <c r="K1182">
        <v>23</v>
      </c>
    </row>
    <row r="1183" spans="1:11" x14ac:dyDescent="0.25">
      <c r="A1183" t="s">
        <v>26</v>
      </c>
      <c r="B1183" s="1">
        <v>43592.769768518519</v>
      </c>
      <c r="C1183" s="2">
        <v>-2292850786</v>
      </c>
      <c r="D1183" s="2">
        <v>-4560186383</v>
      </c>
      <c r="E1183">
        <v>11</v>
      </c>
      <c r="F1183" s="2">
        <v>3163000</v>
      </c>
      <c r="H1183" s="2">
        <v>102360</v>
      </c>
      <c r="I1183">
        <v>41</v>
      </c>
      <c r="J1183">
        <v>18</v>
      </c>
      <c r="K1183">
        <v>23</v>
      </c>
    </row>
    <row r="1184" spans="1:11" x14ac:dyDescent="0.25">
      <c r="A1184" t="s">
        <v>26</v>
      </c>
      <c r="B1184" s="1">
        <v>43592.769780092596</v>
      </c>
      <c r="C1184" s="2">
        <v>-2292780547</v>
      </c>
      <c r="D1184" s="2">
        <v>-4560120048</v>
      </c>
      <c r="E1184">
        <v>10</v>
      </c>
      <c r="F1184" s="2">
        <v>3172000</v>
      </c>
      <c r="H1184" s="2">
        <v>102590</v>
      </c>
      <c r="I1184">
        <v>41</v>
      </c>
      <c r="J1184">
        <v>15</v>
      </c>
      <c r="K1184">
        <v>23</v>
      </c>
    </row>
    <row r="1185" spans="1:11" x14ac:dyDescent="0.25">
      <c r="A1185" t="s">
        <v>26</v>
      </c>
      <c r="B1185" s="1">
        <v>43592.769791666666</v>
      </c>
      <c r="C1185" s="2">
        <v>-2292711036</v>
      </c>
      <c r="D1185" s="2">
        <v>-4560054307</v>
      </c>
      <c r="E1185">
        <v>11</v>
      </c>
      <c r="F1185" s="2">
        <v>3179000</v>
      </c>
      <c r="H1185" s="2">
        <v>102620</v>
      </c>
      <c r="I1185">
        <v>41</v>
      </c>
      <c r="J1185">
        <v>16</v>
      </c>
      <c r="K1185">
        <v>23</v>
      </c>
    </row>
    <row r="1186" spans="1:11" x14ac:dyDescent="0.25">
      <c r="A1186" t="s">
        <v>26</v>
      </c>
      <c r="B1186" s="1">
        <v>43592.769803240742</v>
      </c>
      <c r="C1186" s="2">
        <v>-2292640975</v>
      </c>
      <c r="D1186" s="2">
        <v>-4559988242</v>
      </c>
      <c r="E1186">
        <v>10</v>
      </c>
      <c r="F1186" s="2">
        <v>3188000</v>
      </c>
      <c r="H1186" s="2">
        <v>102730</v>
      </c>
      <c r="I1186">
        <v>41</v>
      </c>
      <c r="J1186">
        <v>16</v>
      </c>
      <c r="K1186">
        <v>23</v>
      </c>
    </row>
    <row r="1187" spans="1:11" x14ac:dyDescent="0.25">
      <c r="A1187" t="s">
        <v>26</v>
      </c>
      <c r="B1187" s="1">
        <v>43592.769814814812</v>
      </c>
      <c r="C1187" s="2">
        <v>-2292570925</v>
      </c>
      <c r="D1187" s="2">
        <v>-4559922304</v>
      </c>
      <c r="E1187">
        <v>10</v>
      </c>
      <c r="F1187" s="2">
        <v>3197000</v>
      </c>
      <c r="H1187" s="2">
        <v>102770</v>
      </c>
      <c r="I1187">
        <v>41</v>
      </c>
      <c r="J1187">
        <v>16</v>
      </c>
      <c r="K1187">
        <v>23</v>
      </c>
    </row>
    <row r="1188" spans="1:11" x14ac:dyDescent="0.25">
      <c r="A1188" t="s">
        <v>26</v>
      </c>
      <c r="B1188" s="1">
        <v>43592.769826388889</v>
      </c>
      <c r="C1188" s="2">
        <v>-2292500757</v>
      </c>
      <c r="D1188" s="2">
        <v>-4559856713</v>
      </c>
      <c r="E1188">
        <v>10</v>
      </c>
      <c r="F1188" s="2">
        <v>3206000</v>
      </c>
      <c r="H1188" s="2">
        <v>102800</v>
      </c>
      <c r="I1188">
        <v>41</v>
      </c>
      <c r="J1188">
        <v>16</v>
      </c>
      <c r="K1188">
        <v>23</v>
      </c>
    </row>
    <row r="1189" spans="1:11" x14ac:dyDescent="0.25">
      <c r="A1189" t="s">
        <v>26</v>
      </c>
      <c r="B1189" s="1">
        <v>43592.769837962966</v>
      </c>
      <c r="C1189" s="2">
        <v>-2292430988</v>
      </c>
      <c r="D1189" s="2">
        <v>-4559790860</v>
      </c>
      <c r="E1189">
        <v>10</v>
      </c>
      <c r="F1189" s="2">
        <v>3216000</v>
      </c>
      <c r="H1189" s="2">
        <v>102970</v>
      </c>
      <c r="I1189">
        <v>41</v>
      </c>
      <c r="J1189">
        <v>16</v>
      </c>
      <c r="K1189">
        <v>23</v>
      </c>
    </row>
    <row r="1190" spans="1:11" x14ac:dyDescent="0.25">
      <c r="A1190" t="s">
        <v>26</v>
      </c>
      <c r="B1190" s="1">
        <v>43592.769849537035</v>
      </c>
      <c r="C1190" s="2">
        <v>-2292361316</v>
      </c>
      <c r="D1190" s="2">
        <v>-4559725464</v>
      </c>
      <c r="E1190">
        <v>10</v>
      </c>
      <c r="F1190" s="2">
        <v>3229000</v>
      </c>
      <c r="H1190" s="2">
        <v>102730</v>
      </c>
      <c r="I1190">
        <v>41</v>
      </c>
      <c r="J1190">
        <v>16</v>
      </c>
      <c r="K1190">
        <v>23</v>
      </c>
    </row>
    <row r="1191" spans="1:11" x14ac:dyDescent="0.25">
      <c r="A1191" t="s">
        <v>26</v>
      </c>
      <c r="B1191" s="1">
        <v>43592.769861111112</v>
      </c>
      <c r="C1191" s="2">
        <v>-2292291263</v>
      </c>
      <c r="D1191" s="2">
        <v>-4559661114</v>
      </c>
      <c r="E1191">
        <v>10</v>
      </c>
      <c r="F1191" s="2">
        <v>3241000</v>
      </c>
      <c r="H1191" s="2">
        <v>102740</v>
      </c>
      <c r="I1191">
        <v>41</v>
      </c>
      <c r="J1191">
        <v>17</v>
      </c>
      <c r="K1191">
        <v>23</v>
      </c>
    </row>
    <row r="1192" spans="1:11" x14ac:dyDescent="0.25">
      <c r="A1192" t="s">
        <v>26</v>
      </c>
      <c r="B1192" s="1">
        <v>43592.769872685189</v>
      </c>
      <c r="C1192" s="2">
        <v>-2292221390</v>
      </c>
      <c r="D1192" s="2">
        <v>-4559596037</v>
      </c>
      <c r="E1192">
        <v>10</v>
      </c>
      <c r="F1192" s="2">
        <v>3252000</v>
      </c>
      <c r="H1192" s="2">
        <v>102610</v>
      </c>
      <c r="I1192">
        <v>41</v>
      </c>
      <c r="J1192">
        <v>17</v>
      </c>
      <c r="K1192">
        <v>23</v>
      </c>
    </row>
    <row r="1193" spans="1:11" x14ac:dyDescent="0.25">
      <c r="A1193" t="s">
        <v>26</v>
      </c>
      <c r="B1193" s="1">
        <v>43592.769884259258</v>
      </c>
      <c r="C1193" s="2">
        <v>-2292151306</v>
      </c>
      <c r="D1193" s="2">
        <v>-4559530525</v>
      </c>
      <c r="E1193">
        <v>10</v>
      </c>
      <c r="F1193" s="2">
        <v>3261000</v>
      </c>
      <c r="H1193" s="2">
        <v>102570</v>
      </c>
      <c r="I1193">
        <v>41</v>
      </c>
      <c r="J1193">
        <v>17</v>
      </c>
      <c r="K1193">
        <v>23</v>
      </c>
    </row>
    <row r="1194" spans="1:11" x14ac:dyDescent="0.25">
      <c r="A1194" t="s">
        <v>26</v>
      </c>
      <c r="B1194" s="1">
        <v>43592.769895833335</v>
      </c>
      <c r="C1194" s="2">
        <v>-2292080872</v>
      </c>
      <c r="D1194" s="2">
        <v>-4559466038</v>
      </c>
      <c r="E1194">
        <v>11</v>
      </c>
      <c r="F1194" s="2">
        <v>3272000</v>
      </c>
      <c r="H1194" s="2">
        <v>102450</v>
      </c>
      <c r="I1194">
        <v>41</v>
      </c>
      <c r="J1194">
        <v>17</v>
      </c>
      <c r="K1194">
        <v>23</v>
      </c>
    </row>
    <row r="1195" spans="1:11" x14ac:dyDescent="0.25">
      <c r="A1195" t="s">
        <v>26</v>
      </c>
      <c r="B1195" s="1">
        <v>43592.769907407404</v>
      </c>
      <c r="C1195" s="2">
        <v>-2292010576</v>
      </c>
      <c r="D1195" s="2">
        <v>-4559400955</v>
      </c>
      <c r="E1195">
        <v>11</v>
      </c>
      <c r="F1195" s="2">
        <v>3281000</v>
      </c>
      <c r="H1195" s="2">
        <v>102410</v>
      </c>
      <c r="I1195">
        <v>41</v>
      </c>
      <c r="J1195">
        <v>17</v>
      </c>
      <c r="K1195">
        <v>23</v>
      </c>
    </row>
    <row r="1196" spans="1:11" x14ac:dyDescent="0.25">
      <c r="A1196" t="s">
        <v>26</v>
      </c>
      <c r="B1196" s="1">
        <v>43592.769918981481</v>
      </c>
      <c r="C1196" s="2">
        <v>-2291939162</v>
      </c>
      <c r="D1196" s="2">
        <v>-4559338635</v>
      </c>
      <c r="E1196">
        <v>10</v>
      </c>
      <c r="F1196" s="2">
        <v>3292000</v>
      </c>
      <c r="H1196" s="2">
        <v>102380</v>
      </c>
      <c r="I1196">
        <v>40</v>
      </c>
      <c r="J1196">
        <v>17</v>
      </c>
      <c r="K1196">
        <v>23</v>
      </c>
    </row>
    <row r="1197" spans="1:11" x14ac:dyDescent="0.25">
      <c r="A1197" t="s">
        <v>26</v>
      </c>
      <c r="B1197" s="1">
        <v>43592.769930555558</v>
      </c>
      <c r="C1197" s="2">
        <v>-2291868474</v>
      </c>
      <c r="D1197" s="2">
        <v>-4559274238</v>
      </c>
      <c r="E1197">
        <v>11</v>
      </c>
      <c r="F1197" s="2">
        <v>3300000</v>
      </c>
      <c r="H1197" s="2">
        <v>102480</v>
      </c>
      <c r="I1197">
        <v>40</v>
      </c>
      <c r="J1197">
        <v>17</v>
      </c>
      <c r="K1197">
        <v>23</v>
      </c>
    </row>
    <row r="1198" spans="1:11" x14ac:dyDescent="0.25">
      <c r="A1198" t="s">
        <v>26</v>
      </c>
      <c r="B1198" s="1">
        <v>43592.769942129627</v>
      </c>
      <c r="C1198" s="2">
        <v>-2291797527</v>
      </c>
      <c r="D1198" s="2">
        <v>-4559209021</v>
      </c>
      <c r="E1198">
        <v>11</v>
      </c>
      <c r="F1198" s="2">
        <v>3306000</v>
      </c>
      <c r="H1198" s="2">
        <v>102850</v>
      </c>
      <c r="I1198">
        <v>40</v>
      </c>
      <c r="J1198">
        <v>16</v>
      </c>
      <c r="K1198">
        <v>23</v>
      </c>
    </row>
    <row r="1199" spans="1:11" x14ac:dyDescent="0.25">
      <c r="A1199" t="s">
        <v>26</v>
      </c>
      <c r="B1199" s="1">
        <v>43592.769953703704</v>
      </c>
      <c r="C1199" s="2">
        <v>-2291726519</v>
      </c>
      <c r="D1199" s="2">
        <v>-4559144226</v>
      </c>
      <c r="E1199">
        <v>11</v>
      </c>
      <c r="F1199" s="2">
        <v>3313000</v>
      </c>
      <c r="H1199" s="2">
        <v>103040</v>
      </c>
      <c r="I1199">
        <v>40</v>
      </c>
      <c r="J1199">
        <v>16</v>
      </c>
      <c r="K1199">
        <v>23</v>
      </c>
    </row>
    <row r="1200" spans="1:11" x14ac:dyDescent="0.25">
      <c r="A1200" t="s">
        <v>26</v>
      </c>
      <c r="B1200" s="1">
        <v>43592.769965277781</v>
      </c>
      <c r="C1200" s="2">
        <v>-2291655568</v>
      </c>
      <c r="D1200" s="2">
        <v>-4559079565</v>
      </c>
      <c r="E1200">
        <v>11</v>
      </c>
      <c r="F1200" s="2">
        <v>3319000</v>
      </c>
      <c r="H1200" s="2">
        <v>103200</v>
      </c>
      <c r="I1200">
        <v>40</v>
      </c>
      <c r="J1200">
        <v>16</v>
      </c>
      <c r="K1200">
        <v>23</v>
      </c>
    </row>
    <row r="1201" spans="1:11" x14ac:dyDescent="0.25">
      <c r="A1201" t="s">
        <v>26</v>
      </c>
      <c r="B1201" s="1">
        <v>43592.769976851851</v>
      </c>
      <c r="C1201" s="2">
        <v>-2291584166</v>
      </c>
      <c r="D1201" s="2">
        <v>-4559014697</v>
      </c>
      <c r="E1201">
        <v>11</v>
      </c>
      <c r="F1201" s="2">
        <v>3326000</v>
      </c>
      <c r="H1201" s="2">
        <v>103480</v>
      </c>
      <c r="I1201">
        <v>40</v>
      </c>
      <c r="J1201">
        <v>16</v>
      </c>
      <c r="K1201">
        <v>23</v>
      </c>
    </row>
    <row r="1202" spans="1:11" x14ac:dyDescent="0.25">
      <c r="A1202" t="s">
        <v>26</v>
      </c>
      <c r="B1202" s="1">
        <v>43592.769988425927</v>
      </c>
      <c r="C1202" s="2">
        <v>-2291512356</v>
      </c>
      <c r="D1202" s="2">
        <v>-4558949278</v>
      </c>
      <c r="E1202">
        <v>11</v>
      </c>
      <c r="F1202" s="2">
        <v>3334000</v>
      </c>
      <c r="H1202" s="2">
        <v>103850</v>
      </c>
      <c r="I1202">
        <v>40</v>
      </c>
      <c r="J1202">
        <v>16</v>
      </c>
      <c r="K1202">
        <v>23</v>
      </c>
    </row>
    <row r="1203" spans="1:11" x14ac:dyDescent="0.25">
      <c r="A1203" t="s">
        <v>26</v>
      </c>
      <c r="B1203" s="1">
        <v>43592.77</v>
      </c>
      <c r="C1203" s="2">
        <v>-2291439826</v>
      </c>
      <c r="D1203" s="2">
        <v>-4558884352</v>
      </c>
      <c r="E1203">
        <v>11</v>
      </c>
      <c r="F1203" s="2">
        <v>3343000</v>
      </c>
      <c r="H1203" s="2">
        <v>103980</v>
      </c>
      <c r="I1203">
        <v>40</v>
      </c>
      <c r="J1203">
        <v>15</v>
      </c>
      <c r="K1203">
        <v>23</v>
      </c>
    </row>
    <row r="1204" spans="1:11" x14ac:dyDescent="0.25">
      <c r="A1204" t="s">
        <v>26</v>
      </c>
      <c r="B1204" s="1">
        <v>43592.770011574074</v>
      </c>
      <c r="C1204" s="2">
        <v>-2291367606</v>
      </c>
      <c r="D1204" s="2">
        <v>-4558818928</v>
      </c>
      <c r="E1204">
        <v>11</v>
      </c>
      <c r="F1204" s="2">
        <v>3350000</v>
      </c>
      <c r="H1204" s="2">
        <v>104180</v>
      </c>
      <c r="I1204">
        <v>40</v>
      </c>
      <c r="J1204">
        <v>15</v>
      </c>
      <c r="K1204">
        <v>23</v>
      </c>
    </row>
    <row r="1205" spans="1:11" x14ac:dyDescent="0.25">
      <c r="A1205" t="s">
        <v>26</v>
      </c>
      <c r="B1205" s="1">
        <v>43592.77002314815</v>
      </c>
      <c r="C1205" s="2">
        <v>-2291295969</v>
      </c>
      <c r="D1205" s="2">
        <v>-4558753224</v>
      </c>
      <c r="E1205">
        <v>11</v>
      </c>
      <c r="F1205" s="2">
        <v>3355000</v>
      </c>
      <c r="H1205" s="2">
        <v>104240</v>
      </c>
      <c r="I1205">
        <v>40</v>
      </c>
      <c r="J1205">
        <v>15</v>
      </c>
      <c r="K1205">
        <v>23</v>
      </c>
    </row>
    <row r="1206" spans="1:11" x14ac:dyDescent="0.25">
      <c r="A1206" t="s">
        <v>26</v>
      </c>
      <c r="B1206" s="1">
        <v>43592.77003472222</v>
      </c>
      <c r="C1206" s="2">
        <v>-2291224649</v>
      </c>
      <c r="D1206" s="2">
        <v>-4558685180</v>
      </c>
      <c r="E1206">
        <v>11</v>
      </c>
      <c r="F1206" s="2">
        <v>3357000</v>
      </c>
      <c r="H1206" s="2">
        <v>104490</v>
      </c>
      <c r="I1206">
        <v>40</v>
      </c>
      <c r="J1206">
        <v>15</v>
      </c>
      <c r="K1206">
        <v>23</v>
      </c>
    </row>
    <row r="1207" spans="1:11" x14ac:dyDescent="0.25">
      <c r="A1207" t="s">
        <v>26</v>
      </c>
      <c r="B1207" s="1">
        <v>43592.770046296297</v>
      </c>
      <c r="C1207" s="2">
        <v>-2291152471</v>
      </c>
      <c r="D1207" s="2">
        <v>-4558619442</v>
      </c>
      <c r="E1207">
        <v>12</v>
      </c>
      <c r="F1207" s="2">
        <v>3365000</v>
      </c>
      <c r="H1207" s="2">
        <v>104580</v>
      </c>
      <c r="I1207">
        <v>40</v>
      </c>
      <c r="J1207">
        <v>15</v>
      </c>
      <c r="K1207">
        <v>23</v>
      </c>
    </row>
    <row r="1208" spans="1:11" x14ac:dyDescent="0.25">
      <c r="A1208" t="s">
        <v>26</v>
      </c>
      <c r="B1208" s="1">
        <v>43592.770057870373</v>
      </c>
      <c r="C1208" s="2">
        <v>-2291080216</v>
      </c>
      <c r="D1208" s="2">
        <v>-4558555449</v>
      </c>
      <c r="E1208">
        <v>12</v>
      </c>
      <c r="F1208" s="2">
        <v>3377000</v>
      </c>
      <c r="H1208" s="2">
        <v>104280</v>
      </c>
      <c r="I1208">
        <v>40</v>
      </c>
      <c r="J1208">
        <v>16</v>
      </c>
      <c r="K1208">
        <v>23</v>
      </c>
    </row>
    <row r="1209" spans="1:11" x14ac:dyDescent="0.25">
      <c r="A1209" t="s">
        <v>26</v>
      </c>
      <c r="B1209" s="1">
        <v>43592.770069444443</v>
      </c>
      <c r="C1209" s="2">
        <v>-2291007821</v>
      </c>
      <c r="D1209" s="2">
        <v>-4558489282</v>
      </c>
      <c r="E1209">
        <v>12</v>
      </c>
      <c r="F1209" s="2">
        <v>3380000</v>
      </c>
      <c r="H1209" s="2">
        <v>104390</v>
      </c>
      <c r="I1209">
        <v>40</v>
      </c>
      <c r="J1209">
        <v>16</v>
      </c>
      <c r="K1209">
        <v>23</v>
      </c>
    </row>
    <row r="1210" spans="1:11" x14ac:dyDescent="0.25">
      <c r="A1210" t="s">
        <v>26</v>
      </c>
      <c r="B1210" s="1">
        <v>43592.77008101852</v>
      </c>
      <c r="C1210" s="2">
        <v>-2290935815</v>
      </c>
      <c r="D1210" s="2">
        <v>-4558424328</v>
      </c>
      <c r="E1210">
        <v>12</v>
      </c>
      <c r="F1210" s="2">
        <v>3390000</v>
      </c>
      <c r="H1210" s="2">
        <v>104320</v>
      </c>
      <c r="I1210">
        <v>40</v>
      </c>
      <c r="J1210">
        <v>16</v>
      </c>
      <c r="K1210">
        <v>23</v>
      </c>
    </row>
    <row r="1211" spans="1:11" x14ac:dyDescent="0.25">
      <c r="A1211" t="s">
        <v>26</v>
      </c>
      <c r="B1211" s="1">
        <v>43592.770092592589</v>
      </c>
      <c r="C1211" s="2">
        <v>-2290863747</v>
      </c>
      <c r="D1211" s="2">
        <v>-4558358954</v>
      </c>
      <c r="E1211">
        <v>12</v>
      </c>
      <c r="F1211" s="2">
        <v>3399000</v>
      </c>
      <c r="H1211" s="2">
        <v>104310</v>
      </c>
      <c r="I1211">
        <v>40</v>
      </c>
      <c r="J1211">
        <v>16</v>
      </c>
      <c r="K1211">
        <v>23</v>
      </c>
    </row>
    <row r="1212" spans="1:11" x14ac:dyDescent="0.25">
      <c r="A1212" t="s">
        <v>26</v>
      </c>
      <c r="B1212" s="1">
        <v>43592.770104166666</v>
      </c>
      <c r="C1212" s="2">
        <v>-2290791655</v>
      </c>
      <c r="D1212" s="2">
        <v>-4558294904</v>
      </c>
      <c r="E1212">
        <v>12</v>
      </c>
      <c r="F1212" s="2">
        <v>3412000</v>
      </c>
      <c r="H1212" s="2">
        <v>104210</v>
      </c>
      <c r="I1212">
        <v>40</v>
      </c>
      <c r="J1212">
        <v>16</v>
      </c>
      <c r="K1212">
        <v>23</v>
      </c>
    </row>
    <row r="1213" spans="1:11" x14ac:dyDescent="0.25">
      <c r="A1213" t="s">
        <v>26</v>
      </c>
      <c r="B1213" s="1">
        <v>43592.770115740743</v>
      </c>
      <c r="C1213" s="2">
        <v>-2290719274</v>
      </c>
      <c r="D1213" s="2">
        <v>-4558230824</v>
      </c>
      <c r="E1213">
        <v>12</v>
      </c>
      <c r="F1213" s="2">
        <v>3421000</v>
      </c>
      <c r="H1213" s="2">
        <v>104210</v>
      </c>
      <c r="I1213">
        <v>40</v>
      </c>
      <c r="J1213">
        <v>16</v>
      </c>
      <c r="K1213">
        <v>23</v>
      </c>
    </row>
    <row r="1214" spans="1:11" x14ac:dyDescent="0.25">
      <c r="A1214" t="s">
        <v>26</v>
      </c>
      <c r="B1214" s="1">
        <v>43592.770127314812</v>
      </c>
      <c r="C1214" s="2">
        <v>-2290647288</v>
      </c>
      <c r="D1214" s="2">
        <v>-4558164768</v>
      </c>
      <c r="E1214">
        <v>11</v>
      </c>
      <c r="F1214" s="2">
        <v>3429000</v>
      </c>
      <c r="H1214" s="2">
        <v>104230</v>
      </c>
      <c r="I1214">
        <v>40</v>
      </c>
      <c r="J1214">
        <v>16</v>
      </c>
      <c r="K1214">
        <v>23</v>
      </c>
    </row>
    <row r="1215" spans="1:11" x14ac:dyDescent="0.25">
      <c r="A1215" t="s">
        <v>26</v>
      </c>
      <c r="B1215" s="1">
        <v>43592.770138888889</v>
      </c>
      <c r="C1215" s="2">
        <v>-2290575218</v>
      </c>
      <c r="D1215" s="2">
        <v>-4558097466</v>
      </c>
      <c r="E1215">
        <v>11</v>
      </c>
      <c r="F1215" s="2">
        <v>3439000</v>
      </c>
      <c r="H1215" s="2">
        <v>104310</v>
      </c>
      <c r="I1215">
        <v>40</v>
      </c>
      <c r="J1215">
        <v>16</v>
      </c>
      <c r="K1215">
        <v>23</v>
      </c>
    </row>
    <row r="1216" spans="1:11" x14ac:dyDescent="0.25">
      <c r="A1216" t="s">
        <v>26</v>
      </c>
      <c r="B1216" s="1">
        <v>43592.770150462966</v>
      </c>
      <c r="C1216" s="2">
        <v>-2290501918</v>
      </c>
      <c r="D1216" s="2">
        <v>-4558034239</v>
      </c>
      <c r="E1216">
        <v>11</v>
      </c>
      <c r="F1216" s="2">
        <v>3449000</v>
      </c>
      <c r="H1216" s="2">
        <v>104390</v>
      </c>
      <c r="I1216">
        <v>40</v>
      </c>
      <c r="J1216">
        <v>16</v>
      </c>
      <c r="K1216">
        <v>23</v>
      </c>
    </row>
    <row r="1217" spans="1:11" x14ac:dyDescent="0.25">
      <c r="A1217" t="s">
        <v>26</v>
      </c>
      <c r="B1217" s="1">
        <v>43592.770162037035</v>
      </c>
      <c r="C1217" s="2">
        <v>-2290428947</v>
      </c>
      <c r="D1217" s="2">
        <v>-4557970585</v>
      </c>
      <c r="E1217">
        <v>11</v>
      </c>
      <c r="F1217" s="2">
        <v>3458000</v>
      </c>
      <c r="H1217" s="2">
        <v>104480</v>
      </c>
      <c r="I1217">
        <v>39</v>
      </c>
      <c r="J1217">
        <v>16</v>
      </c>
      <c r="K1217">
        <v>23</v>
      </c>
    </row>
    <row r="1218" spans="1:11" x14ac:dyDescent="0.25">
      <c r="A1218" t="s">
        <v>26</v>
      </c>
      <c r="B1218" s="1">
        <v>43592.770173611112</v>
      </c>
      <c r="C1218" s="2">
        <v>-2290355414</v>
      </c>
      <c r="D1218" s="2">
        <v>-4557907312</v>
      </c>
      <c r="E1218">
        <v>11</v>
      </c>
      <c r="F1218" s="2">
        <v>3467000</v>
      </c>
      <c r="H1218" s="2">
        <v>104630</v>
      </c>
      <c r="I1218">
        <v>39</v>
      </c>
      <c r="J1218">
        <v>16</v>
      </c>
      <c r="K1218">
        <v>23</v>
      </c>
    </row>
    <row r="1219" spans="1:11" x14ac:dyDescent="0.25">
      <c r="A1219" t="s">
        <v>26</v>
      </c>
      <c r="B1219" s="1">
        <v>43592.770185185182</v>
      </c>
      <c r="C1219" s="2">
        <v>-2290282252</v>
      </c>
      <c r="D1219" s="2">
        <v>-4557843678</v>
      </c>
      <c r="E1219">
        <v>11</v>
      </c>
      <c r="F1219" s="2">
        <v>3475000</v>
      </c>
      <c r="H1219" s="2">
        <v>104690</v>
      </c>
      <c r="I1219">
        <v>39</v>
      </c>
      <c r="J1219">
        <v>16</v>
      </c>
      <c r="K1219">
        <v>23</v>
      </c>
    </row>
    <row r="1220" spans="1:11" x14ac:dyDescent="0.25">
      <c r="A1220" t="s">
        <v>26</v>
      </c>
      <c r="B1220" s="1">
        <v>43592.770196759258</v>
      </c>
      <c r="C1220" s="2">
        <v>-2290208973</v>
      </c>
      <c r="D1220" s="2">
        <v>-4557779276</v>
      </c>
      <c r="E1220">
        <v>11</v>
      </c>
      <c r="F1220" s="2">
        <v>3485000</v>
      </c>
      <c r="H1220" s="2">
        <v>104860</v>
      </c>
      <c r="I1220">
        <v>39</v>
      </c>
      <c r="J1220">
        <v>16</v>
      </c>
      <c r="K1220">
        <v>23</v>
      </c>
    </row>
    <row r="1221" spans="1:11" x14ac:dyDescent="0.25">
      <c r="A1221" t="s">
        <v>26</v>
      </c>
      <c r="B1221" s="1">
        <v>43592.770208333335</v>
      </c>
      <c r="C1221" s="2">
        <v>-2290135094</v>
      </c>
      <c r="D1221" s="2">
        <v>-4557714984</v>
      </c>
      <c r="E1221">
        <v>11</v>
      </c>
      <c r="F1221" s="2">
        <v>3492000</v>
      </c>
      <c r="H1221" s="2">
        <v>104940</v>
      </c>
      <c r="I1221">
        <v>39</v>
      </c>
      <c r="J1221">
        <v>15</v>
      </c>
      <c r="K1221">
        <v>23</v>
      </c>
    </row>
    <row r="1222" spans="1:11" x14ac:dyDescent="0.25">
      <c r="A1222" t="s">
        <v>26</v>
      </c>
      <c r="B1222" s="1">
        <v>43592.770219907405</v>
      </c>
      <c r="C1222" s="2">
        <v>-2290060927</v>
      </c>
      <c r="D1222" s="2">
        <v>-4557649620</v>
      </c>
      <c r="E1222">
        <v>11</v>
      </c>
      <c r="F1222" s="2">
        <v>3497000</v>
      </c>
      <c r="H1222" s="2">
        <v>105230</v>
      </c>
      <c r="I1222">
        <v>39</v>
      </c>
      <c r="J1222">
        <v>15</v>
      </c>
      <c r="K1222">
        <v>23</v>
      </c>
    </row>
    <row r="1223" spans="1:11" x14ac:dyDescent="0.25">
      <c r="A1223" t="s">
        <v>26</v>
      </c>
      <c r="B1223" s="1">
        <v>43592.770231481481</v>
      </c>
      <c r="C1223" s="2">
        <v>-2289986906</v>
      </c>
      <c r="D1223" s="2">
        <v>-4557585604</v>
      </c>
      <c r="E1223">
        <v>11</v>
      </c>
      <c r="F1223" s="2">
        <v>3506000</v>
      </c>
      <c r="H1223" s="2">
        <v>105330</v>
      </c>
      <c r="I1223">
        <v>39</v>
      </c>
      <c r="J1223">
        <v>16</v>
      </c>
      <c r="K1223">
        <v>24</v>
      </c>
    </row>
    <row r="1224" spans="1:11" x14ac:dyDescent="0.25">
      <c r="A1224" t="s">
        <v>26</v>
      </c>
      <c r="B1224" s="1">
        <v>43592.770243055558</v>
      </c>
      <c r="C1224" s="2">
        <v>-2289912756</v>
      </c>
      <c r="D1224" s="2">
        <v>-4557521788</v>
      </c>
      <c r="E1224">
        <v>11</v>
      </c>
      <c r="F1224" s="2">
        <v>3514000</v>
      </c>
      <c r="H1224" s="2">
        <v>105380</v>
      </c>
      <c r="I1224">
        <v>39</v>
      </c>
      <c r="J1224">
        <v>16</v>
      </c>
      <c r="K1224">
        <v>24</v>
      </c>
    </row>
    <row r="1225" spans="1:11" x14ac:dyDescent="0.25">
      <c r="A1225" t="s">
        <v>26</v>
      </c>
      <c r="B1225" s="1">
        <v>43592.770254629628</v>
      </c>
      <c r="C1225" s="2">
        <v>-2289838889</v>
      </c>
      <c r="D1225" s="2">
        <v>-4557456745</v>
      </c>
      <c r="E1225">
        <v>11</v>
      </c>
      <c r="F1225" s="2">
        <v>3522000</v>
      </c>
      <c r="H1225" s="2">
        <v>105460</v>
      </c>
      <c r="I1225">
        <v>39</v>
      </c>
      <c r="J1225">
        <v>16</v>
      </c>
      <c r="K1225">
        <v>24</v>
      </c>
    </row>
    <row r="1226" spans="1:11" x14ac:dyDescent="0.25">
      <c r="A1226" t="s">
        <v>26</v>
      </c>
      <c r="B1226" s="1">
        <v>43592.770266203705</v>
      </c>
      <c r="C1226" s="2">
        <v>-2289764326</v>
      </c>
      <c r="D1226" s="2">
        <v>-4557392696</v>
      </c>
      <c r="E1226">
        <v>11</v>
      </c>
      <c r="F1226" s="2">
        <v>3530000</v>
      </c>
      <c r="H1226" s="2">
        <v>105590</v>
      </c>
      <c r="I1226">
        <v>39</v>
      </c>
      <c r="J1226">
        <v>16</v>
      </c>
      <c r="K1226">
        <v>23</v>
      </c>
    </row>
    <row r="1227" spans="1:11" x14ac:dyDescent="0.25">
      <c r="A1227" t="s">
        <v>26</v>
      </c>
      <c r="B1227" s="1">
        <v>43592.770277777781</v>
      </c>
      <c r="C1227" s="2">
        <v>-2289690431</v>
      </c>
      <c r="D1227" s="2">
        <v>-4557327131</v>
      </c>
      <c r="E1227">
        <v>11</v>
      </c>
      <c r="F1227" s="2">
        <v>3539000</v>
      </c>
      <c r="H1227" s="2">
        <v>105420</v>
      </c>
      <c r="I1227">
        <v>38</v>
      </c>
      <c r="J1227">
        <v>16</v>
      </c>
      <c r="K1227">
        <v>24</v>
      </c>
    </row>
    <row r="1228" spans="1:11" x14ac:dyDescent="0.25">
      <c r="A1228" t="s">
        <v>26</v>
      </c>
      <c r="B1228" s="1">
        <v>43592.770289351851</v>
      </c>
      <c r="C1228" s="2">
        <v>-2289615911</v>
      </c>
      <c r="D1228" s="2">
        <v>-4557262377</v>
      </c>
      <c r="E1228">
        <v>11</v>
      </c>
      <c r="F1228" s="2">
        <v>3547000</v>
      </c>
      <c r="H1228" s="2">
        <v>105360</v>
      </c>
      <c r="I1228">
        <v>38</v>
      </c>
      <c r="J1228">
        <v>16</v>
      </c>
      <c r="K1228">
        <v>24</v>
      </c>
    </row>
    <row r="1229" spans="1:11" x14ac:dyDescent="0.25">
      <c r="A1229" t="s">
        <v>26</v>
      </c>
      <c r="B1229" s="1">
        <v>43592.770300925928</v>
      </c>
      <c r="C1229" s="2">
        <v>-2289540297</v>
      </c>
      <c r="D1229" s="2">
        <v>-4557199858</v>
      </c>
      <c r="E1229">
        <v>11</v>
      </c>
      <c r="F1229" s="2">
        <v>3556000</v>
      </c>
      <c r="H1229" s="2">
        <v>105450</v>
      </c>
      <c r="I1229">
        <v>38</v>
      </c>
      <c r="J1229">
        <v>16</v>
      </c>
      <c r="K1229">
        <v>24</v>
      </c>
    </row>
    <row r="1230" spans="1:11" x14ac:dyDescent="0.25">
      <c r="A1230" t="s">
        <v>26</v>
      </c>
      <c r="B1230" s="1">
        <v>43592.770312499997</v>
      </c>
      <c r="C1230" s="2">
        <v>-2289464872</v>
      </c>
      <c r="D1230" s="2">
        <v>-4557137721</v>
      </c>
      <c r="E1230">
        <v>11</v>
      </c>
      <c r="F1230" s="2">
        <v>3563000</v>
      </c>
      <c r="H1230" s="2">
        <v>105330</v>
      </c>
      <c r="I1230">
        <v>38</v>
      </c>
      <c r="J1230">
        <v>16</v>
      </c>
      <c r="K1230">
        <v>24</v>
      </c>
    </row>
    <row r="1231" spans="1:11" x14ac:dyDescent="0.25">
      <c r="A1231" t="s">
        <v>26</v>
      </c>
      <c r="B1231" s="1">
        <v>43592.770324074074</v>
      </c>
      <c r="C1231" s="2">
        <v>-2289389801</v>
      </c>
      <c r="D1231" s="2">
        <v>-4557074566</v>
      </c>
      <c r="E1231">
        <v>12</v>
      </c>
      <c r="F1231" s="2">
        <v>3569000</v>
      </c>
      <c r="H1231" s="2">
        <v>105300</v>
      </c>
      <c r="I1231">
        <v>38</v>
      </c>
      <c r="J1231">
        <v>16</v>
      </c>
      <c r="K1231">
        <v>24</v>
      </c>
    </row>
    <row r="1232" spans="1:11" x14ac:dyDescent="0.25">
      <c r="A1232" t="s">
        <v>26</v>
      </c>
      <c r="B1232" s="1">
        <v>43592.770335648151</v>
      </c>
      <c r="C1232" s="2">
        <v>-2289315011</v>
      </c>
      <c r="D1232" s="2">
        <v>-4557013071</v>
      </c>
      <c r="E1232">
        <v>13</v>
      </c>
      <c r="F1232" s="2">
        <v>3580000</v>
      </c>
      <c r="H1232" s="2">
        <v>105040</v>
      </c>
      <c r="I1232">
        <v>38</v>
      </c>
      <c r="J1232">
        <v>16</v>
      </c>
      <c r="K1232">
        <v>24</v>
      </c>
    </row>
    <row r="1233" spans="1:11" x14ac:dyDescent="0.25">
      <c r="A1233" t="s">
        <v>26</v>
      </c>
      <c r="B1233" s="1">
        <v>43592.77034722222</v>
      </c>
      <c r="C1233" s="2">
        <v>-2289238970</v>
      </c>
      <c r="D1233" s="2">
        <v>-4556949760</v>
      </c>
      <c r="E1233">
        <v>13</v>
      </c>
      <c r="F1233" s="2">
        <v>3585000</v>
      </c>
      <c r="H1233" s="2">
        <v>105490</v>
      </c>
      <c r="I1233">
        <v>37</v>
      </c>
      <c r="J1233">
        <v>16</v>
      </c>
      <c r="K1233">
        <v>24</v>
      </c>
    </row>
    <row r="1234" spans="1:11" x14ac:dyDescent="0.25">
      <c r="A1234" t="s">
        <v>26</v>
      </c>
      <c r="B1234" s="1">
        <v>43592.770358796297</v>
      </c>
      <c r="C1234" s="2">
        <v>-2289162350</v>
      </c>
      <c r="D1234" s="2">
        <v>-4556885133</v>
      </c>
      <c r="E1234">
        <v>13</v>
      </c>
      <c r="F1234" s="2">
        <v>3589000</v>
      </c>
      <c r="H1234" s="2">
        <v>105720</v>
      </c>
      <c r="I1234">
        <v>37</v>
      </c>
      <c r="J1234">
        <v>16</v>
      </c>
      <c r="K1234">
        <v>24</v>
      </c>
    </row>
    <row r="1235" spans="1:11" x14ac:dyDescent="0.25">
      <c r="A1235" t="s">
        <v>26</v>
      </c>
      <c r="B1235" s="1">
        <v>43592.770370370374</v>
      </c>
      <c r="C1235" s="2">
        <v>-2289086662</v>
      </c>
      <c r="D1235" s="2">
        <v>-4556827755</v>
      </c>
      <c r="E1235">
        <v>10</v>
      </c>
      <c r="F1235" s="2">
        <v>3602000</v>
      </c>
      <c r="H1235" s="2">
        <v>105290</v>
      </c>
      <c r="I1235">
        <v>37</v>
      </c>
      <c r="J1235">
        <v>17</v>
      </c>
      <c r="K1235">
        <v>24</v>
      </c>
    </row>
    <row r="1236" spans="1:11" x14ac:dyDescent="0.25">
      <c r="A1236" t="s">
        <v>26</v>
      </c>
      <c r="B1236" s="1">
        <v>43592.770381944443</v>
      </c>
      <c r="C1236" s="2">
        <v>-2289010307</v>
      </c>
      <c r="D1236" s="2">
        <v>-4556766072</v>
      </c>
      <c r="E1236">
        <v>10</v>
      </c>
      <c r="F1236" s="2">
        <v>3611000</v>
      </c>
      <c r="H1236" s="2">
        <v>105350</v>
      </c>
      <c r="I1236">
        <v>37</v>
      </c>
      <c r="J1236">
        <v>18</v>
      </c>
      <c r="K1236">
        <v>24</v>
      </c>
    </row>
    <row r="1237" spans="1:11" x14ac:dyDescent="0.25">
      <c r="A1237" t="s">
        <v>26</v>
      </c>
      <c r="B1237" s="1">
        <v>43592.77039351852</v>
      </c>
      <c r="C1237" s="2">
        <v>-2288933769</v>
      </c>
      <c r="D1237" s="2">
        <v>-4556704518</v>
      </c>
      <c r="E1237">
        <v>10</v>
      </c>
      <c r="F1237" s="2">
        <v>3619000</v>
      </c>
      <c r="H1237" s="2">
        <v>105360</v>
      </c>
      <c r="I1237">
        <v>37</v>
      </c>
      <c r="J1237">
        <v>18</v>
      </c>
      <c r="K1237">
        <v>24</v>
      </c>
    </row>
    <row r="1238" spans="1:11" x14ac:dyDescent="0.25">
      <c r="A1238" t="s">
        <v>26</v>
      </c>
      <c r="B1238" s="1">
        <v>43592.770405092589</v>
      </c>
      <c r="C1238" s="2">
        <v>-2288858084</v>
      </c>
      <c r="D1238" s="2">
        <v>-4556643292</v>
      </c>
      <c r="E1238">
        <v>10</v>
      </c>
      <c r="F1238" s="2">
        <v>3628000</v>
      </c>
      <c r="H1238" s="2">
        <v>105360</v>
      </c>
      <c r="I1238">
        <v>37</v>
      </c>
      <c r="J1238">
        <v>18</v>
      </c>
      <c r="K1238">
        <v>24</v>
      </c>
    </row>
    <row r="1239" spans="1:11" x14ac:dyDescent="0.25">
      <c r="A1239" t="s">
        <v>26</v>
      </c>
      <c r="B1239" s="1">
        <v>43592.770416666666</v>
      </c>
      <c r="C1239" s="2">
        <v>-2288781694</v>
      </c>
      <c r="D1239" s="2">
        <v>-4556581784</v>
      </c>
      <c r="E1239">
        <v>11</v>
      </c>
      <c r="F1239" s="2">
        <v>3636000</v>
      </c>
      <c r="H1239" s="2">
        <v>105580</v>
      </c>
      <c r="I1239">
        <v>37</v>
      </c>
      <c r="J1239">
        <v>18</v>
      </c>
      <c r="K1239">
        <v>24</v>
      </c>
    </row>
    <row r="1240" spans="1:11" x14ac:dyDescent="0.25">
      <c r="A1240" t="s">
        <v>26</v>
      </c>
      <c r="B1240" s="1">
        <v>43592.770428240743</v>
      </c>
      <c r="C1240" s="2">
        <v>-2288705696</v>
      </c>
      <c r="D1240" s="2">
        <v>-4556520274</v>
      </c>
      <c r="E1240">
        <v>11</v>
      </c>
      <c r="F1240" s="2">
        <v>3644000</v>
      </c>
      <c r="H1240" s="2">
        <v>105540</v>
      </c>
      <c r="I1240">
        <v>37</v>
      </c>
      <c r="J1240">
        <v>18</v>
      </c>
      <c r="K1240">
        <v>24</v>
      </c>
    </row>
    <row r="1241" spans="1:11" x14ac:dyDescent="0.25">
      <c r="A1241" t="s">
        <v>26</v>
      </c>
      <c r="B1241" s="1">
        <v>43592.770439814813</v>
      </c>
      <c r="C1241" s="2">
        <v>-2288628890</v>
      </c>
      <c r="D1241" s="2">
        <v>-4556457172</v>
      </c>
      <c r="E1241">
        <v>11</v>
      </c>
      <c r="F1241" s="2">
        <v>3648000</v>
      </c>
      <c r="H1241" s="2">
        <v>105840</v>
      </c>
      <c r="I1241">
        <v>37</v>
      </c>
      <c r="J1241">
        <v>18</v>
      </c>
      <c r="K1241">
        <v>24</v>
      </c>
    </row>
    <row r="1242" spans="1:11" x14ac:dyDescent="0.25">
      <c r="A1242" t="s">
        <v>26</v>
      </c>
      <c r="B1242" s="1">
        <v>43592.770451388889</v>
      </c>
      <c r="C1242" s="2">
        <v>-2288552220</v>
      </c>
      <c r="D1242" s="2">
        <v>-4556396325</v>
      </c>
      <c r="E1242">
        <v>11</v>
      </c>
      <c r="F1242" s="2">
        <v>3657000</v>
      </c>
      <c r="H1242" s="2">
        <v>105760</v>
      </c>
      <c r="I1242">
        <v>37</v>
      </c>
      <c r="J1242">
        <v>17</v>
      </c>
      <c r="K1242">
        <v>24</v>
      </c>
    </row>
    <row r="1243" spans="1:11" x14ac:dyDescent="0.25">
      <c r="A1243" t="s">
        <v>26</v>
      </c>
      <c r="B1243" s="1">
        <v>43592.770462962966</v>
      </c>
      <c r="C1243" s="2">
        <v>-2288474816</v>
      </c>
      <c r="D1243" s="2">
        <v>-4556335408</v>
      </c>
      <c r="E1243">
        <v>11</v>
      </c>
      <c r="F1243" s="2">
        <v>3666000</v>
      </c>
      <c r="H1243" s="2">
        <v>105920</v>
      </c>
      <c r="I1243">
        <v>36</v>
      </c>
      <c r="J1243">
        <v>17</v>
      </c>
      <c r="K1243">
        <v>24</v>
      </c>
    </row>
    <row r="1244" spans="1:11" x14ac:dyDescent="0.25">
      <c r="A1244" t="s">
        <v>26</v>
      </c>
      <c r="B1244" s="1">
        <v>43592.770474537036</v>
      </c>
      <c r="C1244" s="2">
        <v>-2288397657</v>
      </c>
      <c r="D1244" s="2">
        <v>-4556276450</v>
      </c>
      <c r="E1244">
        <v>11</v>
      </c>
      <c r="F1244" s="2">
        <v>3678000</v>
      </c>
      <c r="H1244" s="2">
        <v>105790</v>
      </c>
      <c r="I1244">
        <v>36</v>
      </c>
      <c r="J1244">
        <v>17</v>
      </c>
      <c r="K1244">
        <v>24</v>
      </c>
    </row>
    <row r="1245" spans="1:11" x14ac:dyDescent="0.25">
      <c r="A1245" t="s">
        <v>26</v>
      </c>
      <c r="B1245" s="1">
        <v>43592.770486111112</v>
      </c>
      <c r="C1245" s="2">
        <v>-2288320733</v>
      </c>
      <c r="D1245" s="2">
        <v>-4556214200</v>
      </c>
      <c r="E1245">
        <v>12</v>
      </c>
      <c r="F1245" s="2">
        <v>3682000</v>
      </c>
      <c r="H1245" s="2">
        <v>105960</v>
      </c>
      <c r="I1245">
        <v>36</v>
      </c>
      <c r="J1245">
        <v>16</v>
      </c>
      <c r="K1245">
        <v>24</v>
      </c>
    </row>
    <row r="1246" spans="1:11" x14ac:dyDescent="0.25">
      <c r="A1246" t="s">
        <v>26</v>
      </c>
      <c r="B1246" s="1">
        <v>43592.770497685182</v>
      </c>
      <c r="C1246" s="2">
        <v>-2288243131</v>
      </c>
      <c r="D1246" s="2">
        <v>-4556153533</v>
      </c>
      <c r="E1246">
        <v>12</v>
      </c>
      <c r="F1246" s="2">
        <v>3689000</v>
      </c>
      <c r="H1246" s="2">
        <v>105980</v>
      </c>
      <c r="I1246">
        <v>36</v>
      </c>
      <c r="J1246">
        <v>16</v>
      </c>
      <c r="K1246">
        <v>24</v>
      </c>
    </row>
    <row r="1247" spans="1:11" x14ac:dyDescent="0.25">
      <c r="A1247" t="s">
        <v>26</v>
      </c>
      <c r="B1247" s="1">
        <v>43592.770509259259</v>
      </c>
      <c r="C1247" s="2">
        <v>-2288165235</v>
      </c>
      <c r="D1247" s="2">
        <v>-4556093678</v>
      </c>
      <c r="E1247">
        <v>12</v>
      </c>
      <c r="F1247" s="2">
        <v>3701000</v>
      </c>
      <c r="H1247" s="2">
        <v>106010</v>
      </c>
      <c r="I1247">
        <v>36</v>
      </c>
      <c r="J1247">
        <v>16</v>
      </c>
      <c r="K1247">
        <v>24</v>
      </c>
    </row>
    <row r="1248" spans="1:11" x14ac:dyDescent="0.25">
      <c r="A1248" t="s">
        <v>26</v>
      </c>
      <c r="B1248" s="1">
        <v>43592.770520833335</v>
      </c>
      <c r="C1248" s="2">
        <v>-2288087214</v>
      </c>
      <c r="D1248" s="2">
        <v>-4556034075</v>
      </c>
      <c r="E1248">
        <v>12</v>
      </c>
      <c r="F1248" s="2">
        <v>3710000</v>
      </c>
      <c r="H1248" s="2">
        <v>105940</v>
      </c>
      <c r="I1248">
        <v>36</v>
      </c>
      <c r="J1248">
        <v>16</v>
      </c>
      <c r="K1248">
        <v>24</v>
      </c>
    </row>
    <row r="1249" spans="1:11" x14ac:dyDescent="0.25">
      <c r="A1249" t="s">
        <v>26</v>
      </c>
      <c r="B1249" s="1">
        <v>43592.770532407405</v>
      </c>
      <c r="C1249" s="2">
        <v>-2288008605</v>
      </c>
      <c r="D1249" s="2">
        <v>-4555974753</v>
      </c>
      <c r="E1249">
        <v>12</v>
      </c>
      <c r="F1249" s="2">
        <v>3720000</v>
      </c>
      <c r="H1249" s="2">
        <v>105930</v>
      </c>
      <c r="I1249">
        <v>35</v>
      </c>
      <c r="J1249">
        <v>16</v>
      </c>
      <c r="K1249">
        <v>24</v>
      </c>
    </row>
    <row r="1250" spans="1:11" x14ac:dyDescent="0.25">
      <c r="A1250" t="s">
        <v>26</v>
      </c>
      <c r="B1250" s="1">
        <v>43592.770543981482</v>
      </c>
      <c r="C1250" s="2">
        <v>-2287930437</v>
      </c>
      <c r="D1250" s="2">
        <v>-4555913854</v>
      </c>
      <c r="E1250">
        <v>12</v>
      </c>
      <c r="F1250" s="2">
        <v>3725000</v>
      </c>
      <c r="H1250" s="2">
        <v>106090</v>
      </c>
      <c r="I1250">
        <v>35</v>
      </c>
      <c r="J1250">
        <v>17</v>
      </c>
      <c r="K1250">
        <v>24</v>
      </c>
    </row>
    <row r="1251" spans="1:11" x14ac:dyDescent="0.25">
      <c r="A1251" t="s">
        <v>26</v>
      </c>
      <c r="B1251" s="1">
        <v>43592.770555555559</v>
      </c>
      <c r="C1251" s="2">
        <v>-2287852101</v>
      </c>
      <c r="D1251" s="2">
        <v>-4555853844</v>
      </c>
      <c r="E1251">
        <v>11</v>
      </c>
      <c r="F1251" s="2">
        <v>3732000</v>
      </c>
      <c r="H1251" s="2">
        <v>106180</v>
      </c>
      <c r="I1251">
        <v>35</v>
      </c>
      <c r="J1251">
        <v>17</v>
      </c>
      <c r="K1251">
        <v>24</v>
      </c>
    </row>
    <row r="1252" spans="1:11" x14ac:dyDescent="0.25">
      <c r="A1252" t="s">
        <v>26</v>
      </c>
      <c r="B1252" s="1">
        <v>43592.770567129628</v>
      </c>
      <c r="C1252" s="2">
        <v>-2287773126</v>
      </c>
      <c r="D1252" s="2">
        <v>-4555794133</v>
      </c>
      <c r="E1252">
        <v>11</v>
      </c>
      <c r="F1252" s="2">
        <v>3740000</v>
      </c>
      <c r="H1252" s="2">
        <v>106370</v>
      </c>
      <c r="I1252">
        <v>35</v>
      </c>
      <c r="J1252">
        <v>16</v>
      </c>
      <c r="K1252">
        <v>24</v>
      </c>
    </row>
    <row r="1253" spans="1:11" x14ac:dyDescent="0.25">
      <c r="A1253" t="s">
        <v>26</v>
      </c>
      <c r="B1253" s="1">
        <v>43592.770578703705</v>
      </c>
      <c r="C1253" s="2">
        <v>-2287694141</v>
      </c>
      <c r="D1253" s="2">
        <v>-4555734861</v>
      </c>
      <c r="E1253">
        <v>11</v>
      </c>
      <c r="F1253" s="2">
        <v>3747000</v>
      </c>
      <c r="H1253" s="2">
        <v>106370</v>
      </c>
      <c r="I1253">
        <v>35</v>
      </c>
      <c r="J1253">
        <v>16</v>
      </c>
      <c r="K1253">
        <v>24</v>
      </c>
    </row>
    <row r="1254" spans="1:11" x14ac:dyDescent="0.25">
      <c r="A1254" t="s">
        <v>26</v>
      </c>
      <c r="B1254" s="1">
        <v>43592.770590277774</v>
      </c>
      <c r="C1254" s="2">
        <v>-2287615214</v>
      </c>
      <c r="D1254" s="2">
        <v>-4555677283</v>
      </c>
      <c r="E1254">
        <v>11</v>
      </c>
      <c r="F1254" s="2">
        <v>3758000</v>
      </c>
      <c r="H1254" s="2">
        <v>106420</v>
      </c>
      <c r="I1254">
        <v>35</v>
      </c>
      <c r="J1254">
        <v>16</v>
      </c>
      <c r="K1254">
        <v>24</v>
      </c>
    </row>
    <row r="1255" spans="1:11" x14ac:dyDescent="0.25">
      <c r="A1255" t="s">
        <v>26</v>
      </c>
      <c r="B1255" s="1">
        <v>43592.770601851851</v>
      </c>
      <c r="C1255" s="2">
        <v>-2287536356</v>
      </c>
      <c r="D1255" s="2">
        <v>-4555618479</v>
      </c>
      <c r="E1255">
        <v>11</v>
      </c>
      <c r="F1255" s="2">
        <v>3766000</v>
      </c>
      <c r="H1255" s="2">
        <v>106540</v>
      </c>
      <c r="I1255">
        <v>35</v>
      </c>
      <c r="J1255">
        <v>16</v>
      </c>
      <c r="K1255">
        <v>24</v>
      </c>
    </row>
    <row r="1256" spans="1:11" x14ac:dyDescent="0.25">
      <c r="A1256" t="s">
        <v>26</v>
      </c>
      <c r="B1256" s="1">
        <v>43592.770613425928</v>
      </c>
      <c r="C1256" s="2">
        <v>-2287456908</v>
      </c>
      <c r="D1256" s="2">
        <v>-4555559597</v>
      </c>
      <c r="E1256">
        <v>11</v>
      </c>
      <c r="F1256" s="2">
        <v>3776000</v>
      </c>
      <c r="H1256" s="2">
        <v>106560</v>
      </c>
      <c r="I1256">
        <v>35</v>
      </c>
      <c r="J1256">
        <v>16</v>
      </c>
      <c r="K1256">
        <v>24</v>
      </c>
    </row>
    <row r="1257" spans="1:11" x14ac:dyDescent="0.25">
      <c r="A1257" t="s">
        <v>26</v>
      </c>
      <c r="B1257" s="1">
        <v>43592.770624999997</v>
      </c>
      <c r="C1257" s="2">
        <v>-2287377713</v>
      </c>
      <c r="D1257" s="2">
        <v>-4555501236</v>
      </c>
      <c r="E1257">
        <v>11</v>
      </c>
      <c r="F1257" s="2">
        <v>3785000</v>
      </c>
      <c r="H1257" s="2">
        <v>106720</v>
      </c>
      <c r="I1257">
        <v>35</v>
      </c>
      <c r="J1257">
        <v>16</v>
      </c>
      <c r="K1257">
        <v>24</v>
      </c>
    </row>
    <row r="1258" spans="1:11" x14ac:dyDescent="0.25">
      <c r="A1258" t="s">
        <v>26</v>
      </c>
      <c r="B1258" s="1">
        <v>43592.770636574074</v>
      </c>
      <c r="C1258" s="2">
        <v>-2287298402</v>
      </c>
      <c r="D1258" s="2">
        <v>-4555441252</v>
      </c>
      <c r="E1258">
        <v>11</v>
      </c>
      <c r="F1258" s="2">
        <v>3790000</v>
      </c>
      <c r="H1258" s="2">
        <v>106880</v>
      </c>
      <c r="I1258">
        <v>35</v>
      </c>
      <c r="J1258">
        <v>16</v>
      </c>
      <c r="K1258">
        <v>24</v>
      </c>
    </row>
    <row r="1259" spans="1:11" x14ac:dyDescent="0.25">
      <c r="A1259" t="s">
        <v>26</v>
      </c>
      <c r="B1259" s="1">
        <v>43592.770648148151</v>
      </c>
      <c r="C1259" s="2">
        <v>-2287218434</v>
      </c>
      <c r="D1259" s="2">
        <v>-4555382154</v>
      </c>
      <c r="E1259">
        <v>11</v>
      </c>
      <c r="F1259" s="2">
        <v>3799000</v>
      </c>
      <c r="H1259" s="2">
        <v>107010</v>
      </c>
      <c r="I1259">
        <v>35</v>
      </c>
      <c r="J1259">
        <v>15</v>
      </c>
      <c r="K1259">
        <v>24</v>
      </c>
    </row>
    <row r="1260" spans="1:11" x14ac:dyDescent="0.25">
      <c r="A1260" t="s">
        <v>26</v>
      </c>
      <c r="B1260" s="1">
        <v>43592.77065972222</v>
      </c>
      <c r="C1260" s="2">
        <v>-2287138682</v>
      </c>
      <c r="D1260" s="2">
        <v>-4555323321</v>
      </c>
      <c r="E1260">
        <v>11</v>
      </c>
      <c r="F1260" s="2">
        <v>3807000</v>
      </c>
      <c r="H1260" s="2">
        <v>106980</v>
      </c>
      <c r="I1260">
        <v>34</v>
      </c>
      <c r="J1260">
        <v>15</v>
      </c>
      <c r="K1260">
        <v>24</v>
      </c>
    </row>
    <row r="1261" spans="1:11" x14ac:dyDescent="0.25">
      <c r="A1261" t="s">
        <v>26</v>
      </c>
      <c r="B1261" s="1">
        <v>43592.770671296297</v>
      </c>
      <c r="C1261" s="2">
        <v>-2287059511</v>
      </c>
      <c r="D1261" s="2">
        <v>-4555262756</v>
      </c>
      <c r="E1261">
        <v>11</v>
      </c>
      <c r="F1261" s="2">
        <v>3815000</v>
      </c>
      <c r="H1261" s="2">
        <v>107080</v>
      </c>
      <c r="I1261">
        <v>35</v>
      </c>
      <c r="J1261">
        <v>15</v>
      </c>
      <c r="K1261">
        <v>24</v>
      </c>
    </row>
    <row r="1262" spans="1:11" x14ac:dyDescent="0.25">
      <c r="A1262" t="s">
        <v>26</v>
      </c>
      <c r="B1262" s="1">
        <v>43592.770682870374</v>
      </c>
      <c r="C1262" s="2">
        <v>-2286980204</v>
      </c>
      <c r="D1262" s="2">
        <v>-4555204479</v>
      </c>
      <c r="E1262">
        <v>11</v>
      </c>
      <c r="F1262" s="2">
        <v>3827000</v>
      </c>
      <c r="H1262" s="2">
        <v>107040</v>
      </c>
      <c r="I1262">
        <v>35</v>
      </c>
      <c r="J1262">
        <v>15</v>
      </c>
      <c r="K1262">
        <v>24</v>
      </c>
    </row>
    <row r="1263" spans="1:11" x14ac:dyDescent="0.25">
      <c r="A1263" t="s">
        <v>26</v>
      </c>
      <c r="B1263" s="1">
        <v>43592.770694444444</v>
      </c>
      <c r="C1263" s="2">
        <v>-2286901193</v>
      </c>
      <c r="D1263" s="2">
        <v>-4555145463</v>
      </c>
      <c r="E1263">
        <v>11</v>
      </c>
      <c r="F1263" s="2">
        <v>3837000</v>
      </c>
      <c r="H1263" s="2">
        <v>106780</v>
      </c>
      <c r="I1263">
        <v>35</v>
      </c>
      <c r="J1263">
        <v>16</v>
      </c>
      <c r="K1263">
        <v>24</v>
      </c>
    </row>
    <row r="1264" spans="1:11" x14ac:dyDescent="0.25">
      <c r="A1264" t="s">
        <v>26</v>
      </c>
      <c r="B1264" s="1">
        <v>43592.77070601852</v>
      </c>
      <c r="C1264" s="2">
        <v>-2286822746</v>
      </c>
      <c r="D1264" s="2">
        <v>-4555086065</v>
      </c>
      <c r="E1264">
        <v>11</v>
      </c>
      <c r="F1264" s="2">
        <v>3848000</v>
      </c>
      <c r="H1264" s="2">
        <v>106640</v>
      </c>
      <c r="I1264">
        <v>35</v>
      </c>
      <c r="J1264">
        <v>15</v>
      </c>
      <c r="K1264">
        <v>24</v>
      </c>
    </row>
    <row r="1265" spans="1:11" x14ac:dyDescent="0.25">
      <c r="A1265" t="s">
        <v>26</v>
      </c>
      <c r="B1265" s="1">
        <v>43592.77071759259</v>
      </c>
      <c r="C1265" s="2">
        <v>-2286744008</v>
      </c>
      <c r="D1265" s="2">
        <v>-4555027522</v>
      </c>
      <c r="E1265">
        <v>11</v>
      </c>
      <c r="F1265" s="2">
        <v>3860000</v>
      </c>
      <c r="H1265" s="2">
        <v>106490</v>
      </c>
      <c r="I1265">
        <v>35</v>
      </c>
      <c r="J1265">
        <v>16</v>
      </c>
      <c r="K1265">
        <v>23</v>
      </c>
    </row>
    <row r="1266" spans="1:11" x14ac:dyDescent="0.25">
      <c r="A1266" t="s">
        <v>26</v>
      </c>
      <c r="B1266" s="1">
        <v>43592.770729166667</v>
      </c>
      <c r="C1266" s="2">
        <v>-2286665360</v>
      </c>
      <c r="D1266" s="2">
        <v>-4554969056</v>
      </c>
      <c r="E1266">
        <v>10</v>
      </c>
      <c r="F1266" s="2">
        <v>3871000</v>
      </c>
      <c r="H1266" s="2">
        <v>106300</v>
      </c>
      <c r="I1266">
        <v>35</v>
      </c>
      <c r="J1266">
        <v>16</v>
      </c>
      <c r="K1266">
        <v>24</v>
      </c>
    </row>
    <row r="1267" spans="1:11" x14ac:dyDescent="0.25">
      <c r="A1267" t="s">
        <v>26</v>
      </c>
      <c r="B1267" s="1">
        <v>43592.770740740743</v>
      </c>
      <c r="C1267" s="2">
        <v>-2286587516</v>
      </c>
      <c r="D1267" s="2">
        <v>-4554909976</v>
      </c>
      <c r="E1267">
        <v>10</v>
      </c>
      <c r="F1267" s="2">
        <v>3882000</v>
      </c>
      <c r="H1267" s="2">
        <v>105860</v>
      </c>
      <c r="I1267">
        <v>35</v>
      </c>
      <c r="J1267">
        <v>17</v>
      </c>
      <c r="K1267">
        <v>24</v>
      </c>
    </row>
    <row r="1268" spans="1:11" x14ac:dyDescent="0.25">
      <c r="A1268" t="s">
        <v>26</v>
      </c>
      <c r="B1268" s="1">
        <v>43592.770752314813</v>
      </c>
      <c r="C1268" s="2">
        <v>-2286509637</v>
      </c>
      <c r="D1268" s="2">
        <v>-4554850626</v>
      </c>
      <c r="E1268">
        <v>10</v>
      </c>
      <c r="F1268" s="2">
        <v>3893000</v>
      </c>
      <c r="H1268" s="2">
        <v>105670</v>
      </c>
      <c r="I1268">
        <v>35</v>
      </c>
      <c r="J1268">
        <v>17</v>
      </c>
      <c r="K1268">
        <v>24</v>
      </c>
    </row>
    <row r="1269" spans="1:11" x14ac:dyDescent="0.25">
      <c r="A1269" t="s">
        <v>26</v>
      </c>
      <c r="B1269" s="1">
        <v>43592.77076388889</v>
      </c>
      <c r="C1269" s="2">
        <v>-2286431946</v>
      </c>
      <c r="D1269" s="2">
        <v>-4554791587</v>
      </c>
      <c r="E1269">
        <v>11</v>
      </c>
      <c r="F1269" s="2">
        <v>3904000</v>
      </c>
      <c r="H1269" s="2">
        <v>105430</v>
      </c>
      <c r="I1269">
        <v>35</v>
      </c>
      <c r="J1269">
        <v>17</v>
      </c>
      <c r="K1269">
        <v>24</v>
      </c>
    </row>
    <row r="1270" spans="1:11" x14ac:dyDescent="0.25">
      <c r="A1270" t="s">
        <v>26</v>
      </c>
      <c r="B1270" s="1">
        <v>43592.770775462966</v>
      </c>
      <c r="C1270" s="2">
        <v>-2286353962</v>
      </c>
      <c r="D1270" s="2">
        <v>-4554732221</v>
      </c>
      <c r="E1270">
        <v>11</v>
      </c>
      <c r="F1270" s="2">
        <v>3913000</v>
      </c>
      <c r="H1270" s="2">
        <v>105340</v>
      </c>
      <c r="I1270">
        <v>35</v>
      </c>
      <c r="J1270">
        <v>17</v>
      </c>
      <c r="K1270">
        <v>24</v>
      </c>
    </row>
    <row r="1271" spans="1:11" x14ac:dyDescent="0.25">
      <c r="A1271" t="s">
        <v>26</v>
      </c>
      <c r="B1271" s="1">
        <v>43592.770787037036</v>
      </c>
      <c r="C1271" s="2">
        <v>-2286276170</v>
      </c>
      <c r="D1271" s="2">
        <v>-4554673973</v>
      </c>
      <c r="E1271">
        <v>11</v>
      </c>
      <c r="F1271" s="2">
        <v>3925000</v>
      </c>
      <c r="H1271" s="2">
        <v>105110</v>
      </c>
      <c r="I1271">
        <v>35</v>
      </c>
      <c r="J1271">
        <v>17</v>
      </c>
      <c r="K1271">
        <v>24</v>
      </c>
    </row>
    <row r="1272" spans="1:11" x14ac:dyDescent="0.25">
      <c r="A1272" t="s">
        <v>26</v>
      </c>
      <c r="B1272" s="1">
        <v>43592.770798611113</v>
      </c>
      <c r="C1272" s="2">
        <v>-2286197924</v>
      </c>
      <c r="D1272" s="2">
        <v>-4554615373</v>
      </c>
      <c r="E1272">
        <v>11</v>
      </c>
      <c r="F1272" s="2">
        <v>3935000</v>
      </c>
      <c r="H1272" s="2">
        <v>105000</v>
      </c>
      <c r="I1272">
        <v>35</v>
      </c>
      <c r="J1272">
        <v>17</v>
      </c>
      <c r="K1272">
        <v>24</v>
      </c>
    </row>
    <row r="1273" spans="1:11" x14ac:dyDescent="0.25">
      <c r="A1273" t="s">
        <v>26</v>
      </c>
      <c r="B1273" s="1">
        <v>43592.770810185182</v>
      </c>
      <c r="C1273" s="2">
        <v>-2286120211</v>
      </c>
      <c r="D1273" s="2">
        <v>-4554558170</v>
      </c>
      <c r="E1273">
        <v>11</v>
      </c>
      <c r="F1273" s="2">
        <v>3946000</v>
      </c>
      <c r="H1273" s="2">
        <v>104690</v>
      </c>
      <c r="I1273">
        <v>35</v>
      </c>
      <c r="J1273">
        <v>16</v>
      </c>
      <c r="K1273">
        <v>24</v>
      </c>
    </row>
    <row r="1274" spans="1:11" x14ac:dyDescent="0.25">
      <c r="A1274" t="s">
        <v>26</v>
      </c>
      <c r="B1274" s="1">
        <v>43592.770821759259</v>
      </c>
      <c r="C1274" s="2">
        <v>-2286042247</v>
      </c>
      <c r="D1274" s="2">
        <v>-4554501112</v>
      </c>
      <c r="E1274">
        <v>11</v>
      </c>
      <c r="F1274" s="2">
        <v>3957000</v>
      </c>
      <c r="H1274" s="2">
        <v>104370</v>
      </c>
      <c r="I1274">
        <v>34</v>
      </c>
      <c r="J1274">
        <v>16</v>
      </c>
      <c r="K1274">
        <v>24</v>
      </c>
    </row>
    <row r="1275" spans="1:11" x14ac:dyDescent="0.25">
      <c r="A1275" t="s">
        <v>26</v>
      </c>
      <c r="B1275" s="1">
        <v>43592.770833333336</v>
      </c>
      <c r="C1275" s="2">
        <v>-2285964464</v>
      </c>
      <c r="D1275" s="2">
        <v>-4554443307</v>
      </c>
      <c r="E1275">
        <v>11</v>
      </c>
      <c r="F1275" s="2">
        <v>3963000</v>
      </c>
      <c r="H1275" s="2">
        <v>104420</v>
      </c>
      <c r="I1275">
        <v>34</v>
      </c>
      <c r="J1275">
        <v>16</v>
      </c>
      <c r="K1275">
        <v>24</v>
      </c>
    </row>
    <row r="1276" spans="1:11" x14ac:dyDescent="0.25">
      <c r="A1276" t="s">
        <v>26</v>
      </c>
      <c r="B1276" s="1">
        <v>43592.770844907405</v>
      </c>
      <c r="C1276" s="2">
        <v>-2285886373</v>
      </c>
      <c r="D1276" s="2">
        <v>-4554386143</v>
      </c>
      <c r="E1276">
        <v>11</v>
      </c>
      <c r="F1276" s="2">
        <v>3970000</v>
      </c>
      <c r="H1276" s="2">
        <v>104580</v>
      </c>
      <c r="I1276">
        <v>34</v>
      </c>
      <c r="J1276">
        <v>17</v>
      </c>
      <c r="K1276">
        <v>24</v>
      </c>
    </row>
    <row r="1277" spans="1:11" x14ac:dyDescent="0.25">
      <c r="A1277" t="s">
        <v>26</v>
      </c>
      <c r="B1277" s="1">
        <v>43592.770856481482</v>
      </c>
      <c r="C1277" s="2">
        <v>-2285808005</v>
      </c>
      <c r="D1277" s="2">
        <v>-4554329136</v>
      </c>
      <c r="E1277">
        <v>11</v>
      </c>
      <c r="F1277" s="2">
        <v>3979000</v>
      </c>
      <c r="H1277" s="2">
        <v>104830</v>
      </c>
      <c r="I1277">
        <v>34</v>
      </c>
      <c r="J1277">
        <v>17</v>
      </c>
      <c r="K1277">
        <v>24</v>
      </c>
    </row>
    <row r="1278" spans="1:11" x14ac:dyDescent="0.25">
      <c r="A1278" t="s">
        <v>26</v>
      </c>
      <c r="B1278" s="1">
        <v>43592.770868055559</v>
      </c>
      <c r="C1278" s="2">
        <v>-2285729570</v>
      </c>
      <c r="D1278" s="2">
        <v>-4554272622</v>
      </c>
      <c r="E1278">
        <v>11</v>
      </c>
      <c r="F1278" s="2">
        <v>3989000</v>
      </c>
      <c r="H1278" s="2">
        <v>104860</v>
      </c>
      <c r="I1278">
        <v>34</v>
      </c>
      <c r="J1278">
        <v>17</v>
      </c>
      <c r="K1278">
        <v>24</v>
      </c>
    </row>
    <row r="1279" spans="1:11" x14ac:dyDescent="0.25">
      <c r="A1279" t="s">
        <v>26</v>
      </c>
      <c r="B1279" s="1">
        <v>43592.770879629628</v>
      </c>
      <c r="C1279" s="2">
        <v>-2285650842</v>
      </c>
      <c r="D1279" s="2">
        <v>-4554215559</v>
      </c>
      <c r="E1279">
        <v>11</v>
      </c>
      <c r="F1279" s="2">
        <v>3994000</v>
      </c>
      <c r="H1279" s="2">
        <v>104980</v>
      </c>
      <c r="I1279">
        <v>34</v>
      </c>
      <c r="J1279">
        <v>16</v>
      </c>
      <c r="K1279">
        <v>24</v>
      </c>
    </row>
    <row r="1280" spans="1:11" x14ac:dyDescent="0.25">
      <c r="A1280" t="s">
        <v>26</v>
      </c>
      <c r="B1280" s="1">
        <v>43592.770891203705</v>
      </c>
      <c r="C1280" s="2">
        <v>-2285571286</v>
      </c>
      <c r="D1280" s="2">
        <v>-4554160008</v>
      </c>
      <c r="E1280">
        <v>11</v>
      </c>
      <c r="F1280" s="2">
        <v>4000000</v>
      </c>
      <c r="H1280" s="2">
        <v>104940</v>
      </c>
      <c r="I1280">
        <v>34</v>
      </c>
      <c r="J1280">
        <v>16</v>
      </c>
      <c r="K1280">
        <v>24</v>
      </c>
    </row>
    <row r="1281" spans="1:11" x14ac:dyDescent="0.25">
      <c r="A1281" t="s">
        <v>26</v>
      </c>
      <c r="B1281" s="1">
        <v>43592.770902777775</v>
      </c>
      <c r="C1281" s="2">
        <v>-2285492687</v>
      </c>
      <c r="D1281" s="2">
        <v>-4554101664</v>
      </c>
      <c r="E1281">
        <v>11</v>
      </c>
      <c r="F1281" s="2">
        <v>4003000</v>
      </c>
      <c r="H1281" s="2">
        <v>105100</v>
      </c>
      <c r="I1281">
        <v>34</v>
      </c>
      <c r="J1281">
        <v>16</v>
      </c>
      <c r="K1281">
        <v>24</v>
      </c>
    </row>
    <row r="1282" spans="1:11" x14ac:dyDescent="0.25">
      <c r="A1282" t="s">
        <v>26</v>
      </c>
      <c r="B1282" s="1">
        <v>43592.770914351851</v>
      </c>
      <c r="C1282" s="2">
        <v>-2285413891</v>
      </c>
      <c r="D1282" s="2">
        <v>-4554045198</v>
      </c>
      <c r="E1282">
        <v>12</v>
      </c>
      <c r="F1282" s="2">
        <v>4013000</v>
      </c>
      <c r="H1282" s="2">
        <v>105090</v>
      </c>
      <c r="I1282">
        <v>34</v>
      </c>
      <c r="J1282">
        <v>16</v>
      </c>
      <c r="K1282">
        <v>24</v>
      </c>
    </row>
    <row r="1283" spans="1:11" x14ac:dyDescent="0.25">
      <c r="A1283" t="s">
        <v>26</v>
      </c>
      <c r="B1283" s="1">
        <v>43592.770925925928</v>
      </c>
      <c r="C1283" s="2">
        <v>-2285334687</v>
      </c>
      <c r="D1283" s="2">
        <v>-4553993414</v>
      </c>
      <c r="E1283">
        <v>10</v>
      </c>
      <c r="F1283" s="2">
        <v>4024000</v>
      </c>
      <c r="H1283" s="2">
        <v>105140</v>
      </c>
      <c r="I1283">
        <v>34</v>
      </c>
      <c r="J1283">
        <v>15</v>
      </c>
      <c r="K1283">
        <v>24</v>
      </c>
    </row>
    <row r="1284" spans="1:11" x14ac:dyDescent="0.25">
      <c r="A1284" t="s">
        <v>26</v>
      </c>
      <c r="B1284" s="1">
        <v>43592.770937499998</v>
      </c>
      <c r="C1284" s="2">
        <v>-2285256036</v>
      </c>
      <c r="D1284" s="2">
        <v>-4553936944</v>
      </c>
      <c r="E1284">
        <v>10</v>
      </c>
      <c r="F1284" s="2">
        <v>4033000</v>
      </c>
      <c r="H1284" s="2">
        <v>105120</v>
      </c>
      <c r="I1284">
        <v>34</v>
      </c>
      <c r="J1284">
        <v>16</v>
      </c>
      <c r="K1284">
        <v>24</v>
      </c>
    </row>
    <row r="1285" spans="1:11" x14ac:dyDescent="0.25">
      <c r="A1285" t="s">
        <v>26</v>
      </c>
      <c r="B1285" s="1">
        <v>43592.770949074074</v>
      </c>
      <c r="C1285" s="2">
        <v>-2285177645</v>
      </c>
      <c r="D1285" s="2">
        <v>-4553879920</v>
      </c>
      <c r="E1285">
        <v>11</v>
      </c>
      <c r="F1285" s="2">
        <v>4042000</v>
      </c>
      <c r="H1285" s="2">
        <v>105140</v>
      </c>
      <c r="I1285">
        <v>34</v>
      </c>
      <c r="J1285">
        <v>16</v>
      </c>
      <c r="K1285">
        <v>24</v>
      </c>
    </row>
    <row r="1286" spans="1:11" x14ac:dyDescent="0.25">
      <c r="A1286" t="s">
        <v>26</v>
      </c>
      <c r="B1286" s="1">
        <v>43592.770960648151</v>
      </c>
      <c r="C1286" s="2">
        <v>-2285098779</v>
      </c>
      <c r="D1286" s="2">
        <v>-4553821353</v>
      </c>
      <c r="E1286">
        <v>10</v>
      </c>
      <c r="F1286" s="2">
        <v>4048000</v>
      </c>
      <c r="H1286" s="2">
        <v>105050</v>
      </c>
      <c r="I1286">
        <v>34</v>
      </c>
      <c r="J1286">
        <v>16</v>
      </c>
      <c r="K1286">
        <v>24</v>
      </c>
    </row>
    <row r="1287" spans="1:11" x14ac:dyDescent="0.25">
      <c r="A1287" t="s">
        <v>26</v>
      </c>
      <c r="B1287" s="1">
        <v>43592.770972222221</v>
      </c>
      <c r="C1287" s="2">
        <v>-2285019848</v>
      </c>
      <c r="D1287" s="2">
        <v>-4553764455</v>
      </c>
      <c r="E1287">
        <v>11</v>
      </c>
      <c r="F1287" s="2">
        <v>4056000</v>
      </c>
      <c r="H1287" s="2">
        <v>105070</v>
      </c>
      <c r="I1287">
        <v>34</v>
      </c>
      <c r="J1287">
        <v>16</v>
      </c>
      <c r="K1287">
        <v>24</v>
      </c>
    </row>
    <row r="1288" spans="1:11" x14ac:dyDescent="0.25">
      <c r="A1288" t="s">
        <v>26</v>
      </c>
      <c r="B1288" s="1">
        <v>43592.770983796298</v>
      </c>
      <c r="C1288" s="2">
        <v>-2284940590</v>
      </c>
      <c r="D1288" s="2">
        <v>-4553707725</v>
      </c>
      <c r="E1288">
        <v>11</v>
      </c>
      <c r="F1288" s="2">
        <v>4064000</v>
      </c>
      <c r="H1288" s="2">
        <v>105200</v>
      </c>
      <c r="I1288">
        <v>34</v>
      </c>
      <c r="J1288">
        <v>15</v>
      </c>
      <c r="K1288">
        <v>24</v>
      </c>
    </row>
    <row r="1289" spans="1:11" x14ac:dyDescent="0.25">
      <c r="A1289" t="s">
        <v>26</v>
      </c>
      <c r="B1289" s="1">
        <v>43592.770995370367</v>
      </c>
      <c r="C1289" s="2">
        <v>-2284861668</v>
      </c>
      <c r="D1289" s="2">
        <v>-4553650107</v>
      </c>
      <c r="E1289">
        <v>11</v>
      </c>
      <c r="F1289" s="2">
        <v>4068000</v>
      </c>
      <c r="H1289" s="2">
        <v>105330</v>
      </c>
      <c r="I1289">
        <v>34</v>
      </c>
      <c r="J1289">
        <v>15</v>
      </c>
      <c r="K1289">
        <v>24</v>
      </c>
    </row>
    <row r="1290" spans="1:11" x14ac:dyDescent="0.25">
      <c r="A1290" t="s">
        <v>26</v>
      </c>
      <c r="B1290" s="1">
        <v>43592.771006944444</v>
      </c>
      <c r="C1290" s="2">
        <v>-2284783015</v>
      </c>
      <c r="D1290" s="2">
        <v>-4553590893</v>
      </c>
      <c r="E1290">
        <v>11</v>
      </c>
      <c r="F1290" s="2">
        <v>4076000</v>
      </c>
      <c r="H1290" s="2">
        <v>105590</v>
      </c>
      <c r="I1290">
        <v>34</v>
      </c>
      <c r="J1290">
        <v>16</v>
      </c>
      <c r="K1290">
        <v>24</v>
      </c>
    </row>
    <row r="1291" spans="1:11" x14ac:dyDescent="0.25">
      <c r="A1291" t="s">
        <v>26</v>
      </c>
      <c r="B1291" s="1">
        <v>43592.771018518521</v>
      </c>
      <c r="C1291" s="2">
        <v>-2284703848</v>
      </c>
      <c r="D1291" s="2">
        <v>-4553532853</v>
      </c>
      <c r="E1291">
        <v>11</v>
      </c>
      <c r="F1291" s="2">
        <v>4084000</v>
      </c>
      <c r="H1291" s="2">
        <v>105830</v>
      </c>
      <c r="I1291">
        <v>34</v>
      </c>
      <c r="J1291">
        <v>16</v>
      </c>
      <c r="K1291">
        <v>24</v>
      </c>
    </row>
    <row r="1292" spans="1:11" x14ac:dyDescent="0.25">
      <c r="A1292" t="s">
        <v>26</v>
      </c>
      <c r="B1292" s="1">
        <v>43592.77103009259</v>
      </c>
      <c r="C1292" s="2">
        <v>-2284624751</v>
      </c>
      <c r="D1292" s="2">
        <v>-4553475261</v>
      </c>
      <c r="E1292">
        <v>11</v>
      </c>
      <c r="F1292" s="2">
        <v>4091000</v>
      </c>
      <c r="H1292" s="2">
        <v>105850</v>
      </c>
      <c r="I1292">
        <v>34</v>
      </c>
      <c r="J1292">
        <v>16</v>
      </c>
      <c r="K1292">
        <v>24</v>
      </c>
    </row>
    <row r="1293" spans="1:11" x14ac:dyDescent="0.25">
      <c r="A1293" t="s">
        <v>26</v>
      </c>
      <c r="B1293" s="1">
        <v>43592.771041666667</v>
      </c>
      <c r="C1293" s="2">
        <v>-2284545867</v>
      </c>
      <c r="D1293" s="2">
        <v>-4553415995</v>
      </c>
      <c r="E1293">
        <v>11</v>
      </c>
      <c r="F1293" s="2">
        <v>4097000</v>
      </c>
      <c r="H1293" s="2">
        <v>105970</v>
      </c>
      <c r="I1293">
        <v>34</v>
      </c>
      <c r="J1293">
        <v>16</v>
      </c>
      <c r="K1293">
        <v>23</v>
      </c>
    </row>
    <row r="1294" spans="1:11" x14ac:dyDescent="0.25">
      <c r="A1294" t="s">
        <v>26</v>
      </c>
      <c r="B1294" s="1">
        <v>43592.771053240744</v>
      </c>
      <c r="C1294" s="2">
        <v>-2284466832</v>
      </c>
      <c r="D1294" s="2">
        <v>-4553357816</v>
      </c>
      <c r="E1294">
        <v>11</v>
      </c>
      <c r="F1294" s="2">
        <v>4104000</v>
      </c>
      <c r="H1294" s="2">
        <v>106050</v>
      </c>
      <c r="I1294">
        <v>34</v>
      </c>
      <c r="J1294">
        <v>16</v>
      </c>
      <c r="K1294">
        <v>24</v>
      </c>
    </row>
    <row r="1295" spans="1:11" x14ac:dyDescent="0.25">
      <c r="A1295" t="s">
        <v>26</v>
      </c>
      <c r="B1295" s="1">
        <v>43592.771064814813</v>
      </c>
      <c r="C1295" s="2">
        <v>-2284387804</v>
      </c>
      <c r="D1295" s="2">
        <v>-4553298730</v>
      </c>
      <c r="E1295">
        <v>11</v>
      </c>
      <c r="F1295" s="2">
        <v>4109000</v>
      </c>
      <c r="H1295" s="2">
        <v>106220</v>
      </c>
      <c r="I1295">
        <v>34</v>
      </c>
      <c r="J1295">
        <v>16</v>
      </c>
      <c r="K1295">
        <v>24</v>
      </c>
    </row>
    <row r="1296" spans="1:11" x14ac:dyDescent="0.25">
      <c r="A1296" t="s">
        <v>26</v>
      </c>
      <c r="B1296" s="1">
        <v>43592.77107638889</v>
      </c>
      <c r="C1296" s="2">
        <v>-2284308672</v>
      </c>
      <c r="D1296" s="2">
        <v>-4553240102</v>
      </c>
      <c r="E1296">
        <v>11</v>
      </c>
      <c r="F1296" s="2">
        <v>4115000</v>
      </c>
      <c r="H1296" s="2">
        <v>106360</v>
      </c>
      <c r="I1296">
        <v>34</v>
      </c>
      <c r="J1296">
        <v>15</v>
      </c>
      <c r="K1296">
        <v>24</v>
      </c>
    </row>
    <row r="1297" spans="1:11" x14ac:dyDescent="0.25">
      <c r="A1297" t="s">
        <v>26</v>
      </c>
      <c r="B1297" s="1">
        <v>43592.771087962959</v>
      </c>
      <c r="C1297" s="2">
        <v>-2284229283</v>
      </c>
      <c r="D1297" s="2">
        <v>-4553181130</v>
      </c>
      <c r="E1297">
        <v>11</v>
      </c>
      <c r="F1297" s="2">
        <v>4120000</v>
      </c>
      <c r="H1297" s="2">
        <v>106540</v>
      </c>
      <c r="I1297">
        <v>35</v>
      </c>
      <c r="J1297">
        <v>15</v>
      </c>
      <c r="K1297">
        <v>24</v>
      </c>
    </row>
    <row r="1298" spans="1:11" x14ac:dyDescent="0.25">
      <c r="A1298" t="s">
        <v>26</v>
      </c>
      <c r="B1298" s="1">
        <v>43592.771099537036</v>
      </c>
      <c r="C1298" s="2">
        <v>-2284150186</v>
      </c>
      <c r="D1298" s="2">
        <v>-4553121383</v>
      </c>
      <c r="E1298">
        <v>10</v>
      </c>
      <c r="F1298" s="2">
        <v>4129000</v>
      </c>
      <c r="H1298" s="2">
        <v>106700</v>
      </c>
      <c r="I1298">
        <v>35</v>
      </c>
      <c r="J1298">
        <v>15</v>
      </c>
      <c r="K1298">
        <v>23</v>
      </c>
    </row>
    <row r="1299" spans="1:11" x14ac:dyDescent="0.25">
      <c r="A1299" t="s">
        <v>26</v>
      </c>
      <c r="B1299" s="1">
        <v>43592.771111111113</v>
      </c>
      <c r="C1299" s="2">
        <v>-2284070751</v>
      </c>
      <c r="D1299" s="2">
        <v>-4553061601</v>
      </c>
      <c r="E1299">
        <v>10</v>
      </c>
      <c r="F1299" s="2">
        <v>4136000</v>
      </c>
      <c r="H1299" s="2">
        <v>106960</v>
      </c>
      <c r="I1299">
        <v>35</v>
      </c>
      <c r="J1299">
        <v>17</v>
      </c>
      <c r="K1299">
        <v>23</v>
      </c>
    </row>
    <row r="1300" spans="1:11" x14ac:dyDescent="0.25">
      <c r="A1300" t="s">
        <v>26</v>
      </c>
      <c r="B1300" s="1">
        <v>43592.771122685182</v>
      </c>
      <c r="C1300" s="2">
        <v>-2283991417</v>
      </c>
      <c r="D1300" s="2">
        <v>-4553001488</v>
      </c>
      <c r="E1300">
        <v>10</v>
      </c>
      <c r="F1300" s="2">
        <v>4142000</v>
      </c>
      <c r="H1300" s="2">
        <v>107020</v>
      </c>
      <c r="I1300">
        <v>35</v>
      </c>
      <c r="J1300">
        <v>18</v>
      </c>
      <c r="K1300">
        <v>23</v>
      </c>
    </row>
    <row r="1301" spans="1:11" x14ac:dyDescent="0.25">
      <c r="A1301" t="s">
        <v>26</v>
      </c>
      <c r="B1301" s="1">
        <v>43592.771134259259</v>
      </c>
      <c r="C1301" s="2">
        <v>-2283912340</v>
      </c>
      <c r="D1301" s="2">
        <v>-4552941417</v>
      </c>
      <c r="E1301">
        <v>10</v>
      </c>
      <c r="F1301" s="2">
        <v>4149000</v>
      </c>
      <c r="H1301" s="2">
        <v>107100</v>
      </c>
      <c r="I1301">
        <v>35</v>
      </c>
      <c r="J1301">
        <v>18</v>
      </c>
      <c r="K1301">
        <v>23</v>
      </c>
    </row>
    <row r="1302" spans="1:11" x14ac:dyDescent="0.25">
      <c r="A1302" t="s">
        <v>26</v>
      </c>
      <c r="B1302" s="1">
        <v>43592.771145833336</v>
      </c>
      <c r="C1302" s="2">
        <v>-2283833674</v>
      </c>
      <c r="D1302" s="2">
        <v>-4552881942</v>
      </c>
      <c r="E1302">
        <v>10</v>
      </c>
      <c r="F1302" s="2">
        <v>4157000</v>
      </c>
      <c r="H1302" s="2">
        <v>107130</v>
      </c>
      <c r="I1302">
        <v>35</v>
      </c>
      <c r="J1302">
        <v>18</v>
      </c>
      <c r="K1302">
        <v>23</v>
      </c>
    </row>
    <row r="1303" spans="1:11" x14ac:dyDescent="0.25">
      <c r="A1303" t="s">
        <v>26</v>
      </c>
      <c r="B1303" s="1">
        <v>43592.771157407406</v>
      </c>
      <c r="C1303" s="2">
        <v>-2283754479</v>
      </c>
      <c r="D1303" s="2">
        <v>-4552822291</v>
      </c>
      <c r="E1303">
        <v>10</v>
      </c>
      <c r="F1303" s="2">
        <v>4164000</v>
      </c>
      <c r="H1303" s="2">
        <v>107200</v>
      </c>
      <c r="I1303">
        <v>35</v>
      </c>
      <c r="J1303">
        <v>18</v>
      </c>
      <c r="K1303">
        <v>23</v>
      </c>
    </row>
    <row r="1304" spans="1:11" x14ac:dyDescent="0.25">
      <c r="A1304" t="s">
        <v>26</v>
      </c>
      <c r="B1304" s="1">
        <v>43592.771168981482</v>
      </c>
      <c r="C1304" s="2">
        <v>-2283674821</v>
      </c>
      <c r="D1304" s="2">
        <v>-4552761139</v>
      </c>
      <c r="E1304">
        <v>10</v>
      </c>
      <c r="F1304" s="2">
        <v>4171000</v>
      </c>
      <c r="H1304" s="2">
        <v>107440</v>
      </c>
      <c r="I1304">
        <v>35</v>
      </c>
      <c r="J1304">
        <v>19</v>
      </c>
      <c r="K1304">
        <v>23</v>
      </c>
    </row>
    <row r="1305" spans="1:11" x14ac:dyDescent="0.25">
      <c r="A1305" t="s">
        <v>26</v>
      </c>
      <c r="B1305" s="1">
        <v>43592.771180555559</v>
      </c>
      <c r="C1305" s="2">
        <v>-2283595388</v>
      </c>
      <c r="D1305" s="2">
        <v>-4552699882</v>
      </c>
      <c r="E1305">
        <v>10</v>
      </c>
      <c r="F1305" s="2">
        <v>4178000</v>
      </c>
      <c r="H1305" s="2">
        <v>107540</v>
      </c>
      <c r="I1305">
        <v>35</v>
      </c>
      <c r="J1305">
        <v>17</v>
      </c>
      <c r="K1305">
        <v>23</v>
      </c>
    </row>
    <row r="1306" spans="1:11" x14ac:dyDescent="0.25">
      <c r="A1306" t="s">
        <v>26</v>
      </c>
      <c r="B1306" s="1">
        <v>43592.771192129629</v>
      </c>
      <c r="C1306" s="2">
        <v>-2283515916</v>
      </c>
      <c r="D1306" s="2">
        <v>-4552639332</v>
      </c>
      <c r="E1306">
        <v>10</v>
      </c>
      <c r="F1306" s="2">
        <v>4185000</v>
      </c>
      <c r="H1306" s="2">
        <v>107510</v>
      </c>
      <c r="I1306">
        <v>35</v>
      </c>
      <c r="J1306">
        <v>15</v>
      </c>
      <c r="K1306">
        <v>23</v>
      </c>
    </row>
    <row r="1307" spans="1:11" x14ac:dyDescent="0.25">
      <c r="A1307" t="s">
        <v>26</v>
      </c>
      <c r="B1307" s="1">
        <v>43592.771203703705</v>
      </c>
      <c r="C1307" s="2">
        <v>-2283436273</v>
      </c>
      <c r="D1307" s="2">
        <v>-4552579242</v>
      </c>
      <c r="E1307">
        <v>10</v>
      </c>
      <c r="F1307" s="2">
        <v>4193000</v>
      </c>
      <c r="H1307" s="2">
        <v>107450</v>
      </c>
      <c r="I1307">
        <v>35</v>
      </c>
      <c r="J1307">
        <v>16</v>
      </c>
      <c r="K1307">
        <v>23</v>
      </c>
    </row>
    <row r="1308" spans="1:11" x14ac:dyDescent="0.25">
      <c r="A1308" t="s">
        <v>26</v>
      </c>
      <c r="B1308" s="1">
        <v>43592.771215277775</v>
      </c>
      <c r="C1308" s="2">
        <v>-2283356763</v>
      </c>
      <c r="D1308" s="2">
        <v>-4552519189</v>
      </c>
      <c r="E1308">
        <v>10</v>
      </c>
      <c r="F1308" s="2">
        <v>4200000</v>
      </c>
      <c r="H1308" s="2">
        <v>107700</v>
      </c>
      <c r="I1308">
        <v>35</v>
      </c>
      <c r="J1308">
        <v>16</v>
      </c>
      <c r="K1308">
        <v>23</v>
      </c>
    </row>
    <row r="1309" spans="1:11" x14ac:dyDescent="0.25">
      <c r="A1309" t="s">
        <v>26</v>
      </c>
      <c r="B1309" s="1">
        <v>43592.771226851852</v>
      </c>
      <c r="C1309" s="2">
        <v>-2283277453</v>
      </c>
      <c r="D1309" s="2">
        <v>-4552458584</v>
      </c>
      <c r="E1309">
        <v>10</v>
      </c>
      <c r="F1309" s="2">
        <v>4206000</v>
      </c>
      <c r="H1309" s="2">
        <v>107820</v>
      </c>
      <c r="I1309">
        <v>35</v>
      </c>
      <c r="J1309">
        <v>16</v>
      </c>
      <c r="K1309">
        <v>23</v>
      </c>
    </row>
    <row r="1310" spans="1:11" x14ac:dyDescent="0.25">
      <c r="A1310" t="s">
        <v>26</v>
      </c>
      <c r="B1310" s="1">
        <v>43592.771238425928</v>
      </c>
      <c r="C1310" s="2">
        <v>-2283197876</v>
      </c>
      <c r="D1310" s="2">
        <v>-4552398574</v>
      </c>
      <c r="E1310">
        <v>10</v>
      </c>
      <c r="F1310" s="2">
        <v>4214000</v>
      </c>
      <c r="H1310" s="2">
        <v>107750</v>
      </c>
      <c r="I1310">
        <v>35</v>
      </c>
      <c r="J1310">
        <v>16</v>
      </c>
      <c r="K1310">
        <v>23</v>
      </c>
    </row>
    <row r="1311" spans="1:11" x14ac:dyDescent="0.25">
      <c r="A1311" t="s">
        <v>26</v>
      </c>
      <c r="B1311" s="1">
        <v>43592.771249999998</v>
      </c>
      <c r="C1311" s="2">
        <v>-2283118299</v>
      </c>
      <c r="D1311" s="2">
        <v>-4552338156</v>
      </c>
      <c r="E1311">
        <v>10</v>
      </c>
      <c r="F1311" s="2">
        <v>4220000</v>
      </c>
      <c r="H1311" s="2">
        <v>107830</v>
      </c>
      <c r="I1311">
        <v>35</v>
      </c>
      <c r="J1311">
        <v>16</v>
      </c>
      <c r="K1311">
        <v>23</v>
      </c>
    </row>
    <row r="1312" spans="1:11" x14ac:dyDescent="0.25">
      <c r="A1312" t="s">
        <v>26</v>
      </c>
      <c r="B1312" s="1">
        <v>43592.771261574075</v>
      </c>
      <c r="C1312" s="2">
        <v>-2283038602</v>
      </c>
      <c r="D1312" s="2">
        <v>-4552277679</v>
      </c>
      <c r="E1312">
        <v>10</v>
      </c>
      <c r="F1312" s="2">
        <v>4227000</v>
      </c>
      <c r="H1312" s="2">
        <v>107980</v>
      </c>
      <c r="I1312">
        <v>35</v>
      </c>
      <c r="J1312">
        <v>15</v>
      </c>
      <c r="K1312">
        <v>23</v>
      </c>
    </row>
    <row r="1313" spans="1:11" x14ac:dyDescent="0.25">
      <c r="A1313" t="s">
        <v>26</v>
      </c>
      <c r="B1313" s="1">
        <v>43592.771273148152</v>
      </c>
      <c r="C1313" s="2">
        <v>-2282959062</v>
      </c>
      <c r="D1313" s="2">
        <v>-4552217688</v>
      </c>
      <c r="E1313">
        <v>10</v>
      </c>
      <c r="F1313" s="2">
        <v>4236000</v>
      </c>
      <c r="H1313" s="2">
        <v>108030</v>
      </c>
      <c r="I1313">
        <v>35</v>
      </c>
      <c r="J1313">
        <v>15</v>
      </c>
      <c r="K1313">
        <v>23</v>
      </c>
    </row>
    <row r="1314" spans="1:11" x14ac:dyDescent="0.25">
      <c r="A1314" t="s">
        <v>26</v>
      </c>
      <c r="B1314" s="1">
        <v>43592.771284722221</v>
      </c>
      <c r="C1314" s="2">
        <v>-2282879302</v>
      </c>
      <c r="D1314" s="2">
        <v>-4552156155</v>
      </c>
      <c r="E1314">
        <v>11</v>
      </c>
      <c r="F1314" s="2">
        <v>4241000</v>
      </c>
      <c r="H1314" s="2">
        <v>108100</v>
      </c>
      <c r="I1314">
        <v>35</v>
      </c>
      <c r="J1314">
        <v>15</v>
      </c>
      <c r="K1314">
        <v>23</v>
      </c>
    </row>
    <row r="1315" spans="1:11" x14ac:dyDescent="0.25">
      <c r="A1315" t="s">
        <v>26</v>
      </c>
      <c r="B1315" s="1">
        <v>43592.771296296298</v>
      </c>
      <c r="C1315" s="2">
        <v>-2282799436</v>
      </c>
      <c r="D1315" s="2">
        <v>-4552095320</v>
      </c>
      <c r="E1315">
        <v>11</v>
      </c>
      <c r="F1315" s="2">
        <v>4250000</v>
      </c>
      <c r="H1315" s="2">
        <v>108180</v>
      </c>
      <c r="I1315">
        <v>35</v>
      </c>
      <c r="J1315">
        <v>15</v>
      </c>
      <c r="K1315">
        <v>23</v>
      </c>
    </row>
    <row r="1316" spans="1:11" x14ac:dyDescent="0.25">
      <c r="A1316" t="s">
        <v>26</v>
      </c>
      <c r="B1316" s="1">
        <v>43592.771307870367</v>
      </c>
      <c r="C1316" s="2">
        <v>-2282720180</v>
      </c>
      <c r="D1316" s="2">
        <v>-4552034212</v>
      </c>
      <c r="E1316">
        <v>11</v>
      </c>
      <c r="F1316" s="2">
        <v>4258000</v>
      </c>
      <c r="H1316" s="2">
        <v>108120</v>
      </c>
      <c r="I1316">
        <v>35</v>
      </c>
      <c r="J1316">
        <v>14</v>
      </c>
      <c r="K1316">
        <v>23</v>
      </c>
    </row>
    <row r="1317" spans="1:11" x14ac:dyDescent="0.25">
      <c r="A1317" t="s">
        <v>26</v>
      </c>
      <c r="B1317" s="1">
        <v>43592.771319444444</v>
      </c>
      <c r="C1317" s="2">
        <v>-2282640289</v>
      </c>
      <c r="D1317" s="2">
        <v>-4551975071</v>
      </c>
      <c r="E1317">
        <v>11</v>
      </c>
      <c r="F1317" s="2">
        <v>4269000</v>
      </c>
      <c r="H1317" s="2">
        <v>107970</v>
      </c>
      <c r="I1317">
        <v>35</v>
      </c>
      <c r="J1317">
        <v>15</v>
      </c>
      <c r="K1317">
        <v>23</v>
      </c>
    </row>
    <row r="1318" spans="1:11" x14ac:dyDescent="0.25">
      <c r="A1318" t="s">
        <v>26</v>
      </c>
      <c r="B1318" s="1">
        <v>43592.771331018521</v>
      </c>
      <c r="C1318" s="2">
        <v>-2282561230</v>
      </c>
      <c r="D1318" s="2">
        <v>-4551914314</v>
      </c>
      <c r="E1318">
        <v>11</v>
      </c>
      <c r="F1318" s="2">
        <v>4275000</v>
      </c>
      <c r="H1318" s="2">
        <v>107880</v>
      </c>
      <c r="I1318">
        <v>35</v>
      </c>
      <c r="J1318">
        <v>16</v>
      </c>
      <c r="K1318">
        <v>23</v>
      </c>
    </row>
    <row r="1319" spans="1:11" x14ac:dyDescent="0.25">
      <c r="A1319" t="s">
        <v>26</v>
      </c>
      <c r="B1319" s="1">
        <v>43592.77134259259</v>
      </c>
      <c r="C1319" s="2">
        <v>-2282481983</v>
      </c>
      <c r="D1319" s="2">
        <v>-4551854973</v>
      </c>
      <c r="E1319">
        <v>11</v>
      </c>
      <c r="F1319" s="2">
        <v>4286000</v>
      </c>
      <c r="H1319" s="2">
        <v>107760</v>
      </c>
      <c r="I1319">
        <v>35</v>
      </c>
      <c r="J1319">
        <v>16</v>
      </c>
      <c r="K1319">
        <v>23</v>
      </c>
    </row>
    <row r="1320" spans="1:11" x14ac:dyDescent="0.25">
      <c r="A1320" t="s">
        <v>26</v>
      </c>
      <c r="B1320" s="1">
        <v>43592.771354166667</v>
      </c>
      <c r="C1320" s="2">
        <v>-2282403061</v>
      </c>
      <c r="D1320" s="2">
        <v>-4551792528</v>
      </c>
      <c r="E1320">
        <v>11</v>
      </c>
      <c r="F1320" s="2">
        <v>4292000</v>
      </c>
      <c r="H1320" s="2">
        <v>107810</v>
      </c>
      <c r="I1320">
        <v>36</v>
      </c>
      <c r="J1320">
        <v>16</v>
      </c>
      <c r="K1320">
        <v>23</v>
      </c>
    </row>
    <row r="1321" spans="1:11" x14ac:dyDescent="0.25">
      <c r="A1321" t="s">
        <v>26</v>
      </c>
      <c r="B1321" s="1">
        <v>43592.771365740744</v>
      </c>
      <c r="C1321" s="2">
        <v>-2282323440</v>
      </c>
      <c r="D1321" s="2">
        <v>-4551731076</v>
      </c>
      <c r="E1321">
        <v>11</v>
      </c>
      <c r="F1321" s="2">
        <v>4301000</v>
      </c>
      <c r="H1321" s="2">
        <v>107640</v>
      </c>
      <c r="I1321">
        <v>36</v>
      </c>
      <c r="J1321">
        <v>16</v>
      </c>
      <c r="K1321">
        <v>23</v>
      </c>
    </row>
    <row r="1322" spans="1:11" x14ac:dyDescent="0.25">
      <c r="A1322" t="s">
        <v>26</v>
      </c>
      <c r="B1322" s="1">
        <v>43592.771377314813</v>
      </c>
      <c r="C1322" s="2">
        <v>-2282244560</v>
      </c>
      <c r="D1322" s="2">
        <v>-4551671549</v>
      </c>
      <c r="E1322">
        <v>11</v>
      </c>
      <c r="F1322" s="2">
        <v>4314000</v>
      </c>
      <c r="H1322" s="2">
        <v>107410</v>
      </c>
      <c r="I1322">
        <v>36</v>
      </c>
      <c r="J1322">
        <v>16</v>
      </c>
      <c r="K1322">
        <v>23</v>
      </c>
    </row>
    <row r="1323" spans="1:11" x14ac:dyDescent="0.25">
      <c r="A1323" t="s">
        <v>26</v>
      </c>
      <c r="B1323" s="1">
        <v>43592.77138888889</v>
      </c>
      <c r="C1323" s="2">
        <v>-2282166156</v>
      </c>
      <c r="D1323" s="2">
        <v>-4551612054</v>
      </c>
      <c r="E1323">
        <v>11</v>
      </c>
      <c r="F1323" s="2">
        <v>4322000</v>
      </c>
      <c r="H1323" s="2">
        <v>107150</v>
      </c>
      <c r="I1323">
        <v>36</v>
      </c>
      <c r="J1323">
        <v>16</v>
      </c>
      <c r="K1323">
        <v>23</v>
      </c>
    </row>
    <row r="1324" spans="1:11" x14ac:dyDescent="0.25">
      <c r="A1324" t="s">
        <v>26</v>
      </c>
      <c r="B1324" s="1">
        <v>43592.77140046296</v>
      </c>
      <c r="C1324" s="2">
        <v>-2282087752</v>
      </c>
      <c r="D1324" s="2">
        <v>-4551549830</v>
      </c>
      <c r="E1324">
        <v>11</v>
      </c>
      <c r="F1324" s="2">
        <v>4329000</v>
      </c>
      <c r="H1324" s="2">
        <v>107090</v>
      </c>
      <c r="I1324">
        <v>36</v>
      </c>
      <c r="J1324">
        <v>16</v>
      </c>
      <c r="K1324">
        <v>23</v>
      </c>
    </row>
    <row r="1325" spans="1:11" x14ac:dyDescent="0.25">
      <c r="A1325" t="s">
        <v>26</v>
      </c>
      <c r="B1325" s="1">
        <v>43592.771412037036</v>
      </c>
      <c r="C1325" s="2">
        <v>-2282009456</v>
      </c>
      <c r="D1325" s="2">
        <v>-4551487724</v>
      </c>
      <c r="E1325">
        <v>10</v>
      </c>
      <c r="F1325" s="2">
        <v>4338000</v>
      </c>
      <c r="H1325" s="2">
        <v>107140</v>
      </c>
      <c r="I1325">
        <v>36</v>
      </c>
      <c r="J1325">
        <v>16</v>
      </c>
      <c r="K1325">
        <v>23</v>
      </c>
    </row>
    <row r="1326" spans="1:11" x14ac:dyDescent="0.25">
      <c r="A1326" t="s">
        <v>26</v>
      </c>
      <c r="B1326" s="1">
        <v>43592.771423611113</v>
      </c>
      <c r="C1326" s="2">
        <v>-2281931696</v>
      </c>
      <c r="D1326" s="2">
        <v>-4551427812</v>
      </c>
      <c r="E1326">
        <v>11</v>
      </c>
      <c r="F1326" s="2">
        <v>4346000</v>
      </c>
      <c r="H1326" s="2">
        <v>106860</v>
      </c>
      <c r="I1326">
        <v>36</v>
      </c>
      <c r="J1326">
        <v>16</v>
      </c>
      <c r="K1326">
        <v>23</v>
      </c>
    </row>
    <row r="1327" spans="1:11" x14ac:dyDescent="0.25">
      <c r="A1327" t="s">
        <v>26</v>
      </c>
      <c r="B1327" s="1">
        <v>43592.771435185183</v>
      </c>
      <c r="C1327" s="2">
        <v>-2281853135</v>
      </c>
      <c r="D1327" s="2">
        <v>-4551365004</v>
      </c>
      <c r="E1327">
        <v>11</v>
      </c>
      <c r="F1327" s="2">
        <v>4352000</v>
      </c>
      <c r="H1327" s="2">
        <v>106980</v>
      </c>
      <c r="I1327">
        <v>36</v>
      </c>
      <c r="J1327">
        <v>16</v>
      </c>
      <c r="K1327">
        <v>23</v>
      </c>
    </row>
    <row r="1328" spans="1:11" x14ac:dyDescent="0.25">
      <c r="A1328" t="s">
        <v>26</v>
      </c>
      <c r="B1328" s="1">
        <v>43592.77144675926</v>
      </c>
      <c r="C1328" s="2">
        <v>-2281776097</v>
      </c>
      <c r="D1328" s="2">
        <v>-4551307530</v>
      </c>
      <c r="E1328">
        <v>11</v>
      </c>
      <c r="F1328" s="2">
        <v>4356000</v>
      </c>
      <c r="H1328" s="2">
        <v>106180</v>
      </c>
      <c r="I1328">
        <v>36</v>
      </c>
      <c r="J1328">
        <v>16</v>
      </c>
      <c r="K1328">
        <v>23</v>
      </c>
    </row>
    <row r="1329" spans="1:11" x14ac:dyDescent="0.25">
      <c r="A1329" t="s">
        <v>26</v>
      </c>
      <c r="B1329" s="1">
        <v>43592.771458333336</v>
      </c>
      <c r="C1329" s="2">
        <v>-2281698847</v>
      </c>
      <c r="D1329" s="2">
        <v>-4551242847</v>
      </c>
      <c r="E1329">
        <v>11</v>
      </c>
      <c r="F1329" s="2">
        <v>4355000</v>
      </c>
      <c r="H1329" s="2">
        <v>106380</v>
      </c>
      <c r="I1329">
        <v>36</v>
      </c>
      <c r="J1329">
        <v>15</v>
      </c>
      <c r="K1329">
        <v>23</v>
      </c>
    </row>
    <row r="1330" spans="1:11" x14ac:dyDescent="0.25">
      <c r="A1330" t="s">
        <v>26</v>
      </c>
      <c r="B1330" s="1">
        <v>43592.771469907406</v>
      </c>
      <c r="C1330" s="2">
        <v>-2281623312</v>
      </c>
      <c r="D1330" s="2">
        <v>-4551179005</v>
      </c>
      <c r="E1330">
        <v>12</v>
      </c>
      <c r="F1330" s="2">
        <v>4345000</v>
      </c>
      <c r="H1330" s="2">
        <v>106170</v>
      </c>
      <c r="I1330">
        <v>36</v>
      </c>
      <c r="J1330">
        <v>14</v>
      </c>
      <c r="K1330">
        <v>23</v>
      </c>
    </row>
    <row r="1331" spans="1:11" x14ac:dyDescent="0.25">
      <c r="A1331" t="s">
        <v>26</v>
      </c>
      <c r="B1331" s="1">
        <v>43592.771481481483</v>
      </c>
      <c r="C1331" s="2">
        <v>-2281546460</v>
      </c>
      <c r="D1331" s="2">
        <v>-4551116070</v>
      </c>
      <c r="E1331">
        <v>12</v>
      </c>
      <c r="F1331" s="2">
        <v>4342000</v>
      </c>
      <c r="H1331" s="2">
        <v>106410</v>
      </c>
      <c r="I1331">
        <v>37</v>
      </c>
      <c r="J1331">
        <v>14</v>
      </c>
      <c r="K1331">
        <v>23</v>
      </c>
    </row>
    <row r="1332" spans="1:11" x14ac:dyDescent="0.25">
      <c r="A1332" t="s">
        <v>26</v>
      </c>
      <c r="B1332" s="1">
        <v>43592.771493055552</v>
      </c>
      <c r="C1332" s="2">
        <v>-2281468499</v>
      </c>
      <c r="D1332" s="2">
        <v>-4551053013</v>
      </c>
      <c r="E1332">
        <v>13</v>
      </c>
      <c r="F1332" s="2">
        <v>4343000</v>
      </c>
      <c r="H1332" s="2">
        <v>106930</v>
      </c>
      <c r="I1332">
        <v>37</v>
      </c>
      <c r="J1332">
        <v>15</v>
      </c>
      <c r="K1332">
        <v>23</v>
      </c>
    </row>
    <row r="1333" spans="1:11" x14ac:dyDescent="0.25">
      <c r="A1333" t="s">
        <v>26</v>
      </c>
      <c r="B1333" s="1">
        <v>43592.771504629629</v>
      </c>
      <c r="C1333" s="2">
        <v>-2281390877</v>
      </c>
      <c r="D1333" s="2">
        <v>-4550983091</v>
      </c>
      <c r="E1333">
        <v>12</v>
      </c>
      <c r="F1333" s="2">
        <v>4343000</v>
      </c>
      <c r="H1333" s="2">
        <v>108150</v>
      </c>
      <c r="I1333">
        <v>38</v>
      </c>
      <c r="J1333">
        <v>15</v>
      </c>
      <c r="K1333">
        <v>23</v>
      </c>
    </row>
    <row r="1334" spans="1:11" x14ac:dyDescent="0.25">
      <c r="A1334" t="s">
        <v>26</v>
      </c>
      <c r="B1334" s="1">
        <v>43592.771516203706</v>
      </c>
      <c r="C1334" s="2">
        <v>-2281312952</v>
      </c>
      <c r="D1334" s="2">
        <v>-4550918908</v>
      </c>
      <c r="E1334">
        <v>12</v>
      </c>
      <c r="F1334" s="2">
        <v>4346000</v>
      </c>
      <c r="H1334" s="2">
        <v>108140</v>
      </c>
      <c r="I1334">
        <v>38</v>
      </c>
      <c r="J1334">
        <v>16</v>
      </c>
      <c r="K1334">
        <v>23</v>
      </c>
    </row>
    <row r="1335" spans="1:11" x14ac:dyDescent="0.25">
      <c r="A1335" t="s">
        <v>26</v>
      </c>
      <c r="B1335" s="1">
        <v>43592.771527777775</v>
      </c>
      <c r="C1335" s="2">
        <v>-2281233623</v>
      </c>
      <c r="D1335" s="2">
        <v>-4550853774</v>
      </c>
      <c r="E1335">
        <v>13</v>
      </c>
      <c r="F1335" s="2">
        <v>4351000</v>
      </c>
      <c r="H1335" s="2">
        <v>107980</v>
      </c>
      <c r="I1335">
        <v>38</v>
      </c>
      <c r="J1335">
        <v>16</v>
      </c>
      <c r="K1335">
        <v>23</v>
      </c>
    </row>
    <row r="1336" spans="1:11" x14ac:dyDescent="0.25">
      <c r="A1336" t="s">
        <v>26</v>
      </c>
      <c r="B1336" s="1">
        <v>43592.771539351852</v>
      </c>
      <c r="C1336" s="2">
        <v>-2281157248</v>
      </c>
      <c r="D1336" s="2">
        <v>-4550784077</v>
      </c>
      <c r="E1336">
        <v>13</v>
      </c>
      <c r="F1336" s="2">
        <v>4356000</v>
      </c>
      <c r="H1336" s="2">
        <v>108250</v>
      </c>
      <c r="I1336">
        <v>39</v>
      </c>
      <c r="J1336">
        <v>16</v>
      </c>
      <c r="K1336">
        <v>23</v>
      </c>
    </row>
    <row r="1337" spans="1:11" x14ac:dyDescent="0.25">
      <c r="A1337" t="s">
        <v>26</v>
      </c>
      <c r="B1337" s="1">
        <v>43592.771550925929</v>
      </c>
      <c r="C1337" s="2">
        <v>-2281080288</v>
      </c>
      <c r="D1337" s="2">
        <v>-4550719321</v>
      </c>
      <c r="E1337">
        <v>13</v>
      </c>
      <c r="F1337" s="2">
        <v>4358000</v>
      </c>
      <c r="H1337" s="2">
        <v>108370</v>
      </c>
      <c r="I1337">
        <v>38</v>
      </c>
      <c r="J1337">
        <v>16</v>
      </c>
      <c r="K1337">
        <v>23</v>
      </c>
    </row>
    <row r="1338" spans="1:11" x14ac:dyDescent="0.25">
      <c r="A1338" t="s">
        <v>26</v>
      </c>
      <c r="B1338" s="1">
        <v>43592.771562499998</v>
      </c>
      <c r="C1338" s="2">
        <v>-2281002976</v>
      </c>
      <c r="D1338" s="2">
        <v>-4550655517</v>
      </c>
      <c r="E1338">
        <v>13</v>
      </c>
      <c r="F1338" s="2">
        <v>4359000</v>
      </c>
      <c r="H1338" s="2">
        <v>108290</v>
      </c>
      <c r="I1338">
        <v>38</v>
      </c>
      <c r="J1338">
        <v>16</v>
      </c>
      <c r="K1338">
        <v>23</v>
      </c>
    </row>
    <row r="1339" spans="1:11" x14ac:dyDescent="0.25">
      <c r="A1339" t="s">
        <v>26</v>
      </c>
      <c r="B1339" s="1">
        <v>43592.771574074075</v>
      </c>
      <c r="C1339" s="2">
        <v>-2280925760</v>
      </c>
      <c r="D1339" s="2">
        <v>-4550592817</v>
      </c>
      <c r="E1339">
        <v>13</v>
      </c>
      <c r="F1339" s="2">
        <v>4365000</v>
      </c>
      <c r="H1339" s="2">
        <v>107950</v>
      </c>
      <c r="I1339">
        <v>38</v>
      </c>
      <c r="J1339">
        <v>16</v>
      </c>
      <c r="K1339">
        <v>23</v>
      </c>
    </row>
    <row r="1340" spans="1:11" x14ac:dyDescent="0.25">
      <c r="A1340" t="s">
        <v>26</v>
      </c>
      <c r="B1340" s="1">
        <v>43592.771585648145</v>
      </c>
      <c r="C1340" s="2">
        <v>-2280848160</v>
      </c>
      <c r="D1340" s="2">
        <v>-4550528062</v>
      </c>
      <c r="E1340">
        <v>13</v>
      </c>
      <c r="F1340" s="2">
        <v>4367000</v>
      </c>
      <c r="H1340" s="2">
        <v>108500</v>
      </c>
      <c r="I1340">
        <v>38</v>
      </c>
      <c r="J1340">
        <v>17</v>
      </c>
      <c r="K1340">
        <v>23</v>
      </c>
    </row>
    <row r="1341" spans="1:11" x14ac:dyDescent="0.25">
      <c r="A1341" t="s">
        <v>26</v>
      </c>
      <c r="B1341" s="1">
        <v>43592.771597222221</v>
      </c>
      <c r="C1341" s="2">
        <v>-2280770217</v>
      </c>
      <c r="D1341" s="2">
        <v>-4550468903</v>
      </c>
      <c r="E1341">
        <v>12</v>
      </c>
      <c r="F1341" s="2">
        <v>4381000</v>
      </c>
      <c r="H1341" s="2">
        <v>107760</v>
      </c>
      <c r="I1341">
        <v>37</v>
      </c>
      <c r="J1341">
        <v>17</v>
      </c>
      <c r="K1341">
        <v>23</v>
      </c>
    </row>
    <row r="1342" spans="1:11" x14ac:dyDescent="0.25">
      <c r="A1342" t="s">
        <v>26</v>
      </c>
      <c r="B1342" s="1">
        <v>43592.771608796298</v>
      </c>
      <c r="C1342" s="2">
        <v>-2280692679</v>
      </c>
      <c r="D1342" s="2">
        <v>-4550406928</v>
      </c>
      <c r="E1342">
        <v>12</v>
      </c>
      <c r="F1342" s="2">
        <v>4393000</v>
      </c>
      <c r="H1342" s="2">
        <v>107760</v>
      </c>
      <c r="I1342">
        <v>37</v>
      </c>
      <c r="J1342">
        <v>18</v>
      </c>
      <c r="K1342">
        <v>23</v>
      </c>
    </row>
    <row r="1343" spans="1:11" x14ac:dyDescent="0.25">
      <c r="A1343" t="s">
        <v>26</v>
      </c>
      <c r="B1343" s="1">
        <v>43592.771620370368</v>
      </c>
      <c r="C1343" s="2">
        <v>-2280613921</v>
      </c>
      <c r="D1343" s="2">
        <v>-4550344344</v>
      </c>
      <c r="E1343">
        <v>12</v>
      </c>
      <c r="F1343" s="2">
        <v>4403000</v>
      </c>
      <c r="H1343" s="2">
        <v>107790</v>
      </c>
      <c r="I1343">
        <v>37</v>
      </c>
      <c r="J1343">
        <v>18</v>
      </c>
      <c r="K1343">
        <v>22</v>
      </c>
    </row>
    <row r="1344" spans="1:11" x14ac:dyDescent="0.25">
      <c r="A1344" t="s">
        <v>26</v>
      </c>
      <c r="B1344" s="1">
        <v>43592.771631944444</v>
      </c>
      <c r="C1344" s="2">
        <v>-2280536273</v>
      </c>
      <c r="D1344" s="2">
        <v>-4550283212</v>
      </c>
      <c r="E1344">
        <v>11</v>
      </c>
      <c r="F1344" s="2">
        <v>4411000</v>
      </c>
      <c r="H1344" s="2">
        <v>107830</v>
      </c>
      <c r="I1344">
        <v>37</v>
      </c>
      <c r="J1344">
        <v>18</v>
      </c>
      <c r="K1344">
        <v>23</v>
      </c>
    </row>
    <row r="1345" spans="1:11" x14ac:dyDescent="0.25">
      <c r="A1345" t="s">
        <v>26</v>
      </c>
      <c r="B1345" s="1">
        <v>43592.771643518521</v>
      </c>
      <c r="C1345" s="2">
        <v>-2280458432</v>
      </c>
      <c r="D1345" s="2">
        <v>-4550220216</v>
      </c>
      <c r="E1345">
        <v>11</v>
      </c>
      <c r="F1345" s="2">
        <v>4419000</v>
      </c>
      <c r="H1345" s="2">
        <v>107920</v>
      </c>
      <c r="I1345">
        <v>37</v>
      </c>
      <c r="J1345">
        <v>18</v>
      </c>
      <c r="K1345">
        <v>23</v>
      </c>
    </row>
    <row r="1346" spans="1:11" x14ac:dyDescent="0.25">
      <c r="A1346" t="s">
        <v>26</v>
      </c>
      <c r="B1346" s="1">
        <v>43592.771655092591</v>
      </c>
      <c r="C1346" s="2">
        <v>-2280380713</v>
      </c>
      <c r="D1346" s="2">
        <v>-4550156938</v>
      </c>
      <c r="E1346">
        <v>11</v>
      </c>
      <c r="F1346" s="2">
        <v>4427000</v>
      </c>
      <c r="H1346" s="2">
        <v>107890</v>
      </c>
      <c r="I1346">
        <v>37</v>
      </c>
      <c r="J1346">
        <v>17</v>
      </c>
      <c r="K1346">
        <v>23</v>
      </c>
    </row>
    <row r="1347" spans="1:11" x14ac:dyDescent="0.25">
      <c r="A1347" t="s">
        <v>26</v>
      </c>
      <c r="B1347" s="1">
        <v>43592.771666666667</v>
      </c>
      <c r="C1347" s="2">
        <v>-2280303040</v>
      </c>
      <c r="D1347" s="2">
        <v>-4550093834</v>
      </c>
      <c r="E1347">
        <v>12</v>
      </c>
      <c r="F1347" s="2">
        <v>4434000</v>
      </c>
      <c r="H1347" s="2">
        <v>107930</v>
      </c>
      <c r="I1347">
        <v>37</v>
      </c>
      <c r="J1347">
        <v>17</v>
      </c>
      <c r="K1347">
        <v>23</v>
      </c>
    </row>
    <row r="1348" spans="1:11" x14ac:dyDescent="0.25">
      <c r="A1348" t="s">
        <v>26</v>
      </c>
      <c r="B1348" s="1">
        <v>43592.771678240744</v>
      </c>
      <c r="C1348" s="2">
        <v>-2280225368</v>
      </c>
      <c r="D1348" s="2">
        <v>-4550030294</v>
      </c>
      <c r="E1348">
        <v>11</v>
      </c>
      <c r="F1348" s="2">
        <v>4442000</v>
      </c>
      <c r="H1348" s="2">
        <v>107910</v>
      </c>
      <c r="I1348">
        <v>37</v>
      </c>
      <c r="J1348">
        <v>16</v>
      </c>
      <c r="K1348">
        <v>23</v>
      </c>
    </row>
    <row r="1349" spans="1:11" x14ac:dyDescent="0.25">
      <c r="A1349" t="s">
        <v>26</v>
      </c>
      <c r="B1349" s="1">
        <v>43592.771689814814</v>
      </c>
      <c r="C1349" s="2">
        <v>-2280147486</v>
      </c>
      <c r="D1349" s="2">
        <v>-4549966396</v>
      </c>
      <c r="E1349">
        <v>11</v>
      </c>
      <c r="F1349" s="2">
        <v>4450000</v>
      </c>
      <c r="H1349" s="2">
        <v>107960</v>
      </c>
      <c r="I1349">
        <v>37</v>
      </c>
      <c r="J1349">
        <v>17</v>
      </c>
      <c r="K1349">
        <v>23</v>
      </c>
    </row>
    <row r="1350" spans="1:11" x14ac:dyDescent="0.25">
      <c r="A1350" t="s">
        <v>26</v>
      </c>
      <c r="B1350" s="1">
        <v>43592.771701388891</v>
      </c>
      <c r="C1350" s="2">
        <v>-2280069951</v>
      </c>
      <c r="D1350" s="2">
        <v>-4549902597</v>
      </c>
      <c r="E1350">
        <v>11</v>
      </c>
      <c r="F1350" s="2">
        <v>4459000</v>
      </c>
      <c r="H1350" s="2">
        <v>107980</v>
      </c>
      <c r="I1350">
        <v>38</v>
      </c>
      <c r="J1350">
        <v>17</v>
      </c>
      <c r="K1350">
        <v>23</v>
      </c>
    </row>
    <row r="1351" spans="1:11" x14ac:dyDescent="0.25">
      <c r="A1351" t="s">
        <v>26</v>
      </c>
      <c r="B1351" s="1">
        <v>43592.77171296296</v>
      </c>
      <c r="C1351" s="2">
        <v>-2279992923</v>
      </c>
      <c r="D1351" s="2">
        <v>-4549837656</v>
      </c>
      <c r="E1351">
        <v>6</v>
      </c>
      <c r="F1351" s="2">
        <v>4465000</v>
      </c>
      <c r="H1351" s="2">
        <v>108030</v>
      </c>
      <c r="I1351">
        <v>38</v>
      </c>
      <c r="J1351">
        <v>16</v>
      </c>
      <c r="K1351">
        <v>23</v>
      </c>
    </row>
    <row r="1352" spans="1:11" x14ac:dyDescent="0.25">
      <c r="A1352" t="s">
        <v>26</v>
      </c>
      <c r="B1352" s="1">
        <v>43592.771724537037</v>
      </c>
      <c r="C1352" s="2">
        <v>-2279915783</v>
      </c>
      <c r="D1352" s="2">
        <v>-4549773408</v>
      </c>
      <c r="E1352">
        <v>6</v>
      </c>
      <c r="F1352" s="2">
        <v>4475000</v>
      </c>
      <c r="H1352" s="2">
        <v>107950</v>
      </c>
      <c r="I1352">
        <v>38</v>
      </c>
      <c r="J1352">
        <v>16</v>
      </c>
      <c r="K1352">
        <v>23</v>
      </c>
    </row>
    <row r="1353" spans="1:11" x14ac:dyDescent="0.25">
      <c r="A1353" t="s">
        <v>26</v>
      </c>
      <c r="B1353" s="1">
        <v>43592.771736111114</v>
      </c>
      <c r="C1353" s="2">
        <v>-2279839101</v>
      </c>
      <c r="D1353" s="2">
        <v>-4549708790</v>
      </c>
      <c r="E1353">
        <v>6</v>
      </c>
      <c r="F1353" s="2">
        <v>4481000</v>
      </c>
      <c r="H1353" s="2">
        <v>108040</v>
      </c>
      <c r="I1353">
        <v>38</v>
      </c>
      <c r="J1353">
        <v>15</v>
      </c>
      <c r="K1353">
        <v>23</v>
      </c>
    </row>
    <row r="1354" spans="1:11" x14ac:dyDescent="0.25">
      <c r="A1354" t="s">
        <v>26</v>
      </c>
      <c r="B1354" s="1">
        <v>43592.771747685183</v>
      </c>
      <c r="C1354" s="2">
        <v>-2279762207</v>
      </c>
      <c r="D1354" s="2">
        <v>-4549643866</v>
      </c>
      <c r="E1354">
        <v>5</v>
      </c>
      <c r="F1354" s="2">
        <v>4488000</v>
      </c>
      <c r="H1354" s="2">
        <v>108290</v>
      </c>
      <c r="I1354">
        <v>38</v>
      </c>
      <c r="J1354">
        <v>14</v>
      </c>
      <c r="K1354">
        <v>23</v>
      </c>
    </row>
    <row r="1355" spans="1:11" x14ac:dyDescent="0.25">
      <c r="A1355" t="s">
        <v>26</v>
      </c>
      <c r="B1355" s="1">
        <v>43592.77175925926</v>
      </c>
      <c r="C1355" s="2">
        <v>-2279685503</v>
      </c>
      <c r="D1355" s="2">
        <v>-4549579070</v>
      </c>
      <c r="E1355">
        <v>5</v>
      </c>
      <c r="F1355" s="2">
        <v>4496000</v>
      </c>
      <c r="H1355" s="2">
        <v>108400</v>
      </c>
      <c r="I1355">
        <v>39</v>
      </c>
      <c r="J1355">
        <v>14</v>
      </c>
      <c r="K1355">
        <v>23</v>
      </c>
    </row>
    <row r="1356" spans="1:11" x14ac:dyDescent="0.25">
      <c r="A1356" t="s">
        <v>26</v>
      </c>
      <c r="B1356" s="1">
        <v>43592.771770833337</v>
      </c>
      <c r="C1356" s="2">
        <v>-2279609269</v>
      </c>
      <c r="D1356" s="2">
        <v>-4549513778</v>
      </c>
      <c r="E1356">
        <v>5</v>
      </c>
      <c r="F1356" s="2">
        <v>4503000</v>
      </c>
      <c r="H1356" s="2">
        <v>108500</v>
      </c>
      <c r="I1356">
        <v>39</v>
      </c>
      <c r="J1356">
        <v>15</v>
      </c>
      <c r="K1356">
        <v>23</v>
      </c>
    </row>
    <row r="1357" spans="1:11" x14ac:dyDescent="0.25">
      <c r="A1357" t="s">
        <v>26</v>
      </c>
      <c r="B1357" s="1">
        <v>43592.771782407406</v>
      </c>
      <c r="C1357" s="2">
        <v>-2279533213</v>
      </c>
      <c r="D1357" s="2">
        <v>-4549448656</v>
      </c>
      <c r="E1357">
        <v>4</v>
      </c>
      <c r="F1357" s="2">
        <v>4510000</v>
      </c>
      <c r="H1357" s="2">
        <v>108500</v>
      </c>
      <c r="I1357">
        <v>39</v>
      </c>
      <c r="J1357">
        <v>15</v>
      </c>
      <c r="K1357">
        <v>23</v>
      </c>
    </row>
    <row r="1358" spans="1:11" x14ac:dyDescent="0.25">
      <c r="A1358" t="s">
        <v>26</v>
      </c>
      <c r="B1358" s="1">
        <v>43592.771793981483</v>
      </c>
      <c r="C1358" s="2">
        <v>-2279456772</v>
      </c>
      <c r="D1358" s="2">
        <v>-4549382746</v>
      </c>
      <c r="E1358">
        <v>4</v>
      </c>
      <c r="F1358" s="2">
        <v>4519000</v>
      </c>
      <c r="H1358" s="2">
        <v>108470</v>
      </c>
      <c r="I1358">
        <v>39</v>
      </c>
      <c r="J1358">
        <v>16</v>
      </c>
      <c r="K1358">
        <v>23</v>
      </c>
    </row>
    <row r="1359" spans="1:11" x14ac:dyDescent="0.25">
      <c r="A1359" t="s">
        <v>26</v>
      </c>
      <c r="B1359" s="1">
        <v>43592.771805555552</v>
      </c>
      <c r="C1359" s="2">
        <v>-2279380336</v>
      </c>
      <c r="D1359" s="2">
        <v>-4549317527</v>
      </c>
      <c r="E1359">
        <v>5</v>
      </c>
      <c r="F1359" s="2">
        <v>4528000</v>
      </c>
      <c r="H1359" s="2">
        <v>108560</v>
      </c>
      <c r="I1359">
        <v>39</v>
      </c>
      <c r="J1359">
        <v>15</v>
      </c>
      <c r="K1359">
        <v>23</v>
      </c>
    </row>
    <row r="1360" spans="1:11" x14ac:dyDescent="0.25">
      <c r="A1360" t="s">
        <v>26</v>
      </c>
      <c r="B1360" s="1">
        <v>43592.771817129629</v>
      </c>
      <c r="C1360" s="2">
        <v>-2279304052</v>
      </c>
      <c r="D1360" s="2">
        <v>-4549251071</v>
      </c>
      <c r="E1360">
        <v>5</v>
      </c>
      <c r="F1360" s="2">
        <v>4536000</v>
      </c>
      <c r="H1360" s="2">
        <v>108520</v>
      </c>
      <c r="I1360">
        <v>39</v>
      </c>
      <c r="J1360">
        <v>15</v>
      </c>
      <c r="K1360">
        <v>23</v>
      </c>
    </row>
    <row r="1361" spans="1:11" x14ac:dyDescent="0.25">
      <c r="A1361" t="s">
        <v>26</v>
      </c>
      <c r="B1361" s="1">
        <v>43592.771828703706</v>
      </c>
      <c r="C1361" s="2">
        <v>-2279227719</v>
      </c>
      <c r="D1361" s="2">
        <v>-4549185987</v>
      </c>
      <c r="E1361">
        <v>4</v>
      </c>
      <c r="F1361" s="2">
        <v>4548000</v>
      </c>
      <c r="H1361" s="2">
        <v>108520</v>
      </c>
      <c r="I1361">
        <v>39</v>
      </c>
      <c r="J1361">
        <v>15</v>
      </c>
      <c r="K1361">
        <v>23</v>
      </c>
    </row>
    <row r="1362" spans="1:11" x14ac:dyDescent="0.25">
      <c r="A1362" t="s">
        <v>26</v>
      </c>
      <c r="B1362" s="1">
        <v>43592.771840277775</v>
      </c>
      <c r="C1362" s="2">
        <v>-2279151964</v>
      </c>
      <c r="D1362" s="2">
        <v>-4549119863</v>
      </c>
      <c r="E1362">
        <v>5</v>
      </c>
      <c r="F1362" s="2">
        <v>4557000</v>
      </c>
      <c r="H1362" s="2">
        <v>108420</v>
      </c>
      <c r="I1362">
        <v>39</v>
      </c>
      <c r="J1362">
        <v>16</v>
      </c>
      <c r="K1362">
        <v>23</v>
      </c>
    </row>
    <row r="1363" spans="1:11" x14ac:dyDescent="0.25">
      <c r="A1363" t="s">
        <v>26</v>
      </c>
      <c r="B1363" s="1">
        <v>43592.771851851852</v>
      </c>
      <c r="C1363" s="2">
        <v>-2279075986</v>
      </c>
      <c r="D1363" s="2">
        <v>-4549053596</v>
      </c>
      <c r="E1363">
        <v>5</v>
      </c>
      <c r="F1363" s="2">
        <v>4567000</v>
      </c>
      <c r="H1363" s="2">
        <v>108430</v>
      </c>
      <c r="I1363">
        <v>39</v>
      </c>
      <c r="J1363">
        <v>16</v>
      </c>
      <c r="K1363">
        <v>22</v>
      </c>
    </row>
    <row r="1364" spans="1:11" x14ac:dyDescent="0.25">
      <c r="A1364" t="s">
        <v>26</v>
      </c>
      <c r="B1364" s="1">
        <v>43592.771863425929</v>
      </c>
      <c r="C1364" s="2">
        <v>-2279000644</v>
      </c>
      <c r="D1364" s="2">
        <v>-4548987353</v>
      </c>
      <c r="E1364">
        <v>5</v>
      </c>
      <c r="F1364" s="2">
        <v>4576000</v>
      </c>
      <c r="H1364" s="2">
        <v>108350</v>
      </c>
      <c r="I1364">
        <v>39</v>
      </c>
      <c r="J1364">
        <v>16</v>
      </c>
      <c r="K1364">
        <v>23</v>
      </c>
    </row>
    <row r="1365" spans="1:11" x14ac:dyDescent="0.25">
      <c r="A1365" t="s">
        <v>26</v>
      </c>
      <c r="B1365" s="1">
        <v>43592.771874999999</v>
      </c>
      <c r="C1365" s="2">
        <v>-2278924535</v>
      </c>
      <c r="D1365" s="2">
        <v>-4548921562</v>
      </c>
      <c r="E1365">
        <v>5</v>
      </c>
      <c r="F1365" s="2">
        <v>4587000</v>
      </c>
      <c r="H1365" s="2">
        <v>108340</v>
      </c>
      <c r="I1365">
        <v>39</v>
      </c>
      <c r="J1365">
        <v>16</v>
      </c>
      <c r="K1365">
        <v>23</v>
      </c>
    </row>
    <row r="1366" spans="1:11" x14ac:dyDescent="0.25">
      <c r="A1366" t="s">
        <v>26</v>
      </c>
      <c r="B1366" s="1">
        <v>43592.771886574075</v>
      </c>
      <c r="C1366" s="2">
        <v>-2278848981</v>
      </c>
      <c r="D1366" s="2">
        <v>-4548855488</v>
      </c>
      <c r="E1366">
        <v>5</v>
      </c>
      <c r="F1366" s="2">
        <v>4596000</v>
      </c>
      <c r="H1366" s="2">
        <v>108200</v>
      </c>
      <c r="I1366">
        <v>39</v>
      </c>
      <c r="J1366">
        <v>16</v>
      </c>
      <c r="K1366">
        <v>23</v>
      </c>
    </row>
    <row r="1367" spans="1:11" x14ac:dyDescent="0.25">
      <c r="A1367" t="s">
        <v>26</v>
      </c>
      <c r="B1367" s="1">
        <v>43592.771898148145</v>
      </c>
      <c r="C1367" s="2">
        <v>-2278773260</v>
      </c>
      <c r="D1367" s="2">
        <v>-4548789008</v>
      </c>
      <c r="E1367">
        <v>5</v>
      </c>
      <c r="F1367" s="2">
        <v>4605000</v>
      </c>
      <c r="H1367" s="2">
        <v>108200</v>
      </c>
      <c r="I1367">
        <v>40</v>
      </c>
      <c r="J1367">
        <v>16</v>
      </c>
      <c r="K1367">
        <v>23</v>
      </c>
    </row>
    <row r="1368" spans="1:11" x14ac:dyDescent="0.25">
      <c r="A1368" t="s">
        <v>26</v>
      </c>
      <c r="B1368" s="1">
        <v>43592.771909722222</v>
      </c>
      <c r="C1368" s="2">
        <v>-2278698047</v>
      </c>
      <c r="D1368" s="2">
        <v>-4548722376</v>
      </c>
      <c r="E1368">
        <v>5</v>
      </c>
      <c r="F1368" s="2">
        <v>4613000</v>
      </c>
      <c r="H1368" s="2">
        <v>108110</v>
      </c>
      <c r="I1368">
        <v>40</v>
      </c>
      <c r="J1368">
        <v>15</v>
      </c>
      <c r="K1368">
        <v>23</v>
      </c>
    </row>
    <row r="1369" spans="1:11" x14ac:dyDescent="0.25">
      <c r="A1369" t="s">
        <v>26</v>
      </c>
      <c r="B1369" s="1">
        <v>43592.771921296298</v>
      </c>
      <c r="C1369" s="2">
        <v>-2278622191</v>
      </c>
      <c r="D1369" s="2">
        <v>-4548652751</v>
      </c>
      <c r="E1369">
        <v>5</v>
      </c>
      <c r="F1369" s="2">
        <v>4622000</v>
      </c>
      <c r="H1369" s="2">
        <v>108110</v>
      </c>
      <c r="I1369">
        <v>40</v>
      </c>
      <c r="J1369">
        <v>13</v>
      </c>
      <c r="K1369">
        <v>22</v>
      </c>
    </row>
    <row r="1370" spans="1:11" x14ac:dyDescent="0.25">
      <c r="A1370" t="s">
        <v>26</v>
      </c>
      <c r="B1370" s="1">
        <v>43592.771932870368</v>
      </c>
      <c r="C1370" s="2">
        <v>-2278547132</v>
      </c>
      <c r="D1370" s="2">
        <v>-4548585659</v>
      </c>
      <c r="E1370">
        <v>5</v>
      </c>
      <c r="F1370" s="2">
        <v>4631000</v>
      </c>
      <c r="H1370" s="2">
        <v>108010</v>
      </c>
      <c r="I1370">
        <v>40</v>
      </c>
      <c r="J1370">
        <v>14</v>
      </c>
      <c r="K1370">
        <v>23</v>
      </c>
    </row>
    <row r="1371" spans="1:11" x14ac:dyDescent="0.25">
      <c r="A1371" t="s">
        <v>26</v>
      </c>
      <c r="B1371" s="1">
        <v>43592.771944444445</v>
      </c>
      <c r="C1371" s="2">
        <v>-2278472874</v>
      </c>
      <c r="D1371" s="2">
        <v>-4548518440</v>
      </c>
      <c r="E1371">
        <v>6</v>
      </c>
      <c r="F1371" s="2">
        <v>4639000</v>
      </c>
      <c r="H1371" s="2">
        <v>107920</v>
      </c>
      <c r="I1371">
        <v>40</v>
      </c>
      <c r="J1371">
        <v>13</v>
      </c>
      <c r="K1371">
        <v>20</v>
      </c>
    </row>
    <row r="1372" spans="1:11" x14ac:dyDescent="0.25">
      <c r="A1372" t="s">
        <v>26</v>
      </c>
      <c r="B1372" s="1">
        <v>43592.771956018521</v>
      </c>
      <c r="C1372" s="2">
        <v>-2278397816</v>
      </c>
      <c r="D1372" s="2">
        <v>-4548449715</v>
      </c>
      <c r="E1372">
        <v>6</v>
      </c>
      <c r="F1372" s="2">
        <v>4647000</v>
      </c>
      <c r="H1372" s="2">
        <v>108050</v>
      </c>
      <c r="I1372">
        <v>40</v>
      </c>
      <c r="J1372">
        <v>15</v>
      </c>
      <c r="K1372">
        <v>22</v>
      </c>
    </row>
    <row r="1373" spans="1:11" x14ac:dyDescent="0.25">
      <c r="A1373" t="s">
        <v>26</v>
      </c>
      <c r="B1373" s="1">
        <v>43592.771967592591</v>
      </c>
      <c r="C1373" s="2">
        <v>-2278324795</v>
      </c>
      <c r="D1373" s="2">
        <v>-4548381705</v>
      </c>
      <c r="E1373">
        <v>6</v>
      </c>
      <c r="F1373" s="2">
        <v>4653000</v>
      </c>
      <c r="H1373" s="2">
        <v>108080</v>
      </c>
      <c r="I1373">
        <v>40</v>
      </c>
      <c r="J1373">
        <v>15</v>
      </c>
      <c r="K1373">
        <v>22</v>
      </c>
    </row>
    <row r="1374" spans="1:11" x14ac:dyDescent="0.25">
      <c r="A1374" t="s">
        <v>26</v>
      </c>
      <c r="B1374" s="1">
        <v>43592.771979166668</v>
      </c>
      <c r="C1374" s="2">
        <v>-2278249828</v>
      </c>
      <c r="D1374" s="2">
        <v>-4548311460</v>
      </c>
      <c r="E1374">
        <v>8</v>
      </c>
      <c r="F1374" s="2">
        <v>4660000</v>
      </c>
      <c r="H1374" s="2">
        <v>108100</v>
      </c>
      <c r="I1374">
        <v>40</v>
      </c>
      <c r="J1374">
        <v>13</v>
      </c>
      <c r="K1374">
        <v>20</v>
      </c>
    </row>
    <row r="1375" spans="1:11" x14ac:dyDescent="0.25">
      <c r="A1375" t="s">
        <v>26</v>
      </c>
      <c r="B1375" s="1">
        <v>43592.771990740737</v>
      </c>
      <c r="C1375" s="2">
        <v>-2278175629</v>
      </c>
      <c r="D1375" s="2">
        <v>-4548242429</v>
      </c>
      <c r="E1375">
        <v>8</v>
      </c>
      <c r="F1375" s="2">
        <v>4667000</v>
      </c>
      <c r="H1375" s="2">
        <v>108140</v>
      </c>
      <c r="I1375">
        <v>40</v>
      </c>
      <c r="J1375">
        <v>14</v>
      </c>
      <c r="K1375">
        <v>22</v>
      </c>
    </row>
    <row r="1376" spans="1:11" x14ac:dyDescent="0.25">
      <c r="A1376" t="s">
        <v>26</v>
      </c>
      <c r="B1376" s="1">
        <v>43592.772002314814</v>
      </c>
      <c r="C1376" s="2">
        <v>-2278100716</v>
      </c>
      <c r="D1376" s="2">
        <v>-4548174648</v>
      </c>
      <c r="E1376">
        <v>6</v>
      </c>
      <c r="F1376" s="2">
        <v>4673000</v>
      </c>
      <c r="H1376" s="2">
        <v>108200</v>
      </c>
      <c r="I1376">
        <v>40</v>
      </c>
      <c r="J1376">
        <v>14</v>
      </c>
      <c r="K1376">
        <v>22</v>
      </c>
    </row>
    <row r="1377" spans="1:11" x14ac:dyDescent="0.25">
      <c r="A1377" t="s">
        <v>26</v>
      </c>
      <c r="B1377" s="1">
        <v>43592.772013888891</v>
      </c>
      <c r="C1377" s="2">
        <v>-2278027285</v>
      </c>
      <c r="D1377" s="2">
        <v>-4548107148</v>
      </c>
      <c r="E1377">
        <v>5</v>
      </c>
      <c r="F1377" s="2">
        <v>4683000</v>
      </c>
      <c r="H1377" s="2">
        <v>108240</v>
      </c>
      <c r="I1377">
        <v>41</v>
      </c>
      <c r="J1377">
        <v>12</v>
      </c>
      <c r="K1377">
        <v>22</v>
      </c>
    </row>
    <row r="1378" spans="1:11" x14ac:dyDescent="0.25">
      <c r="A1378" t="s">
        <v>26</v>
      </c>
      <c r="B1378" s="1">
        <v>43592.77202546296</v>
      </c>
      <c r="C1378" s="2">
        <v>-2277952867</v>
      </c>
      <c r="D1378" s="2">
        <v>-4548039935</v>
      </c>
      <c r="E1378">
        <v>6</v>
      </c>
      <c r="F1378" s="2">
        <v>4690000</v>
      </c>
      <c r="H1378" s="2">
        <v>108250</v>
      </c>
      <c r="I1378">
        <v>40</v>
      </c>
      <c r="J1378">
        <v>11</v>
      </c>
      <c r="K1378">
        <v>20</v>
      </c>
    </row>
    <row r="1379" spans="1:11" x14ac:dyDescent="0.25">
      <c r="A1379" t="s">
        <v>26</v>
      </c>
      <c r="B1379" s="1">
        <v>43592.772037037037</v>
      </c>
      <c r="C1379" s="2">
        <v>-2277879165</v>
      </c>
      <c r="D1379" s="2">
        <v>-4547972008</v>
      </c>
      <c r="E1379">
        <v>5</v>
      </c>
      <c r="F1379" s="2">
        <v>4698000</v>
      </c>
      <c r="H1379" s="2">
        <v>108360</v>
      </c>
      <c r="I1379">
        <v>40</v>
      </c>
      <c r="J1379">
        <v>13</v>
      </c>
      <c r="K1379">
        <v>22</v>
      </c>
    </row>
    <row r="1380" spans="1:11" x14ac:dyDescent="0.25">
      <c r="A1380" t="s">
        <v>26</v>
      </c>
      <c r="B1380" s="1">
        <v>43592.772048611114</v>
      </c>
      <c r="C1380" s="2">
        <v>-2277805029</v>
      </c>
      <c r="D1380" s="2">
        <v>-4547901555</v>
      </c>
      <c r="E1380">
        <v>6</v>
      </c>
      <c r="F1380" s="2">
        <v>4707000</v>
      </c>
      <c r="H1380" s="2">
        <v>108440</v>
      </c>
      <c r="I1380">
        <v>40</v>
      </c>
      <c r="J1380">
        <v>12</v>
      </c>
      <c r="K1380">
        <v>22</v>
      </c>
    </row>
    <row r="1381" spans="1:11" x14ac:dyDescent="0.25">
      <c r="A1381" t="s">
        <v>26</v>
      </c>
      <c r="B1381" s="1">
        <v>43592.772060185183</v>
      </c>
      <c r="C1381" s="2">
        <v>-2277730506</v>
      </c>
      <c r="D1381" s="2">
        <v>-4547833173</v>
      </c>
      <c r="E1381">
        <v>6</v>
      </c>
      <c r="F1381" s="2">
        <v>4714000</v>
      </c>
      <c r="H1381" s="2">
        <v>108430</v>
      </c>
      <c r="I1381">
        <v>40</v>
      </c>
      <c r="J1381">
        <v>13</v>
      </c>
      <c r="K1381">
        <v>22</v>
      </c>
    </row>
    <row r="1382" spans="1:11" x14ac:dyDescent="0.25">
      <c r="A1382" t="s">
        <v>26</v>
      </c>
      <c r="B1382" s="1">
        <v>43592.77207175926</v>
      </c>
      <c r="C1382" s="2">
        <v>-2277656949</v>
      </c>
      <c r="D1382" s="2">
        <v>-4547764839</v>
      </c>
      <c r="E1382">
        <v>6</v>
      </c>
      <c r="F1382" s="2">
        <v>4721000</v>
      </c>
      <c r="H1382" s="2">
        <v>108480</v>
      </c>
      <c r="I1382">
        <v>40</v>
      </c>
      <c r="J1382">
        <v>11</v>
      </c>
      <c r="K1382">
        <v>20</v>
      </c>
    </row>
    <row r="1383" spans="1:11" x14ac:dyDescent="0.25">
      <c r="A1383" t="s">
        <v>26</v>
      </c>
      <c r="B1383" s="1">
        <v>43592.772083333337</v>
      </c>
      <c r="C1383" s="2">
        <v>-2277582983</v>
      </c>
      <c r="D1383" s="2">
        <v>-4547697082</v>
      </c>
      <c r="E1383">
        <v>6</v>
      </c>
      <c r="F1383" s="2">
        <v>4726000</v>
      </c>
      <c r="H1383" s="2">
        <v>108530</v>
      </c>
      <c r="I1383">
        <v>40</v>
      </c>
      <c r="J1383">
        <v>10</v>
      </c>
      <c r="K1383">
        <v>19</v>
      </c>
    </row>
    <row r="1384" spans="1:11" x14ac:dyDescent="0.25">
      <c r="A1384" t="s">
        <v>26</v>
      </c>
      <c r="B1384" s="1">
        <v>43592.772094907406</v>
      </c>
      <c r="C1384" s="2">
        <v>-2277508744</v>
      </c>
      <c r="D1384" s="2">
        <v>-4547626909</v>
      </c>
      <c r="E1384">
        <v>6</v>
      </c>
      <c r="F1384" s="2">
        <v>4733000</v>
      </c>
      <c r="H1384" s="2">
        <v>108750</v>
      </c>
      <c r="I1384">
        <v>40</v>
      </c>
      <c r="J1384">
        <v>13</v>
      </c>
      <c r="K1384">
        <v>22</v>
      </c>
    </row>
    <row r="1385" spans="1:11" x14ac:dyDescent="0.25">
      <c r="A1385" t="s">
        <v>26</v>
      </c>
      <c r="B1385" s="1">
        <v>43592.772106481483</v>
      </c>
      <c r="C1385" s="2">
        <v>-2277433763</v>
      </c>
      <c r="D1385" s="2">
        <v>-4547558642</v>
      </c>
      <c r="E1385">
        <v>8</v>
      </c>
      <c r="F1385" s="2">
        <v>4738000</v>
      </c>
      <c r="H1385" s="2">
        <v>108740</v>
      </c>
      <c r="I1385">
        <v>40</v>
      </c>
      <c r="J1385">
        <v>14</v>
      </c>
      <c r="K1385">
        <v>22</v>
      </c>
    </row>
    <row r="1386" spans="1:11" x14ac:dyDescent="0.25">
      <c r="A1386" t="s">
        <v>26</v>
      </c>
      <c r="B1386" s="1">
        <v>43592.772118055553</v>
      </c>
      <c r="C1386" s="2">
        <v>-2277358517</v>
      </c>
      <c r="D1386" s="2">
        <v>-4547490172</v>
      </c>
      <c r="E1386">
        <v>8</v>
      </c>
      <c r="F1386" s="2">
        <v>4743000</v>
      </c>
      <c r="H1386" s="2">
        <v>109040</v>
      </c>
      <c r="I1386">
        <v>40</v>
      </c>
      <c r="J1386">
        <v>13</v>
      </c>
      <c r="K1386">
        <v>21</v>
      </c>
    </row>
    <row r="1387" spans="1:11" x14ac:dyDescent="0.25">
      <c r="A1387" t="s">
        <v>26</v>
      </c>
      <c r="B1387" s="1">
        <v>43592.772129629629</v>
      </c>
      <c r="C1387" s="2">
        <v>-2277283033</v>
      </c>
      <c r="D1387" s="2">
        <v>-4547421736</v>
      </c>
      <c r="E1387">
        <v>8</v>
      </c>
      <c r="F1387" s="2">
        <v>4746000</v>
      </c>
      <c r="H1387" s="2">
        <v>109350</v>
      </c>
      <c r="I1387">
        <v>40</v>
      </c>
      <c r="J1387">
        <v>13</v>
      </c>
      <c r="K1387">
        <v>20</v>
      </c>
    </row>
    <row r="1388" spans="1:11" x14ac:dyDescent="0.25">
      <c r="A1388" t="s">
        <v>26</v>
      </c>
      <c r="B1388" s="1">
        <v>43592.772141203706</v>
      </c>
      <c r="C1388" s="2">
        <v>-2277207191</v>
      </c>
      <c r="D1388" s="2">
        <v>-4547353670</v>
      </c>
      <c r="E1388">
        <v>9</v>
      </c>
      <c r="F1388" s="2">
        <v>4750000</v>
      </c>
      <c r="H1388" s="2">
        <v>109340</v>
      </c>
      <c r="I1388">
        <v>40</v>
      </c>
      <c r="J1388">
        <v>12</v>
      </c>
      <c r="K1388">
        <v>20</v>
      </c>
    </row>
    <row r="1389" spans="1:11" x14ac:dyDescent="0.25">
      <c r="A1389" t="s">
        <v>26</v>
      </c>
      <c r="B1389" s="1">
        <v>43592.772152777776</v>
      </c>
      <c r="C1389" s="2">
        <v>-2277131308</v>
      </c>
      <c r="D1389" s="2">
        <v>-4547286701</v>
      </c>
      <c r="E1389">
        <v>8</v>
      </c>
      <c r="F1389" s="2">
        <v>4756000</v>
      </c>
      <c r="H1389" s="2">
        <v>109510</v>
      </c>
      <c r="I1389">
        <v>40</v>
      </c>
      <c r="J1389">
        <v>13</v>
      </c>
      <c r="K1389">
        <v>21</v>
      </c>
    </row>
    <row r="1390" spans="1:11" x14ac:dyDescent="0.25">
      <c r="A1390" t="s">
        <v>26</v>
      </c>
      <c r="B1390" s="1">
        <v>43592.772164351853</v>
      </c>
      <c r="C1390" s="2">
        <v>-2277055254</v>
      </c>
      <c r="D1390" s="2">
        <v>-4547218547</v>
      </c>
      <c r="E1390">
        <v>9</v>
      </c>
      <c r="F1390" s="2">
        <v>4760000</v>
      </c>
      <c r="H1390" s="2">
        <v>109710</v>
      </c>
      <c r="I1390">
        <v>40</v>
      </c>
      <c r="J1390">
        <v>16</v>
      </c>
      <c r="K1390">
        <v>21</v>
      </c>
    </row>
    <row r="1391" spans="1:11" x14ac:dyDescent="0.25">
      <c r="A1391" t="s">
        <v>26</v>
      </c>
      <c r="B1391" s="1">
        <v>43592.772175925929</v>
      </c>
      <c r="C1391" s="2">
        <v>-2276979480</v>
      </c>
      <c r="D1391" s="2">
        <v>-4547150696</v>
      </c>
      <c r="E1391">
        <v>10</v>
      </c>
      <c r="F1391" s="2">
        <v>4764000</v>
      </c>
      <c r="H1391" s="2">
        <v>109560</v>
      </c>
      <c r="I1391">
        <v>40</v>
      </c>
      <c r="J1391">
        <v>16</v>
      </c>
      <c r="K1391">
        <v>22</v>
      </c>
    </row>
    <row r="1392" spans="1:11" x14ac:dyDescent="0.25">
      <c r="A1392" t="s">
        <v>26</v>
      </c>
      <c r="B1392" s="1">
        <v>43592.772187499999</v>
      </c>
      <c r="C1392" s="2">
        <v>-2276902663</v>
      </c>
      <c r="D1392" s="2">
        <v>-4547082614</v>
      </c>
      <c r="E1392">
        <v>9</v>
      </c>
      <c r="F1392" s="2">
        <v>4771000</v>
      </c>
      <c r="H1392" s="2">
        <v>109870</v>
      </c>
      <c r="I1392">
        <v>40</v>
      </c>
      <c r="J1392">
        <v>16</v>
      </c>
      <c r="K1392">
        <v>23</v>
      </c>
    </row>
    <row r="1393" spans="1:11" x14ac:dyDescent="0.25">
      <c r="A1393" t="s">
        <v>26</v>
      </c>
      <c r="B1393" s="1">
        <v>43592.772199074076</v>
      </c>
      <c r="C1393" s="2">
        <v>-2276827382</v>
      </c>
      <c r="D1393" s="2">
        <v>-4547013126</v>
      </c>
      <c r="E1393">
        <v>8</v>
      </c>
      <c r="F1393" s="2">
        <v>4775000</v>
      </c>
      <c r="H1393" s="2">
        <v>110260</v>
      </c>
      <c r="I1393">
        <v>40</v>
      </c>
      <c r="J1393">
        <v>16</v>
      </c>
      <c r="K1393">
        <v>23</v>
      </c>
    </row>
    <row r="1394" spans="1:11" x14ac:dyDescent="0.25">
      <c r="A1394" t="s">
        <v>26</v>
      </c>
      <c r="B1394" s="1">
        <v>43592.772210648145</v>
      </c>
      <c r="C1394" s="2">
        <v>-2276751749</v>
      </c>
      <c r="D1394" s="2">
        <v>-4546943994</v>
      </c>
      <c r="E1394">
        <v>6</v>
      </c>
      <c r="F1394" s="2">
        <v>4779000</v>
      </c>
      <c r="H1394" s="2">
        <v>110420</v>
      </c>
      <c r="I1394">
        <v>41</v>
      </c>
      <c r="J1394">
        <v>15</v>
      </c>
      <c r="K1394">
        <v>23</v>
      </c>
    </row>
    <row r="1395" spans="1:11" x14ac:dyDescent="0.25">
      <c r="A1395" t="s">
        <v>26</v>
      </c>
      <c r="B1395" s="1">
        <v>43592.772222222222</v>
      </c>
      <c r="C1395" s="2">
        <v>-2276676425</v>
      </c>
      <c r="D1395" s="2">
        <v>-4546874255</v>
      </c>
      <c r="E1395">
        <v>6</v>
      </c>
      <c r="F1395" s="2">
        <v>4781000</v>
      </c>
      <c r="H1395" s="2">
        <v>110850</v>
      </c>
      <c r="I1395">
        <v>41</v>
      </c>
      <c r="J1395">
        <v>16</v>
      </c>
      <c r="K1395">
        <v>23</v>
      </c>
    </row>
    <row r="1396" spans="1:11" x14ac:dyDescent="0.25">
      <c r="A1396" t="s">
        <v>26</v>
      </c>
      <c r="B1396" s="1">
        <v>43592.772233796299</v>
      </c>
      <c r="C1396" s="2">
        <v>-2276600775</v>
      </c>
      <c r="D1396" s="2">
        <v>-4546803634</v>
      </c>
      <c r="E1396">
        <v>5</v>
      </c>
      <c r="F1396" s="2">
        <v>4783000</v>
      </c>
      <c r="H1396" s="2">
        <v>111200</v>
      </c>
      <c r="I1396">
        <v>41</v>
      </c>
      <c r="J1396">
        <v>16</v>
      </c>
      <c r="K1396">
        <v>23</v>
      </c>
    </row>
    <row r="1397" spans="1:11" x14ac:dyDescent="0.25">
      <c r="A1397" t="s">
        <v>26</v>
      </c>
      <c r="B1397" s="1">
        <v>43592.772245370368</v>
      </c>
      <c r="C1397" s="2">
        <v>-2276524821</v>
      </c>
      <c r="D1397" s="2">
        <v>-4546732376</v>
      </c>
      <c r="E1397">
        <v>5</v>
      </c>
      <c r="F1397" s="2">
        <v>4786000</v>
      </c>
      <c r="H1397" s="2">
        <v>111750</v>
      </c>
      <c r="I1397">
        <v>41</v>
      </c>
      <c r="J1397">
        <v>17</v>
      </c>
      <c r="K1397">
        <v>23</v>
      </c>
    </row>
    <row r="1398" spans="1:11" x14ac:dyDescent="0.25">
      <c r="A1398" t="s">
        <v>26</v>
      </c>
      <c r="B1398" s="1">
        <v>43592.772256944445</v>
      </c>
      <c r="C1398" s="2">
        <v>-2276449027</v>
      </c>
      <c r="D1398" s="2">
        <v>-4546660789</v>
      </c>
      <c r="E1398">
        <v>5</v>
      </c>
      <c r="F1398" s="2">
        <v>4786000</v>
      </c>
      <c r="H1398" s="2">
        <v>112080</v>
      </c>
      <c r="I1398">
        <v>42</v>
      </c>
      <c r="J1398">
        <v>17</v>
      </c>
      <c r="K1398">
        <v>23</v>
      </c>
    </row>
    <row r="1399" spans="1:11" x14ac:dyDescent="0.25">
      <c r="A1399" t="s">
        <v>26</v>
      </c>
      <c r="B1399" s="1">
        <v>43592.772268518522</v>
      </c>
      <c r="C1399" s="2">
        <v>-2276373395</v>
      </c>
      <c r="D1399" s="2">
        <v>-4546588033</v>
      </c>
      <c r="E1399">
        <v>4</v>
      </c>
      <c r="F1399" s="2">
        <v>4788000</v>
      </c>
      <c r="H1399" s="2">
        <v>112610</v>
      </c>
      <c r="I1399">
        <v>42</v>
      </c>
      <c r="J1399">
        <v>17</v>
      </c>
      <c r="K1399">
        <v>23</v>
      </c>
    </row>
    <row r="1400" spans="1:11" x14ac:dyDescent="0.25">
      <c r="A1400" t="s">
        <v>26</v>
      </c>
      <c r="B1400" s="1">
        <v>43592.772280092591</v>
      </c>
      <c r="C1400" s="2">
        <v>-2276297304</v>
      </c>
      <c r="D1400" s="2">
        <v>-4546514305</v>
      </c>
      <c r="E1400">
        <v>4</v>
      </c>
      <c r="F1400" s="2">
        <v>4788000</v>
      </c>
      <c r="H1400" s="2">
        <v>112980</v>
      </c>
      <c r="I1400">
        <v>42</v>
      </c>
      <c r="J1400">
        <v>17</v>
      </c>
      <c r="K1400">
        <v>23</v>
      </c>
    </row>
    <row r="1401" spans="1:11" x14ac:dyDescent="0.25">
      <c r="A1401" t="s">
        <v>26</v>
      </c>
      <c r="B1401" s="1">
        <v>43592.772291666668</v>
      </c>
      <c r="C1401" s="2">
        <v>-2276222316</v>
      </c>
      <c r="D1401" s="2">
        <v>-4546440485</v>
      </c>
      <c r="E1401">
        <v>4</v>
      </c>
      <c r="F1401" s="2">
        <v>4788000</v>
      </c>
      <c r="H1401" s="2">
        <v>113300</v>
      </c>
      <c r="I1401">
        <v>42</v>
      </c>
      <c r="J1401">
        <v>17</v>
      </c>
      <c r="K1401">
        <v>23</v>
      </c>
    </row>
    <row r="1402" spans="1:11" x14ac:dyDescent="0.25">
      <c r="A1402" t="s">
        <v>26</v>
      </c>
      <c r="B1402" s="1">
        <v>43592.772303240738</v>
      </c>
      <c r="C1402" s="2">
        <v>-2276146510</v>
      </c>
      <c r="D1402" s="2">
        <v>-4546366643</v>
      </c>
      <c r="E1402">
        <v>4</v>
      </c>
      <c r="F1402" s="2">
        <v>4789000</v>
      </c>
      <c r="H1402" s="2">
        <v>113590</v>
      </c>
      <c r="I1402">
        <v>43</v>
      </c>
      <c r="J1402">
        <v>19</v>
      </c>
      <c r="K1402">
        <v>23</v>
      </c>
    </row>
    <row r="1403" spans="1:11" x14ac:dyDescent="0.25">
      <c r="A1403" t="s">
        <v>26</v>
      </c>
      <c r="B1403" s="1">
        <v>43592.772314814814</v>
      </c>
      <c r="C1403" s="2">
        <v>-2276070636</v>
      </c>
      <c r="D1403" s="2">
        <v>-4546291895</v>
      </c>
      <c r="E1403">
        <v>4</v>
      </c>
      <c r="F1403" s="2">
        <v>4790000</v>
      </c>
      <c r="H1403" s="2">
        <v>113880</v>
      </c>
      <c r="I1403">
        <v>43</v>
      </c>
      <c r="J1403">
        <v>19</v>
      </c>
      <c r="K1403">
        <v>23</v>
      </c>
    </row>
    <row r="1404" spans="1:11" x14ac:dyDescent="0.25">
      <c r="A1404" t="s">
        <v>26</v>
      </c>
      <c r="B1404" s="1">
        <v>43592.772326388891</v>
      </c>
      <c r="C1404" s="2">
        <v>-2275996112</v>
      </c>
      <c r="D1404" s="2">
        <v>-4546215324</v>
      </c>
      <c r="E1404">
        <v>4</v>
      </c>
      <c r="F1404" s="2">
        <v>4792000</v>
      </c>
      <c r="H1404" s="2">
        <v>114190</v>
      </c>
      <c r="I1404">
        <v>43</v>
      </c>
      <c r="J1404">
        <v>19</v>
      </c>
      <c r="K1404">
        <v>23</v>
      </c>
    </row>
    <row r="1405" spans="1:11" x14ac:dyDescent="0.25">
      <c r="A1405" t="s">
        <v>26</v>
      </c>
      <c r="B1405" s="1">
        <v>43592.772337962961</v>
      </c>
      <c r="C1405" s="2">
        <v>-2275921306</v>
      </c>
      <c r="D1405" s="2">
        <v>-4546138427</v>
      </c>
      <c r="E1405">
        <v>3</v>
      </c>
      <c r="F1405" s="2">
        <v>4792000</v>
      </c>
      <c r="H1405" s="2">
        <v>114480</v>
      </c>
      <c r="I1405">
        <v>44</v>
      </c>
      <c r="J1405">
        <v>19</v>
      </c>
      <c r="K1405">
        <v>23</v>
      </c>
    </row>
    <row r="1406" spans="1:11" x14ac:dyDescent="0.25">
      <c r="A1406" t="s">
        <v>26</v>
      </c>
      <c r="B1406" s="1">
        <v>43592.772349537037</v>
      </c>
      <c r="C1406" s="2">
        <v>-2275846682</v>
      </c>
      <c r="D1406" s="2">
        <v>-4546060983</v>
      </c>
      <c r="E1406">
        <v>3</v>
      </c>
      <c r="F1406" s="2">
        <v>4794000</v>
      </c>
      <c r="H1406" s="2">
        <v>114730</v>
      </c>
      <c r="I1406">
        <v>44</v>
      </c>
      <c r="J1406">
        <v>19</v>
      </c>
      <c r="K1406">
        <v>21</v>
      </c>
    </row>
    <row r="1407" spans="1:11" x14ac:dyDescent="0.25">
      <c r="A1407" t="s">
        <v>26</v>
      </c>
      <c r="B1407" s="1">
        <v>43592.772361111114</v>
      </c>
      <c r="C1407" s="2">
        <v>-2275772255</v>
      </c>
      <c r="D1407" s="2">
        <v>-4545983151</v>
      </c>
      <c r="E1407">
        <v>4</v>
      </c>
      <c r="F1407" s="2">
        <v>4795000</v>
      </c>
      <c r="H1407" s="2">
        <v>114770</v>
      </c>
      <c r="I1407">
        <v>44</v>
      </c>
      <c r="J1407">
        <v>19</v>
      </c>
      <c r="K1407">
        <v>23</v>
      </c>
    </row>
    <row r="1408" spans="1:11" x14ac:dyDescent="0.25">
      <c r="A1408" t="s">
        <v>26</v>
      </c>
      <c r="B1408" s="1">
        <v>43592.772372685184</v>
      </c>
      <c r="C1408" s="2">
        <v>-2275698752</v>
      </c>
      <c r="D1408" s="2">
        <v>-4545904304</v>
      </c>
      <c r="E1408">
        <v>4</v>
      </c>
      <c r="F1408" s="2">
        <v>4798000</v>
      </c>
      <c r="H1408" s="2">
        <v>115060</v>
      </c>
      <c r="I1408">
        <v>45</v>
      </c>
      <c r="J1408">
        <v>16</v>
      </c>
      <c r="K1408">
        <v>20</v>
      </c>
    </row>
    <row r="1409" spans="1:11" x14ac:dyDescent="0.25">
      <c r="A1409" t="s">
        <v>26</v>
      </c>
      <c r="B1409" s="1">
        <v>43592.77238425926</v>
      </c>
      <c r="C1409" s="2">
        <v>-2275625446</v>
      </c>
      <c r="D1409" s="2">
        <v>-4545824478</v>
      </c>
      <c r="E1409">
        <v>4</v>
      </c>
      <c r="F1409" s="2">
        <v>4800000</v>
      </c>
      <c r="H1409" s="2">
        <v>115320</v>
      </c>
      <c r="I1409">
        <v>45</v>
      </c>
      <c r="J1409">
        <v>17</v>
      </c>
      <c r="K1409">
        <v>21</v>
      </c>
    </row>
    <row r="1410" spans="1:11" x14ac:dyDescent="0.25">
      <c r="A1410" t="s">
        <v>26</v>
      </c>
      <c r="B1410" s="1">
        <v>43592.77239583333</v>
      </c>
      <c r="C1410" s="2">
        <v>-2275552898</v>
      </c>
      <c r="D1410" s="2">
        <v>-4545744019</v>
      </c>
      <c r="E1410">
        <v>4</v>
      </c>
      <c r="F1410" s="2">
        <v>4802000</v>
      </c>
      <c r="H1410" s="2">
        <v>115520</v>
      </c>
      <c r="I1410">
        <v>46</v>
      </c>
      <c r="J1410">
        <v>17</v>
      </c>
      <c r="K1410">
        <v>21</v>
      </c>
    </row>
    <row r="1411" spans="1:11" x14ac:dyDescent="0.25">
      <c r="A1411" t="s">
        <v>26</v>
      </c>
      <c r="B1411" s="1">
        <v>43592.772407407407</v>
      </c>
      <c r="C1411" s="2">
        <v>-2275479559</v>
      </c>
      <c r="D1411" s="2">
        <v>-4545664422</v>
      </c>
      <c r="E1411">
        <v>4</v>
      </c>
      <c r="F1411" s="2">
        <v>4804000</v>
      </c>
      <c r="H1411" s="2">
        <v>115650</v>
      </c>
      <c r="I1411">
        <v>46</v>
      </c>
      <c r="J1411">
        <v>15</v>
      </c>
      <c r="K1411">
        <v>21</v>
      </c>
    </row>
    <row r="1412" spans="1:11" x14ac:dyDescent="0.25">
      <c r="A1412" t="s">
        <v>26</v>
      </c>
      <c r="B1412" s="1">
        <v>43592.772418981483</v>
      </c>
      <c r="C1412" s="2">
        <v>-2275407331</v>
      </c>
      <c r="D1412" s="2">
        <v>-4545584983</v>
      </c>
      <c r="E1412">
        <v>4</v>
      </c>
      <c r="F1412" s="2">
        <v>4804000</v>
      </c>
      <c r="H1412" s="2">
        <v>115350</v>
      </c>
      <c r="I1412">
        <v>46</v>
      </c>
      <c r="J1412">
        <v>16</v>
      </c>
      <c r="K1412">
        <v>22</v>
      </c>
    </row>
    <row r="1413" spans="1:11" x14ac:dyDescent="0.25">
      <c r="A1413" t="s">
        <v>26</v>
      </c>
      <c r="B1413" s="1">
        <v>43592.772430555553</v>
      </c>
      <c r="C1413" s="2">
        <v>-2275334017</v>
      </c>
      <c r="D1413" s="2">
        <v>-4545502437</v>
      </c>
      <c r="E1413">
        <v>5</v>
      </c>
      <c r="F1413" s="2">
        <v>4806000</v>
      </c>
      <c r="H1413" s="2">
        <v>116130</v>
      </c>
      <c r="I1413">
        <v>47</v>
      </c>
      <c r="J1413">
        <v>15</v>
      </c>
      <c r="K1413">
        <v>21</v>
      </c>
    </row>
    <row r="1414" spans="1:11" x14ac:dyDescent="0.25">
      <c r="A1414" t="s">
        <v>26</v>
      </c>
      <c r="B1414" s="1">
        <v>43592.77244212963</v>
      </c>
      <c r="C1414" s="2">
        <v>-2275262040</v>
      </c>
      <c r="D1414" s="2">
        <v>-4545420334</v>
      </c>
      <c r="E1414">
        <v>6</v>
      </c>
      <c r="F1414" s="2">
        <v>4806000</v>
      </c>
      <c r="H1414" s="2">
        <v>116120</v>
      </c>
      <c r="I1414">
        <v>47</v>
      </c>
      <c r="J1414">
        <v>14</v>
      </c>
      <c r="K1414">
        <v>21</v>
      </c>
    </row>
    <row r="1415" spans="1:11" x14ac:dyDescent="0.25">
      <c r="A1415" t="s">
        <v>26</v>
      </c>
      <c r="B1415" s="1">
        <v>43592.772453703707</v>
      </c>
      <c r="C1415" s="2">
        <v>-2275191833</v>
      </c>
      <c r="D1415" s="2">
        <v>-4545338042</v>
      </c>
      <c r="E1415">
        <v>5</v>
      </c>
      <c r="F1415" s="2">
        <v>4805000</v>
      </c>
      <c r="H1415" s="2">
        <v>116580</v>
      </c>
      <c r="I1415">
        <v>47</v>
      </c>
      <c r="J1415">
        <v>12</v>
      </c>
      <c r="K1415">
        <v>19</v>
      </c>
    </row>
    <row r="1416" spans="1:11" x14ac:dyDescent="0.25">
      <c r="A1416" t="s">
        <v>26</v>
      </c>
      <c r="B1416" s="1">
        <v>43592.772465277776</v>
      </c>
      <c r="C1416" s="2">
        <v>-2275124283</v>
      </c>
      <c r="D1416" s="2">
        <v>-4545252054</v>
      </c>
      <c r="E1416">
        <v>5</v>
      </c>
      <c r="F1416" s="2">
        <v>4805000</v>
      </c>
      <c r="H1416" s="2">
        <v>116800</v>
      </c>
      <c r="I1416">
        <v>48</v>
      </c>
      <c r="J1416">
        <v>12</v>
      </c>
      <c r="K1416">
        <v>19</v>
      </c>
    </row>
    <row r="1417" spans="1:11" x14ac:dyDescent="0.25">
      <c r="A1417" t="s">
        <v>26</v>
      </c>
      <c r="B1417" s="1">
        <v>43592.772476851853</v>
      </c>
      <c r="C1417" s="2">
        <v>-2275053709</v>
      </c>
      <c r="D1417" s="2">
        <v>-4545166350</v>
      </c>
      <c r="E1417">
        <v>5</v>
      </c>
      <c r="F1417" s="2">
        <v>4805000</v>
      </c>
      <c r="H1417" s="2">
        <v>116740</v>
      </c>
      <c r="I1417">
        <v>49</v>
      </c>
      <c r="J1417">
        <v>15</v>
      </c>
      <c r="K1417">
        <v>23</v>
      </c>
    </row>
    <row r="1418" spans="1:11" x14ac:dyDescent="0.25">
      <c r="A1418" t="s">
        <v>26</v>
      </c>
      <c r="B1418" s="1">
        <v>43592.772488425922</v>
      </c>
      <c r="C1418" s="2">
        <v>-2274984952</v>
      </c>
      <c r="D1418" s="2">
        <v>-4545080179</v>
      </c>
      <c r="E1418">
        <v>5</v>
      </c>
      <c r="F1418" s="2">
        <v>4807000</v>
      </c>
      <c r="H1418" s="2">
        <v>116920</v>
      </c>
      <c r="I1418">
        <v>50</v>
      </c>
      <c r="J1418">
        <v>13</v>
      </c>
      <c r="K1418">
        <v>21</v>
      </c>
    </row>
    <row r="1419" spans="1:11" x14ac:dyDescent="0.25">
      <c r="A1419" t="s">
        <v>26</v>
      </c>
      <c r="B1419" s="1">
        <v>43592.772499999999</v>
      </c>
      <c r="C1419" s="2">
        <v>-2274918721</v>
      </c>
      <c r="D1419" s="2">
        <v>-4544990905</v>
      </c>
      <c r="E1419">
        <v>5</v>
      </c>
      <c r="F1419" s="2">
        <v>4808000</v>
      </c>
      <c r="H1419" s="2">
        <v>116870</v>
      </c>
      <c r="I1419">
        <v>52</v>
      </c>
      <c r="J1419">
        <v>11</v>
      </c>
      <c r="K1419">
        <v>20</v>
      </c>
    </row>
    <row r="1420" spans="1:11" x14ac:dyDescent="0.25">
      <c r="A1420" t="s">
        <v>26</v>
      </c>
      <c r="B1420" s="1">
        <v>43592.772511574076</v>
      </c>
      <c r="C1420" s="2">
        <v>-2274853866</v>
      </c>
      <c r="D1420" s="2">
        <v>-4544900217</v>
      </c>
      <c r="E1420">
        <v>11</v>
      </c>
      <c r="F1420" s="2">
        <v>4811000</v>
      </c>
      <c r="H1420" s="2">
        <v>116820</v>
      </c>
      <c r="I1420">
        <v>53</v>
      </c>
      <c r="J1420">
        <v>14</v>
      </c>
      <c r="K1420">
        <v>22</v>
      </c>
    </row>
    <row r="1421" spans="1:11" x14ac:dyDescent="0.25">
      <c r="A1421" t="s">
        <v>26</v>
      </c>
      <c r="B1421" s="1">
        <v>43592.772523148145</v>
      </c>
      <c r="C1421" s="2">
        <v>-2274792498</v>
      </c>
      <c r="D1421" s="2">
        <v>-4544807979</v>
      </c>
      <c r="E1421">
        <v>5</v>
      </c>
      <c r="F1421" s="2">
        <v>4814000</v>
      </c>
      <c r="H1421" s="2">
        <v>116750</v>
      </c>
      <c r="I1421">
        <v>56</v>
      </c>
      <c r="J1421">
        <v>13</v>
      </c>
      <c r="K1421">
        <v>21</v>
      </c>
    </row>
    <row r="1422" spans="1:11" x14ac:dyDescent="0.25">
      <c r="A1422" t="s">
        <v>26</v>
      </c>
      <c r="B1422" s="1">
        <v>43592.772534722222</v>
      </c>
      <c r="C1422" s="2">
        <v>-2274735116</v>
      </c>
      <c r="D1422" s="2">
        <v>-4544711231</v>
      </c>
      <c r="E1422">
        <v>5</v>
      </c>
      <c r="F1422" s="2">
        <v>4814000</v>
      </c>
      <c r="H1422" s="2">
        <v>116660</v>
      </c>
      <c r="I1422">
        <v>58</v>
      </c>
      <c r="J1422">
        <v>15</v>
      </c>
      <c r="K1422">
        <v>23</v>
      </c>
    </row>
    <row r="1423" spans="1:11" x14ac:dyDescent="0.25">
      <c r="A1423" t="s">
        <v>26</v>
      </c>
      <c r="B1423" s="1">
        <v>43592.772546296299</v>
      </c>
      <c r="C1423" s="2">
        <v>-2274680686</v>
      </c>
      <c r="D1423" s="2">
        <v>-4544613826</v>
      </c>
      <c r="E1423">
        <v>6</v>
      </c>
      <c r="F1423" s="2">
        <v>4815000</v>
      </c>
      <c r="H1423" s="2">
        <v>116350</v>
      </c>
      <c r="I1423">
        <v>59</v>
      </c>
      <c r="J1423">
        <v>15</v>
      </c>
      <c r="K1423">
        <v>23</v>
      </c>
    </row>
    <row r="1424" spans="1:11" x14ac:dyDescent="0.25">
      <c r="A1424" t="s">
        <v>26</v>
      </c>
      <c r="B1424" s="1">
        <v>43592.772557870368</v>
      </c>
      <c r="C1424" s="2">
        <v>-2274631086</v>
      </c>
      <c r="D1424" s="2">
        <v>-4544514603</v>
      </c>
      <c r="E1424">
        <v>6</v>
      </c>
      <c r="F1424" s="2">
        <v>4818000</v>
      </c>
      <c r="H1424" s="2">
        <v>116410</v>
      </c>
      <c r="I1424">
        <v>62</v>
      </c>
      <c r="J1424">
        <v>12</v>
      </c>
      <c r="K1424">
        <v>21</v>
      </c>
    </row>
    <row r="1425" spans="1:11" x14ac:dyDescent="0.25">
      <c r="A1425" t="s">
        <v>26</v>
      </c>
      <c r="B1425" s="1">
        <v>43592.772569444445</v>
      </c>
      <c r="C1425" s="2">
        <v>-2274583684</v>
      </c>
      <c r="D1425" s="2">
        <v>-4544413211</v>
      </c>
      <c r="E1425">
        <v>6</v>
      </c>
      <c r="F1425" s="2">
        <v>4821000</v>
      </c>
      <c r="H1425" s="2">
        <v>116340</v>
      </c>
      <c r="I1425">
        <v>64</v>
      </c>
      <c r="J1425">
        <v>13</v>
      </c>
      <c r="K1425">
        <v>22</v>
      </c>
    </row>
    <row r="1426" spans="1:11" x14ac:dyDescent="0.25">
      <c r="A1426" t="s">
        <v>26</v>
      </c>
      <c r="B1426" s="1">
        <v>43592.772581018522</v>
      </c>
      <c r="C1426" s="2">
        <v>-2274538304</v>
      </c>
      <c r="D1426" s="2">
        <v>-4544311132</v>
      </c>
      <c r="E1426">
        <v>6</v>
      </c>
      <c r="F1426" s="2">
        <v>4822000</v>
      </c>
      <c r="H1426" s="2">
        <v>116340</v>
      </c>
      <c r="I1426">
        <v>64</v>
      </c>
      <c r="J1426">
        <v>12</v>
      </c>
      <c r="K1426">
        <v>22</v>
      </c>
    </row>
    <row r="1427" spans="1:11" x14ac:dyDescent="0.25">
      <c r="A1427" t="s">
        <v>26</v>
      </c>
      <c r="B1427" s="1">
        <v>43592.772592592592</v>
      </c>
      <c r="C1427" s="2">
        <v>-2274500254</v>
      </c>
      <c r="D1427" s="2">
        <v>-4544205134</v>
      </c>
      <c r="E1427">
        <v>5</v>
      </c>
      <c r="F1427" s="2">
        <v>4821000</v>
      </c>
      <c r="H1427" s="2">
        <v>116040</v>
      </c>
      <c r="I1427">
        <v>69</v>
      </c>
      <c r="J1427">
        <v>11</v>
      </c>
      <c r="K1427">
        <v>19</v>
      </c>
    </row>
    <row r="1428" spans="1:11" x14ac:dyDescent="0.25">
      <c r="A1428" t="s">
        <v>26</v>
      </c>
      <c r="B1428" s="1">
        <v>43592.772604166668</v>
      </c>
      <c r="C1428" s="2">
        <v>-2274465729</v>
      </c>
      <c r="D1428" s="2">
        <v>-4544099028</v>
      </c>
      <c r="E1428">
        <v>5</v>
      </c>
      <c r="F1428" s="2">
        <v>4823000</v>
      </c>
      <c r="H1428" s="2">
        <v>115780</v>
      </c>
      <c r="I1428">
        <v>71</v>
      </c>
      <c r="J1428">
        <v>12</v>
      </c>
      <c r="K1428">
        <v>20</v>
      </c>
    </row>
    <row r="1429" spans="1:11" x14ac:dyDescent="0.25">
      <c r="A1429" t="s">
        <v>26</v>
      </c>
      <c r="B1429" s="1">
        <v>43592.772615740738</v>
      </c>
      <c r="C1429" s="2">
        <v>-2274432320</v>
      </c>
      <c r="D1429" s="2">
        <v>-4543992312</v>
      </c>
      <c r="E1429">
        <v>6</v>
      </c>
      <c r="F1429" s="2">
        <v>4823000</v>
      </c>
      <c r="H1429" s="2">
        <v>115770</v>
      </c>
      <c r="I1429">
        <v>71</v>
      </c>
      <c r="J1429">
        <v>12</v>
      </c>
      <c r="K1429">
        <v>20</v>
      </c>
    </row>
    <row r="1430" spans="1:11" x14ac:dyDescent="0.25">
      <c r="A1430" t="s">
        <v>26</v>
      </c>
      <c r="B1430" s="1">
        <v>43592.772627314815</v>
      </c>
      <c r="C1430" s="2">
        <v>-2274400004</v>
      </c>
      <c r="D1430" s="2">
        <v>-4543882291</v>
      </c>
      <c r="E1430">
        <v>9</v>
      </c>
      <c r="F1430" s="2">
        <v>4824000</v>
      </c>
      <c r="H1430" s="2">
        <v>117740</v>
      </c>
      <c r="I1430">
        <v>72</v>
      </c>
      <c r="J1430">
        <v>14</v>
      </c>
      <c r="K1430">
        <v>22</v>
      </c>
    </row>
    <row r="1431" spans="1:11" x14ac:dyDescent="0.25">
      <c r="A1431" t="s">
        <v>26</v>
      </c>
      <c r="B1431" s="1">
        <v>43592.772638888891</v>
      </c>
      <c r="C1431" s="2">
        <v>-2274367185</v>
      </c>
      <c r="D1431" s="2">
        <v>-4543772213</v>
      </c>
      <c r="E1431">
        <v>12</v>
      </c>
      <c r="F1431" s="2">
        <v>4825000</v>
      </c>
      <c r="H1431" s="2">
        <v>118590</v>
      </c>
      <c r="I1431">
        <v>72</v>
      </c>
      <c r="J1431">
        <v>15</v>
      </c>
      <c r="K1431">
        <v>23</v>
      </c>
    </row>
    <row r="1432" spans="1:11" x14ac:dyDescent="0.25">
      <c r="A1432" t="s">
        <v>26</v>
      </c>
      <c r="B1432" s="1">
        <v>43592.772650462961</v>
      </c>
      <c r="C1432" s="2">
        <v>-2274343122</v>
      </c>
      <c r="D1432" s="2">
        <v>-4543661588</v>
      </c>
      <c r="E1432">
        <v>14</v>
      </c>
      <c r="F1432" s="2">
        <v>4825000</v>
      </c>
      <c r="H1432" s="2">
        <v>119030</v>
      </c>
      <c r="I1432">
        <v>74</v>
      </c>
      <c r="J1432">
        <v>17</v>
      </c>
      <c r="K1432">
        <v>23</v>
      </c>
    </row>
    <row r="1433" spans="1:11" x14ac:dyDescent="0.25">
      <c r="A1433" t="s">
        <v>26</v>
      </c>
      <c r="B1433" s="1">
        <v>43592.772662037038</v>
      </c>
      <c r="C1433" s="2">
        <v>-2274316806</v>
      </c>
      <c r="D1433" s="2">
        <v>-4543547741</v>
      </c>
      <c r="E1433">
        <v>16</v>
      </c>
      <c r="F1433" s="2">
        <v>4826000</v>
      </c>
      <c r="H1433" s="2">
        <v>120270</v>
      </c>
      <c r="I1433">
        <v>75</v>
      </c>
      <c r="J1433">
        <v>16</v>
      </c>
      <c r="K1433">
        <v>23</v>
      </c>
    </row>
    <row r="1434" spans="1:11" x14ac:dyDescent="0.25">
      <c r="A1434" t="s">
        <v>26</v>
      </c>
      <c r="B1434" s="1">
        <v>43592.772673611114</v>
      </c>
      <c r="C1434" s="2">
        <v>-2274293452</v>
      </c>
      <c r="D1434" s="2">
        <v>-4543432923</v>
      </c>
      <c r="E1434">
        <v>19</v>
      </c>
      <c r="F1434" s="2">
        <v>4825000</v>
      </c>
      <c r="H1434" s="2">
        <v>121050</v>
      </c>
      <c r="I1434">
        <v>76</v>
      </c>
      <c r="J1434">
        <v>16</v>
      </c>
      <c r="K1434">
        <v>23</v>
      </c>
    </row>
    <row r="1435" spans="1:11" x14ac:dyDescent="0.25">
      <c r="A1435" t="s">
        <v>26</v>
      </c>
      <c r="B1435" s="1">
        <v>43592.772685185184</v>
      </c>
      <c r="C1435" s="2">
        <v>-2274309596</v>
      </c>
      <c r="D1435" s="2">
        <v>-4543330557</v>
      </c>
      <c r="E1435">
        <v>11</v>
      </c>
      <c r="F1435" s="2">
        <v>4827000</v>
      </c>
      <c r="H1435" s="2">
        <v>117050</v>
      </c>
      <c r="I1435">
        <v>81</v>
      </c>
      <c r="J1435">
        <v>16</v>
      </c>
      <c r="K1435">
        <v>23</v>
      </c>
    </row>
    <row r="1436" spans="1:11" x14ac:dyDescent="0.25">
      <c r="A1436" t="s">
        <v>26</v>
      </c>
      <c r="B1436" s="1">
        <v>43592.772696759261</v>
      </c>
      <c r="C1436" s="2">
        <v>-2274305286</v>
      </c>
      <c r="D1436" s="2">
        <v>-4543220836</v>
      </c>
      <c r="E1436">
        <v>11</v>
      </c>
      <c r="F1436" s="2">
        <v>4827000</v>
      </c>
      <c r="H1436" s="2">
        <v>116560</v>
      </c>
      <c r="I1436">
        <v>83</v>
      </c>
      <c r="J1436">
        <v>18</v>
      </c>
      <c r="K1436">
        <v>23</v>
      </c>
    </row>
    <row r="1437" spans="1:11" x14ac:dyDescent="0.25">
      <c r="A1437" t="s">
        <v>26</v>
      </c>
      <c r="B1437" s="1">
        <v>43592.77270833333</v>
      </c>
      <c r="C1437" s="2">
        <v>-2274293956</v>
      </c>
      <c r="D1437" s="2">
        <v>-4543107840</v>
      </c>
      <c r="E1437">
        <v>11</v>
      </c>
      <c r="F1437" s="2">
        <v>4828000</v>
      </c>
      <c r="H1437" s="2">
        <v>117260</v>
      </c>
      <c r="I1437">
        <v>83</v>
      </c>
      <c r="J1437">
        <v>18</v>
      </c>
      <c r="K1437">
        <v>23</v>
      </c>
    </row>
    <row r="1438" spans="1:11" x14ac:dyDescent="0.25">
      <c r="A1438" t="s">
        <v>26</v>
      </c>
      <c r="B1438" s="1">
        <v>43592.772719907407</v>
      </c>
      <c r="C1438" s="2">
        <v>-2274299011</v>
      </c>
      <c r="D1438" s="2">
        <v>-4542998838</v>
      </c>
      <c r="E1438">
        <v>10</v>
      </c>
      <c r="F1438" s="2">
        <v>4828000</v>
      </c>
      <c r="H1438" s="2">
        <v>116110</v>
      </c>
      <c r="I1438">
        <v>86</v>
      </c>
      <c r="J1438">
        <v>18</v>
      </c>
      <c r="K1438">
        <v>23</v>
      </c>
    </row>
    <row r="1439" spans="1:11" x14ac:dyDescent="0.25">
      <c r="A1439" t="s">
        <v>26</v>
      </c>
      <c r="B1439" s="1">
        <v>43592.772731481484</v>
      </c>
      <c r="C1439" s="2">
        <v>-2274300909</v>
      </c>
      <c r="D1439" s="2">
        <v>-4542886649</v>
      </c>
      <c r="E1439">
        <v>9</v>
      </c>
      <c r="F1439" s="2">
        <v>4829000</v>
      </c>
      <c r="H1439" s="2">
        <v>115980</v>
      </c>
      <c r="I1439">
        <v>88</v>
      </c>
      <c r="J1439">
        <v>18</v>
      </c>
      <c r="K1439">
        <v>23</v>
      </c>
    </row>
    <row r="1440" spans="1:11" x14ac:dyDescent="0.25">
      <c r="A1440" t="s">
        <v>26</v>
      </c>
      <c r="B1440" s="1">
        <v>43592.772743055553</v>
      </c>
      <c r="C1440" s="2">
        <v>-2274300209</v>
      </c>
      <c r="D1440" s="2">
        <v>-4542776569</v>
      </c>
      <c r="E1440">
        <v>10</v>
      </c>
      <c r="F1440" s="2">
        <v>4827000</v>
      </c>
      <c r="H1440" s="2">
        <v>114920</v>
      </c>
      <c r="I1440">
        <v>88</v>
      </c>
      <c r="J1440">
        <v>18</v>
      </c>
      <c r="K1440">
        <v>23</v>
      </c>
    </row>
    <row r="1441" spans="1:11" x14ac:dyDescent="0.25">
      <c r="A1441" t="s">
        <v>26</v>
      </c>
      <c r="B1441" s="1">
        <v>43592.77275462963</v>
      </c>
      <c r="C1441" s="2">
        <v>-2274303833</v>
      </c>
      <c r="D1441" s="2">
        <v>-4542665154</v>
      </c>
      <c r="E1441">
        <v>10</v>
      </c>
      <c r="F1441" s="2">
        <v>4826000</v>
      </c>
      <c r="H1441" s="2">
        <v>115420</v>
      </c>
      <c r="I1441">
        <v>90</v>
      </c>
      <c r="J1441">
        <v>18</v>
      </c>
      <c r="K1441">
        <v>23</v>
      </c>
    </row>
    <row r="1442" spans="1:11" x14ac:dyDescent="0.25">
      <c r="A1442" t="s">
        <v>26</v>
      </c>
      <c r="B1442" s="1">
        <v>43592.772766203707</v>
      </c>
      <c r="C1442" s="2">
        <v>-2274307196</v>
      </c>
      <c r="D1442" s="2">
        <v>-4542554539</v>
      </c>
      <c r="E1442">
        <v>11</v>
      </c>
      <c r="F1442" s="2">
        <v>4826000</v>
      </c>
      <c r="H1442" s="2">
        <v>114670</v>
      </c>
      <c r="I1442">
        <v>91</v>
      </c>
      <c r="J1442">
        <v>18</v>
      </c>
      <c r="K1442">
        <v>23</v>
      </c>
    </row>
    <row r="1443" spans="1:11" x14ac:dyDescent="0.25">
      <c r="A1443" t="s">
        <v>26</v>
      </c>
      <c r="B1443" s="1">
        <v>43592.772777777776</v>
      </c>
      <c r="C1443" s="2">
        <v>-2274339498</v>
      </c>
      <c r="D1443" s="2">
        <v>-4542447121</v>
      </c>
      <c r="E1443">
        <v>8</v>
      </c>
      <c r="F1443" s="2">
        <v>4825000</v>
      </c>
      <c r="H1443" s="2">
        <v>114600</v>
      </c>
      <c r="I1443">
        <v>95</v>
      </c>
      <c r="J1443">
        <v>18</v>
      </c>
      <c r="K1443">
        <v>23</v>
      </c>
    </row>
    <row r="1444" spans="1:11" x14ac:dyDescent="0.25">
      <c r="A1444" t="s">
        <v>26</v>
      </c>
      <c r="B1444" s="1">
        <v>43592.772789351853</v>
      </c>
      <c r="C1444" s="2">
        <v>-2274355864</v>
      </c>
      <c r="D1444" s="2">
        <v>-4542340202</v>
      </c>
      <c r="E1444">
        <v>6</v>
      </c>
      <c r="F1444" s="2">
        <v>4825000</v>
      </c>
      <c r="H1444" s="2">
        <v>113550</v>
      </c>
      <c r="I1444">
        <v>97</v>
      </c>
      <c r="J1444">
        <v>18</v>
      </c>
      <c r="K1444">
        <v>23</v>
      </c>
    </row>
    <row r="1445" spans="1:11" x14ac:dyDescent="0.25">
      <c r="A1445" t="s">
        <v>26</v>
      </c>
      <c r="B1445" s="1">
        <v>43592.772800925923</v>
      </c>
      <c r="C1445" s="2">
        <v>-2274375850</v>
      </c>
      <c r="D1445" s="2">
        <v>-4542232071</v>
      </c>
      <c r="E1445">
        <v>4</v>
      </c>
      <c r="F1445" s="2">
        <v>4823000</v>
      </c>
      <c r="H1445" s="2">
        <v>112990</v>
      </c>
      <c r="I1445">
        <v>99</v>
      </c>
      <c r="J1445">
        <v>18</v>
      </c>
      <c r="K1445">
        <v>23</v>
      </c>
    </row>
    <row r="1446" spans="1:11" x14ac:dyDescent="0.25">
      <c r="A1446" t="s">
        <v>26</v>
      </c>
      <c r="B1446" s="1">
        <v>43592.772812499999</v>
      </c>
      <c r="C1446" s="2">
        <v>-2274394548</v>
      </c>
      <c r="D1446" s="2">
        <v>-4542125857</v>
      </c>
      <c r="E1446">
        <v>4</v>
      </c>
      <c r="F1446" s="2">
        <v>4822000</v>
      </c>
      <c r="H1446" s="2">
        <v>112660</v>
      </c>
      <c r="I1446">
        <v>101</v>
      </c>
      <c r="J1446">
        <v>16</v>
      </c>
      <c r="K1446">
        <v>23</v>
      </c>
    </row>
    <row r="1447" spans="1:11" x14ac:dyDescent="0.25">
      <c r="A1447" t="s">
        <v>26</v>
      </c>
      <c r="B1447" s="1">
        <v>43592.772824074076</v>
      </c>
      <c r="C1447" s="2">
        <v>-2274417764</v>
      </c>
      <c r="D1447" s="2">
        <v>-4542021169</v>
      </c>
      <c r="E1447">
        <v>4</v>
      </c>
      <c r="F1447" s="2">
        <v>4820000</v>
      </c>
      <c r="H1447" s="2">
        <v>112340</v>
      </c>
      <c r="I1447">
        <v>103</v>
      </c>
      <c r="J1447">
        <v>15</v>
      </c>
      <c r="K1447">
        <v>23</v>
      </c>
    </row>
    <row r="1448" spans="1:11" x14ac:dyDescent="0.25">
      <c r="A1448" t="s">
        <v>26</v>
      </c>
      <c r="B1448" s="1">
        <v>43592.772835648146</v>
      </c>
      <c r="C1448" s="2">
        <v>-2274444267</v>
      </c>
      <c r="D1448" s="2">
        <v>-4541916583</v>
      </c>
      <c r="E1448">
        <v>4</v>
      </c>
      <c r="F1448" s="2">
        <v>4815000</v>
      </c>
      <c r="H1448" s="2">
        <v>112080</v>
      </c>
      <c r="I1448">
        <v>104</v>
      </c>
      <c r="J1448">
        <v>15</v>
      </c>
      <c r="K1448">
        <v>23</v>
      </c>
    </row>
    <row r="1449" spans="1:11" x14ac:dyDescent="0.25">
      <c r="A1449" t="s">
        <v>26</v>
      </c>
      <c r="B1449" s="1">
        <v>43592.772847222222</v>
      </c>
      <c r="C1449" s="2">
        <v>-2274470343</v>
      </c>
      <c r="D1449" s="2">
        <v>-4541811802</v>
      </c>
      <c r="E1449">
        <v>4</v>
      </c>
      <c r="F1449" s="2">
        <v>4816000</v>
      </c>
      <c r="H1449" s="2">
        <v>111770</v>
      </c>
      <c r="I1449">
        <v>106</v>
      </c>
      <c r="J1449">
        <v>14</v>
      </c>
      <c r="K1449">
        <v>22</v>
      </c>
    </row>
    <row r="1450" spans="1:11" x14ac:dyDescent="0.25">
      <c r="A1450" t="s">
        <v>26</v>
      </c>
      <c r="B1450" s="1">
        <v>43592.772858796299</v>
      </c>
      <c r="C1450" s="2">
        <v>-2274498637</v>
      </c>
      <c r="D1450" s="2">
        <v>-4541707136</v>
      </c>
      <c r="E1450">
        <v>5</v>
      </c>
      <c r="F1450" s="2">
        <v>4816000</v>
      </c>
      <c r="H1450" s="2">
        <v>111360</v>
      </c>
      <c r="I1450">
        <v>107</v>
      </c>
      <c r="J1450">
        <v>13</v>
      </c>
      <c r="K1450">
        <v>20</v>
      </c>
    </row>
    <row r="1451" spans="1:11" x14ac:dyDescent="0.25">
      <c r="A1451" t="s">
        <v>26</v>
      </c>
      <c r="B1451" s="1">
        <v>43592.772870370369</v>
      </c>
      <c r="C1451" s="2">
        <v>-2274529644</v>
      </c>
      <c r="D1451" s="2">
        <v>-4541604627</v>
      </c>
      <c r="E1451">
        <v>5</v>
      </c>
      <c r="F1451" s="2">
        <v>4815000</v>
      </c>
      <c r="H1451" s="2">
        <v>111210</v>
      </c>
      <c r="I1451">
        <v>108</v>
      </c>
      <c r="J1451">
        <v>14</v>
      </c>
      <c r="K1451">
        <v>21</v>
      </c>
    </row>
    <row r="1452" spans="1:11" x14ac:dyDescent="0.25">
      <c r="A1452" t="s">
        <v>26</v>
      </c>
      <c r="B1452" s="1">
        <v>43592.772881944446</v>
      </c>
      <c r="C1452" s="2">
        <v>-2274561908</v>
      </c>
      <c r="D1452" s="2">
        <v>-4541503031</v>
      </c>
      <c r="E1452">
        <v>5</v>
      </c>
      <c r="F1452" s="2">
        <v>4819000</v>
      </c>
      <c r="H1452" s="2">
        <v>110920</v>
      </c>
      <c r="I1452">
        <v>109</v>
      </c>
      <c r="J1452">
        <v>15</v>
      </c>
      <c r="K1452">
        <v>23</v>
      </c>
    </row>
    <row r="1453" spans="1:11" x14ac:dyDescent="0.25">
      <c r="A1453" t="s">
        <v>26</v>
      </c>
      <c r="B1453" s="1">
        <v>43592.772893518515</v>
      </c>
      <c r="C1453" s="2">
        <v>-2274594040</v>
      </c>
      <c r="D1453" s="2">
        <v>-4541401404</v>
      </c>
      <c r="E1453">
        <v>5</v>
      </c>
      <c r="F1453" s="2">
        <v>4819000</v>
      </c>
      <c r="H1453" s="2">
        <v>110650</v>
      </c>
      <c r="I1453">
        <v>109</v>
      </c>
      <c r="J1453">
        <v>14</v>
      </c>
      <c r="K1453">
        <v>23</v>
      </c>
    </row>
    <row r="1454" spans="1:11" x14ac:dyDescent="0.25">
      <c r="A1454" t="s">
        <v>26</v>
      </c>
      <c r="B1454" s="1">
        <v>43592.772905092592</v>
      </c>
      <c r="C1454" s="2">
        <v>-2274628473</v>
      </c>
      <c r="D1454" s="2">
        <v>-4541301029</v>
      </c>
      <c r="E1454">
        <v>5</v>
      </c>
      <c r="F1454" s="2">
        <v>4821000</v>
      </c>
      <c r="H1454" s="2">
        <v>110200</v>
      </c>
      <c r="I1454">
        <v>110</v>
      </c>
      <c r="J1454">
        <v>14</v>
      </c>
      <c r="K1454">
        <v>22</v>
      </c>
    </row>
    <row r="1455" spans="1:11" x14ac:dyDescent="0.25">
      <c r="A1455" t="s">
        <v>26</v>
      </c>
      <c r="B1455" s="1">
        <v>43592.772916666669</v>
      </c>
      <c r="C1455" s="2">
        <v>-2274663532</v>
      </c>
      <c r="D1455" s="2">
        <v>-4541200627</v>
      </c>
      <c r="E1455">
        <v>5</v>
      </c>
      <c r="F1455" s="2">
        <v>4822000</v>
      </c>
      <c r="H1455" s="2">
        <v>110170</v>
      </c>
      <c r="I1455">
        <v>111</v>
      </c>
      <c r="J1455">
        <v>13</v>
      </c>
      <c r="K1455">
        <v>22</v>
      </c>
    </row>
    <row r="1456" spans="1:11" x14ac:dyDescent="0.25">
      <c r="A1456" t="s">
        <v>26</v>
      </c>
      <c r="B1456" s="1">
        <v>43592.772928240738</v>
      </c>
      <c r="C1456" s="2">
        <v>-2274700707</v>
      </c>
      <c r="D1456" s="2">
        <v>-4541101721</v>
      </c>
      <c r="E1456">
        <v>5</v>
      </c>
      <c r="F1456" s="2">
        <v>4824000</v>
      </c>
      <c r="H1456" s="2">
        <v>109500</v>
      </c>
      <c r="I1456">
        <v>112</v>
      </c>
      <c r="J1456">
        <v>10</v>
      </c>
      <c r="K1456">
        <v>21</v>
      </c>
    </row>
    <row r="1457" spans="1:11" x14ac:dyDescent="0.25">
      <c r="A1457" t="s">
        <v>26</v>
      </c>
      <c r="B1457" s="1">
        <v>43592.772939814815</v>
      </c>
      <c r="C1457" s="2">
        <v>-2274738457</v>
      </c>
      <c r="D1457" s="2">
        <v>-4541004071</v>
      </c>
      <c r="E1457">
        <v>5</v>
      </c>
      <c r="F1457" s="2">
        <v>4824000</v>
      </c>
      <c r="H1457" s="2">
        <v>108970</v>
      </c>
      <c r="I1457">
        <v>113</v>
      </c>
      <c r="J1457">
        <v>11</v>
      </c>
      <c r="K1457">
        <v>22</v>
      </c>
    </row>
    <row r="1458" spans="1:11" x14ac:dyDescent="0.25">
      <c r="A1458" t="s">
        <v>26</v>
      </c>
      <c r="B1458" s="1">
        <v>43592.772951388892</v>
      </c>
      <c r="C1458" s="2">
        <v>-2274780151</v>
      </c>
      <c r="D1458" s="2">
        <v>-4540907905</v>
      </c>
      <c r="E1458">
        <v>5</v>
      </c>
      <c r="F1458" s="2">
        <v>4826000</v>
      </c>
      <c r="H1458" s="2">
        <v>108560</v>
      </c>
      <c r="I1458">
        <v>114</v>
      </c>
      <c r="J1458">
        <v>12</v>
      </c>
      <c r="K1458">
        <v>23</v>
      </c>
    </row>
    <row r="1459" spans="1:11" x14ac:dyDescent="0.25">
      <c r="A1459" t="s">
        <v>26</v>
      </c>
      <c r="B1459" s="1">
        <v>43592.772962962961</v>
      </c>
      <c r="C1459" s="2">
        <v>-2274821403</v>
      </c>
      <c r="D1459" s="2">
        <v>-4540811930</v>
      </c>
      <c r="E1459">
        <v>5</v>
      </c>
      <c r="F1459" s="2">
        <v>4828000</v>
      </c>
      <c r="H1459" s="2">
        <v>108150</v>
      </c>
      <c r="I1459">
        <v>115</v>
      </c>
      <c r="J1459">
        <v>12</v>
      </c>
      <c r="K1459">
        <v>22</v>
      </c>
    </row>
    <row r="1460" spans="1:11" x14ac:dyDescent="0.25">
      <c r="A1460" t="s">
        <v>26</v>
      </c>
      <c r="B1460" s="1">
        <v>43592.772974537038</v>
      </c>
      <c r="C1460" s="2">
        <v>-2274862143</v>
      </c>
      <c r="D1460" s="2">
        <v>-4540717339</v>
      </c>
      <c r="E1460">
        <v>6</v>
      </c>
      <c r="F1460" s="2">
        <v>4830000</v>
      </c>
      <c r="H1460" s="2">
        <v>107730</v>
      </c>
      <c r="I1460">
        <v>116</v>
      </c>
      <c r="J1460">
        <v>12</v>
      </c>
      <c r="K1460">
        <v>22</v>
      </c>
    </row>
    <row r="1461" spans="1:11" x14ac:dyDescent="0.25">
      <c r="A1461" t="s">
        <v>26</v>
      </c>
      <c r="B1461" s="1">
        <v>43592.772986111115</v>
      </c>
      <c r="C1461" s="2">
        <v>-2274904760</v>
      </c>
      <c r="D1461" s="2">
        <v>-4540623485</v>
      </c>
      <c r="E1461">
        <v>6</v>
      </c>
      <c r="F1461" s="2">
        <v>4832000</v>
      </c>
      <c r="H1461" s="2">
        <v>107360</v>
      </c>
      <c r="I1461">
        <v>116</v>
      </c>
      <c r="J1461">
        <v>12</v>
      </c>
      <c r="K1461">
        <v>22</v>
      </c>
    </row>
    <row r="1462" spans="1:11" x14ac:dyDescent="0.25">
      <c r="A1462" t="s">
        <v>26</v>
      </c>
      <c r="B1462" s="1">
        <v>43592.772997685184</v>
      </c>
      <c r="C1462" s="2">
        <v>-2274948034</v>
      </c>
      <c r="D1462" s="2">
        <v>-4540530569</v>
      </c>
      <c r="E1462">
        <v>8</v>
      </c>
      <c r="F1462" s="2">
        <v>4833000</v>
      </c>
      <c r="H1462" s="2">
        <v>106980</v>
      </c>
      <c r="I1462">
        <v>117</v>
      </c>
      <c r="J1462">
        <v>11</v>
      </c>
      <c r="K1462">
        <v>22</v>
      </c>
    </row>
    <row r="1463" spans="1:11" x14ac:dyDescent="0.25">
      <c r="A1463" t="s">
        <v>26</v>
      </c>
      <c r="B1463" s="1">
        <v>43592.773009259261</v>
      </c>
      <c r="C1463" s="2">
        <v>-2274993544</v>
      </c>
      <c r="D1463" s="2">
        <v>-4540438689</v>
      </c>
      <c r="E1463">
        <v>8</v>
      </c>
      <c r="F1463" s="2">
        <v>4834000</v>
      </c>
      <c r="H1463" s="2">
        <v>106580</v>
      </c>
      <c r="I1463">
        <v>118</v>
      </c>
      <c r="J1463">
        <v>12</v>
      </c>
      <c r="K1463">
        <v>22</v>
      </c>
    </row>
    <row r="1464" spans="1:11" x14ac:dyDescent="0.25">
      <c r="A1464" t="s">
        <v>26</v>
      </c>
      <c r="B1464" s="1">
        <v>43592.773020833331</v>
      </c>
      <c r="C1464" s="2">
        <v>-2275041353</v>
      </c>
      <c r="D1464" s="2">
        <v>-4540349068</v>
      </c>
      <c r="E1464">
        <v>6</v>
      </c>
      <c r="F1464" s="2">
        <v>4835000</v>
      </c>
      <c r="H1464" s="2">
        <v>106190</v>
      </c>
      <c r="I1464">
        <v>119</v>
      </c>
      <c r="J1464">
        <v>13</v>
      </c>
      <c r="K1464">
        <v>23</v>
      </c>
    </row>
    <row r="1465" spans="1:11" x14ac:dyDescent="0.25">
      <c r="A1465" t="s">
        <v>26</v>
      </c>
      <c r="B1465" s="1">
        <v>43592.773032407407</v>
      </c>
      <c r="C1465" s="2">
        <v>-2275088536</v>
      </c>
      <c r="D1465" s="2">
        <v>-4540259456</v>
      </c>
      <c r="E1465">
        <v>6</v>
      </c>
      <c r="F1465" s="2">
        <v>4835000</v>
      </c>
      <c r="H1465" s="2">
        <v>105960</v>
      </c>
      <c r="I1465">
        <v>120</v>
      </c>
      <c r="J1465">
        <v>11</v>
      </c>
      <c r="K1465">
        <v>21</v>
      </c>
    </row>
    <row r="1466" spans="1:11" x14ac:dyDescent="0.25">
      <c r="A1466" t="s">
        <v>26</v>
      </c>
      <c r="B1466" s="1">
        <v>43592.773043981484</v>
      </c>
      <c r="C1466" s="2">
        <v>-2275137764</v>
      </c>
      <c r="D1466" s="2">
        <v>-4540171146</v>
      </c>
      <c r="E1466">
        <v>6</v>
      </c>
      <c r="F1466" s="2">
        <v>4837000</v>
      </c>
      <c r="H1466" s="2">
        <v>105690</v>
      </c>
      <c r="I1466">
        <v>121</v>
      </c>
      <c r="J1466">
        <v>12</v>
      </c>
      <c r="K1466">
        <v>22</v>
      </c>
    </row>
    <row r="1467" spans="1:11" x14ac:dyDescent="0.25">
      <c r="A1467" t="s">
        <v>26</v>
      </c>
      <c r="B1467" s="1">
        <v>43592.773055555554</v>
      </c>
      <c r="C1467" s="2">
        <v>-2275187255</v>
      </c>
      <c r="D1467" s="2">
        <v>-4540083728</v>
      </c>
      <c r="E1467">
        <v>5</v>
      </c>
      <c r="F1467" s="2">
        <v>4839000</v>
      </c>
      <c r="H1467" s="2">
        <v>105560</v>
      </c>
      <c r="I1467">
        <v>122</v>
      </c>
      <c r="J1467">
        <v>11</v>
      </c>
      <c r="K1467">
        <v>22</v>
      </c>
    </row>
    <row r="1468" spans="1:11" x14ac:dyDescent="0.25">
      <c r="A1468" t="s">
        <v>26</v>
      </c>
      <c r="B1468" s="1">
        <v>43592.77306712963</v>
      </c>
      <c r="C1468" s="2">
        <v>-2275238508</v>
      </c>
      <c r="D1468" s="2">
        <v>-4539998478</v>
      </c>
      <c r="E1468">
        <v>6</v>
      </c>
      <c r="F1468" s="2">
        <v>4839000</v>
      </c>
      <c r="H1468" s="2">
        <v>105290</v>
      </c>
      <c r="I1468">
        <v>123</v>
      </c>
      <c r="J1468">
        <v>11</v>
      </c>
      <c r="K1468">
        <v>22</v>
      </c>
    </row>
    <row r="1469" spans="1:11" x14ac:dyDescent="0.25">
      <c r="A1469" t="s">
        <v>26</v>
      </c>
      <c r="B1469" s="1">
        <v>43592.773078703707</v>
      </c>
      <c r="C1469" s="2">
        <v>-2275292368</v>
      </c>
      <c r="D1469" s="2">
        <v>-4539914037</v>
      </c>
      <c r="E1469">
        <v>5</v>
      </c>
      <c r="F1469" s="2">
        <v>4838000</v>
      </c>
      <c r="H1469" s="2">
        <v>105200</v>
      </c>
      <c r="I1469">
        <v>124</v>
      </c>
      <c r="J1469">
        <v>13</v>
      </c>
      <c r="K1469">
        <v>23</v>
      </c>
    </row>
    <row r="1470" spans="1:11" x14ac:dyDescent="0.25">
      <c r="A1470" t="s">
        <v>26</v>
      </c>
      <c r="B1470" s="1">
        <v>43592.773090277777</v>
      </c>
      <c r="C1470" s="2">
        <v>-2275347566</v>
      </c>
      <c r="D1470" s="2">
        <v>-4539830577</v>
      </c>
      <c r="E1470">
        <v>5</v>
      </c>
      <c r="F1470" s="2">
        <v>4839000</v>
      </c>
      <c r="H1470" s="2">
        <v>104870</v>
      </c>
      <c r="I1470">
        <v>125</v>
      </c>
      <c r="J1470">
        <v>11</v>
      </c>
      <c r="K1470">
        <v>20</v>
      </c>
    </row>
    <row r="1471" spans="1:11" x14ac:dyDescent="0.25">
      <c r="A1471" t="s">
        <v>26</v>
      </c>
      <c r="B1471" s="1">
        <v>43592.773101851853</v>
      </c>
      <c r="C1471" s="2">
        <v>-2275402956</v>
      </c>
      <c r="D1471" s="2">
        <v>-4539748128</v>
      </c>
      <c r="E1471">
        <v>5</v>
      </c>
      <c r="F1471" s="2">
        <v>4840000</v>
      </c>
      <c r="H1471" s="2">
        <v>104820</v>
      </c>
      <c r="I1471">
        <v>126</v>
      </c>
      <c r="J1471">
        <v>13</v>
      </c>
      <c r="K1471">
        <v>22</v>
      </c>
    </row>
    <row r="1472" spans="1:11" x14ac:dyDescent="0.25">
      <c r="A1472" t="s">
        <v>26</v>
      </c>
      <c r="B1472" s="1">
        <v>43592.773113425923</v>
      </c>
      <c r="C1472" s="2">
        <v>-2275458786</v>
      </c>
      <c r="D1472" s="2">
        <v>-4539666145</v>
      </c>
      <c r="E1472">
        <v>6</v>
      </c>
      <c r="F1472" s="2">
        <v>4840000</v>
      </c>
      <c r="H1472" s="2">
        <v>104550</v>
      </c>
      <c r="I1472">
        <v>126</v>
      </c>
      <c r="J1472">
        <v>14</v>
      </c>
      <c r="K1472">
        <v>23</v>
      </c>
    </row>
    <row r="1473" spans="1:11" x14ac:dyDescent="0.25">
      <c r="A1473" t="s">
        <v>26</v>
      </c>
      <c r="B1473" s="1">
        <v>43592.773125</v>
      </c>
      <c r="C1473" s="2">
        <v>-2275520340</v>
      </c>
      <c r="D1473" s="2">
        <v>-4539587423</v>
      </c>
      <c r="E1473">
        <v>5</v>
      </c>
      <c r="F1473" s="2">
        <v>4838000</v>
      </c>
      <c r="H1473" s="2">
        <v>104650</v>
      </c>
      <c r="I1473">
        <v>129</v>
      </c>
      <c r="J1473">
        <v>14</v>
      </c>
      <c r="K1473">
        <v>23</v>
      </c>
    </row>
    <row r="1474" spans="1:11" x14ac:dyDescent="0.25">
      <c r="A1474" t="s">
        <v>26</v>
      </c>
      <c r="B1474" s="1">
        <v>43592.773136574076</v>
      </c>
      <c r="C1474" s="2">
        <v>-2275582435</v>
      </c>
      <c r="D1474" s="2">
        <v>-4539510117</v>
      </c>
      <c r="E1474">
        <v>5</v>
      </c>
      <c r="F1474" s="2">
        <v>4837000</v>
      </c>
      <c r="H1474" s="2">
        <v>104530</v>
      </c>
      <c r="I1474">
        <v>131</v>
      </c>
      <c r="J1474">
        <v>13</v>
      </c>
      <c r="K1474">
        <v>21</v>
      </c>
    </row>
    <row r="1475" spans="1:11" x14ac:dyDescent="0.25">
      <c r="A1475" t="s">
        <v>26</v>
      </c>
      <c r="B1475" s="1">
        <v>43592.773148148146</v>
      </c>
      <c r="C1475" s="2">
        <v>-2275647471</v>
      </c>
      <c r="D1475" s="2">
        <v>-4539434942</v>
      </c>
      <c r="E1475">
        <v>5</v>
      </c>
      <c r="F1475" s="2">
        <v>4833000</v>
      </c>
      <c r="H1475" s="2">
        <v>104550</v>
      </c>
      <c r="I1475">
        <v>133</v>
      </c>
      <c r="J1475">
        <v>14</v>
      </c>
      <c r="K1475">
        <v>22</v>
      </c>
    </row>
    <row r="1476" spans="1:11" x14ac:dyDescent="0.25">
      <c r="A1476" t="s">
        <v>26</v>
      </c>
      <c r="B1476" s="1">
        <v>43592.773159722223</v>
      </c>
      <c r="C1476" s="2">
        <v>-2275712771</v>
      </c>
      <c r="D1476" s="2">
        <v>-4539360438</v>
      </c>
      <c r="E1476">
        <v>5</v>
      </c>
      <c r="F1476" s="2">
        <v>4829000</v>
      </c>
      <c r="H1476" s="2">
        <v>104650</v>
      </c>
      <c r="I1476">
        <v>134</v>
      </c>
      <c r="J1476">
        <v>13</v>
      </c>
      <c r="K1476">
        <v>21</v>
      </c>
    </row>
    <row r="1477" spans="1:11" x14ac:dyDescent="0.25">
      <c r="A1477" t="s">
        <v>26</v>
      </c>
      <c r="B1477" s="1">
        <v>43592.7731712963</v>
      </c>
      <c r="C1477" s="2">
        <v>-2275779987</v>
      </c>
      <c r="D1477" s="2">
        <v>-4539286594</v>
      </c>
      <c r="E1477">
        <v>6</v>
      </c>
      <c r="F1477" s="2">
        <v>4823000</v>
      </c>
      <c r="H1477" s="2">
        <v>104440</v>
      </c>
      <c r="I1477">
        <v>134</v>
      </c>
      <c r="J1477">
        <v>11</v>
      </c>
      <c r="K1477">
        <v>17</v>
      </c>
    </row>
    <row r="1478" spans="1:11" x14ac:dyDescent="0.25">
      <c r="A1478" t="s">
        <v>26</v>
      </c>
      <c r="B1478" s="1">
        <v>43592.773182870369</v>
      </c>
      <c r="C1478" s="2">
        <v>-2275845795</v>
      </c>
      <c r="D1478" s="2">
        <v>-4539213834</v>
      </c>
      <c r="E1478">
        <v>8</v>
      </c>
      <c r="F1478" s="2">
        <v>4821000</v>
      </c>
      <c r="H1478" s="2">
        <v>104170</v>
      </c>
      <c r="I1478">
        <v>134</v>
      </c>
      <c r="J1478">
        <v>16</v>
      </c>
      <c r="K1478">
        <v>23</v>
      </c>
    </row>
    <row r="1479" spans="1:11" x14ac:dyDescent="0.25">
      <c r="A1479" t="s">
        <v>26</v>
      </c>
      <c r="B1479" s="1">
        <v>43592.773194444446</v>
      </c>
      <c r="C1479" s="2">
        <v>-2275915691</v>
      </c>
      <c r="D1479" s="2">
        <v>-4539145621</v>
      </c>
      <c r="E1479">
        <v>8</v>
      </c>
      <c r="F1479" s="2">
        <v>4816000</v>
      </c>
      <c r="H1479" s="2">
        <v>105080</v>
      </c>
      <c r="I1479">
        <v>137</v>
      </c>
      <c r="J1479">
        <v>16</v>
      </c>
      <c r="K1479">
        <v>23</v>
      </c>
    </row>
    <row r="1480" spans="1:11" x14ac:dyDescent="0.25">
      <c r="A1480" t="s">
        <v>26</v>
      </c>
      <c r="B1480" s="1">
        <v>43592.773206018515</v>
      </c>
      <c r="C1480" s="2">
        <v>-2275986675</v>
      </c>
      <c r="D1480" s="2">
        <v>-4539075755</v>
      </c>
      <c r="E1480">
        <v>8</v>
      </c>
      <c r="F1480" s="2">
        <v>4810000</v>
      </c>
      <c r="H1480" s="2">
        <v>105550</v>
      </c>
      <c r="I1480">
        <v>137</v>
      </c>
      <c r="J1480">
        <v>15</v>
      </c>
      <c r="K1480">
        <v>22</v>
      </c>
    </row>
    <row r="1481" spans="1:11" x14ac:dyDescent="0.25">
      <c r="A1481" t="s">
        <v>26</v>
      </c>
      <c r="B1481" s="1">
        <v>43592.773217592592</v>
      </c>
      <c r="C1481" s="2">
        <v>-2276056880</v>
      </c>
      <c r="D1481" s="2">
        <v>-4539006567</v>
      </c>
      <c r="E1481">
        <v>8</v>
      </c>
      <c r="F1481" s="2">
        <v>4802000</v>
      </c>
      <c r="H1481" s="2">
        <v>105970</v>
      </c>
      <c r="I1481">
        <v>138</v>
      </c>
      <c r="J1481">
        <v>16</v>
      </c>
      <c r="K1481">
        <v>23</v>
      </c>
    </row>
    <row r="1482" spans="1:11" x14ac:dyDescent="0.25">
      <c r="A1482" t="s">
        <v>26</v>
      </c>
      <c r="B1482" s="1">
        <v>43592.773229166669</v>
      </c>
      <c r="C1482" s="2">
        <v>-2276128559</v>
      </c>
      <c r="D1482" s="2">
        <v>-4538938078</v>
      </c>
      <c r="E1482">
        <v>6</v>
      </c>
      <c r="F1482" s="2">
        <v>4794000</v>
      </c>
      <c r="H1482" s="2">
        <v>106390</v>
      </c>
      <c r="I1482">
        <v>138</v>
      </c>
      <c r="J1482">
        <v>13</v>
      </c>
      <c r="K1482">
        <v>23</v>
      </c>
    </row>
    <row r="1483" spans="1:11" x14ac:dyDescent="0.25">
      <c r="A1483" t="s">
        <v>26</v>
      </c>
      <c r="B1483" s="1">
        <v>43592.773240740738</v>
      </c>
      <c r="C1483" s="2">
        <v>-2276201839</v>
      </c>
      <c r="D1483" s="2">
        <v>-4538869625</v>
      </c>
      <c r="E1483">
        <v>6</v>
      </c>
      <c r="F1483" s="2">
        <v>4783000</v>
      </c>
      <c r="H1483" s="2">
        <v>106720</v>
      </c>
      <c r="I1483">
        <v>139</v>
      </c>
      <c r="J1483">
        <v>11</v>
      </c>
      <c r="K1483">
        <v>22</v>
      </c>
    </row>
    <row r="1484" spans="1:11" x14ac:dyDescent="0.25">
      <c r="A1484" t="s">
        <v>26</v>
      </c>
      <c r="B1484" s="1">
        <v>43592.773252314815</v>
      </c>
      <c r="C1484" s="2">
        <v>-2276275202</v>
      </c>
      <c r="D1484" s="2">
        <v>-4538800901</v>
      </c>
      <c r="E1484">
        <v>5</v>
      </c>
      <c r="F1484" s="2">
        <v>4772000</v>
      </c>
      <c r="H1484" s="2">
        <v>106860</v>
      </c>
      <c r="I1484">
        <v>139</v>
      </c>
      <c r="J1484">
        <v>12</v>
      </c>
      <c r="K1484">
        <v>23</v>
      </c>
    </row>
    <row r="1485" spans="1:11" x14ac:dyDescent="0.25">
      <c r="A1485" t="s">
        <v>26</v>
      </c>
      <c r="B1485" s="1">
        <v>43592.773263888892</v>
      </c>
      <c r="C1485" s="2">
        <v>-2276347908</v>
      </c>
      <c r="D1485" s="2">
        <v>-4538732629</v>
      </c>
      <c r="E1485">
        <v>5</v>
      </c>
      <c r="F1485" s="2">
        <v>4762000</v>
      </c>
      <c r="H1485" s="2">
        <v>106820</v>
      </c>
      <c r="I1485">
        <v>139</v>
      </c>
      <c r="J1485">
        <v>12</v>
      </c>
      <c r="K1485">
        <v>23</v>
      </c>
    </row>
    <row r="1486" spans="1:11" x14ac:dyDescent="0.25">
      <c r="A1486" t="s">
        <v>26</v>
      </c>
      <c r="B1486" s="1">
        <v>43592.773275462961</v>
      </c>
      <c r="C1486" s="2">
        <v>-2276421956</v>
      </c>
      <c r="D1486" s="2">
        <v>-4538665818</v>
      </c>
      <c r="E1486">
        <v>5</v>
      </c>
      <c r="F1486" s="2">
        <v>4751000</v>
      </c>
      <c r="H1486" s="2">
        <v>107020</v>
      </c>
      <c r="I1486">
        <v>140</v>
      </c>
      <c r="J1486">
        <v>12</v>
      </c>
      <c r="K1486">
        <v>23</v>
      </c>
    </row>
    <row r="1487" spans="1:11" x14ac:dyDescent="0.25">
      <c r="A1487" t="s">
        <v>26</v>
      </c>
      <c r="B1487" s="1">
        <v>43592.773287037038</v>
      </c>
      <c r="C1487" s="2">
        <v>-2276495779</v>
      </c>
      <c r="D1487" s="2">
        <v>-4538597890</v>
      </c>
      <c r="E1487">
        <v>5</v>
      </c>
      <c r="F1487" s="2">
        <v>4740000</v>
      </c>
      <c r="H1487" s="2">
        <v>107060</v>
      </c>
      <c r="I1487">
        <v>140</v>
      </c>
      <c r="J1487">
        <v>12</v>
      </c>
      <c r="K1487">
        <v>23</v>
      </c>
    </row>
    <row r="1488" spans="1:11" x14ac:dyDescent="0.25">
      <c r="A1488" t="s">
        <v>26</v>
      </c>
      <c r="B1488" s="1">
        <v>43592.773298611108</v>
      </c>
      <c r="C1488" s="2">
        <v>-2276569599</v>
      </c>
      <c r="D1488" s="2">
        <v>-4538530952</v>
      </c>
      <c r="E1488">
        <v>5</v>
      </c>
      <c r="F1488" s="2">
        <v>4730000</v>
      </c>
      <c r="H1488" s="2">
        <v>107100</v>
      </c>
      <c r="I1488">
        <v>140</v>
      </c>
      <c r="J1488">
        <v>10</v>
      </c>
      <c r="K1488">
        <v>21</v>
      </c>
    </row>
    <row r="1489" spans="1:11" x14ac:dyDescent="0.25">
      <c r="A1489" t="s">
        <v>26</v>
      </c>
      <c r="B1489" s="1">
        <v>43592.773310185185</v>
      </c>
      <c r="C1489" s="2">
        <v>-2276643658</v>
      </c>
      <c r="D1489" s="2">
        <v>-4538464955</v>
      </c>
      <c r="E1489">
        <v>5</v>
      </c>
      <c r="F1489" s="2">
        <v>4720000</v>
      </c>
      <c r="H1489" s="2">
        <v>107150</v>
      </c>
      <c r="I1489">
        <v>141</v>
      </c>
      <c r="J1489">
        <v>11</v>
      </c>
      <c r="K1489">
        <v>23</v>
      </c>
    </row>
    <row r="1490" spans="1:11" x14ac:dyDescent="0.25">
      <c r="A1490" t="s">
        <v>26</v>
      </c>
      <c r="B1490" s="1">
        <v>43592.773321759261</v>
      </c>
      <c r="C1490" s="2">
        <v>-2276718976</v>
      </c>
      <c r="D1490" s="2">
        <v>-4538399182</v>
      </c>
      <c r="E1490">
        <v>5</v>
      </c>
      <c r="F1490" s="2">
        <v>4709000</v>
      </c>
      <c r="H1490" s="2">
        <v>107170</v>
      </c>
      <c r="I1490">
        <v>141</v>
      </c>
      <c r="J1490">
        <v>11</v>
      </c>
      <c r="K1490">
        <v>23</v>
      </c>
    </row>
    <row r="1491" spans="1:11" x14ac:dyDescent="0.25">
      <c r="A1491" t="s">
        <v>26</v>
      </c>
      <c r="B1491" s="1">
        <v>43592.773333333331</v>
      </c>
      <c r="C1491" s="2">
        <v>-2276794433</v>
      </c>
      <c r="D1491" s="2">
        <v>-4538334775</v>
      </c>
      <c r="E1491">
        <v>6</v>
      </c>
      <c r="F1491" s="2">
        <v>4699000</v>
      </c>
      <c r="H1491" s="2">
        <v>107190</v>
      </c>
      <c r="I1491">
        <v>141</v>
      </c>
      <c r="J1491">
        <v>11</v>
      </c>
      <c r="K1491">
        <v>22</v>
      </c>
    </row>
    <row r="1492" spans="1:11" x14ac:dyDescent="0.25">
      <c r="A1492" t="s">
        <v>26</v>
      </c>
      <c r="B1492" s="1">
        <v>43592.773344907408</v>
      </c>
      <c r="C1492" s="2">
        <v>-2276869933</v>
      </c>
      <c r="D1492" s="2">
        <v>-4538269861</v>
      </c>
      <c r="E1492">
        <v>6</v>
      </c>
      <c r="F1492" s="2">
        <v>4690000</v>
      </c>
      <c r="H1492" s="2">
        <v>107260</v>
      </c>
      <c r="I1492">
        <v>142</v>
      </c>
      <c r="J1492">
        <v>10</v>
      </c>
      <c r="K1492">
        <v>22</v>
      </c>
    </row>
    <row r="1493" spans="1:11" x14ac:dyDescent="0.25">
      <c r="A1493" t="s">
        <v>26</v>
      </c>
      <c r="B1493" s="1">
        <v>43592.773356481484</v>
      </c>
      <c r="C1493" s="2">
        <v>-2276946266</v>
      </c>
      <c r="D1493" s="2">
        <v>-4538206073</v>
      </c>
      <c r="E1493">
        <v>6</v>
      </c>
      <c r="F1493" s="2">
        <v>4682000</v>
      </c>
      <c r="H1493" s="2">
        <v>107120</v>
      </c>
      <c r="I1493">
        <v>142</v>
      </c>
      <c r="J1493">
        <v>11</v>
      </c>
      <c r="K1493">
        <v>23</v>
      </c>
    </row>
    <row r="1494" spans="1:11" x14ac:dyDescent="0.25">
      <c r="A1494" t="s">
        <v>26</v>
      </c>
      <c r="B1494" s="1">
        <v>43592.773368055554</v>
      </c>
      <c r="C1494" s="2">
        <v>-2277022862</v>
      </c>
      <c r="D1494" s="2">
        <v>-4538143156</v>
      </c>
      <c r="E1494">
        <v>6</v>
      </c>
      <c r="F1494" s="2">
        <v>4672000</v>
      </c>
      <c r="H1494" s="2">
        <v>107020</v>
      </c>
      <c r="I1494">
        <v>143</v>
      </c>
      <c r="J1494">
        <v>9</v>
      </c>
      <c r="K1494">
        <v>21</v>
      </c>
    </row>
    <row r="1495" spans="1:11" x14ac:dyDescent="0.25">
      <c r="A1495" t="s">
        <v>26</v>
      </c>
      <c r="B1495" s="1">
        <v>43592.773379629631</v>
      </c>
      <c r="C1495" s="2">
        <v>-2277100212</v>
      </c>
      <c r="D1495" s="2">
        <v>-4538081011</v>
      </c>
      <c r="E1495">
        <v>6</v>
      </c>
      <c r="F1495" s="2">
        <v>4664000</v>
      </c>
      <c r="H1495" s="2">
        <v>107010</v>
      </c>
      <c r="I1495">
        <v>143</v>
      </c>
      <c r="J1495">
        <v>10</v>
      </c>
      <c r="K1495">
        <v>23</v>
      </c>
    </row>
    <row r="1496" spans="1:11" x14ac:dyDescent="0.25">
      <c r="A1496" t="s">
        <v>26</v>
      </c>
      <c r="B1496" s="1">
        <v>43592.7733912037</v>
      </c>
      <c r="C1496" s="2">
        <v>-2277177299</v>
      </c>
      <c r="D1496" s="2">
        <v>-4538018598</v>
      </c>
      <c r="E1496">
        <v>8</v>
      </c>
      <c r="F1496" s="2">
        <v>4655000</v>
      </c>
      <c r="H1496" s="2">
        <v>106600</v>
      </c>
      <c r="I1496">
        <v>143</v>
      </c>
      <c r="J1496">
        <v>10</v>
      </c>
      <c r="K1496">
        <v>23</v>
      </c>
    </row>
    <row r="1497" spans="1:11" x14ac:dyDescent="0.25">
      <c r="A1497" t="s">
        <v>26</v>
      </c>
      <c r="B1497" s="1">
        <v>43592.773402777777</v>
      </c>
      <c r="C1497" s="2">
        <v>-2277255146</v>
      </c>
      <c r="D1497" s="2">
        <v>-4537957217</v>
      </c>
      <c r="E1497">
        <v>8</v>
      </c>
      <c r="F1497" s="2">
        <v>4646000</v>
      </c>
      <c r="H1497" s="2">
        <v>106630</v>
      </c>
      <c r="I1497">
        <v>144</v>
      </c>
      <c r="J1497">
        <v>11</v>
      </c>
      <c r="K1497">
        <v>23</v>
      </c>
    </row>
    <row r="1498" spans="1:11" x14ac:dyDescent="0.25">
      <c r="A1498" t="s">
        <v>26</v>
      </c>
      <c r="B1498" s="1">
        <v>43592.773414351854</v>
      </c>
      <c r="C1498" s="2">
        <v>-2277333312</v>
      </c>
      <c r="D1498" s="2">
        <v>-4537896575</v>
      </c>
      <c r="E1498">
        <v>8</v>
      </c>
      <c r="F1498" s="2">
        <v>4636000</v>
      </c>
      <c r="H1498" s="2">
        <v>106450</v>
      </c>
      <c r="I1498">
        <v>144</v>
      </c>
      <c r="J1498">
        <v>10</v>
      </c>
      <c r="K1498">
        <v>21</v>
      </c>
    </row>
    <row r="1499" spans="1:11" x14ac:dyDescent="0.25">
      <c r="A1499" t="s">
        <v>26</v>
      </c>
      <c r="B1499" s="1">
        <v>43592.773425925923</v>
      </c>
      <c r="C1499" s="2">
        <v>-2277410795</v>
      </c>
      <c r="D1499" s="2">
        <v>-4537835762</v>
      </c>
      <c r="E1499">
        <v>8</v>
      </c>
      <c r="F1499" s="2">
        <v>4628000</v>
      </c>
      <c r="H1499" s="2">
        <v>106170</v>
      </c>
      <c r="I1499">
        <v>145</v>
      </c>
      <c r="J1499">
        <v>13</v>
      </c>
      <c r="K1499">
        <v>23</v>
      </c>
    </row>
    <row r="1500" spans="1:11" x14ac:dyDescent="0.25">
      <c r="A1500" t="s">
        <v>26</v>
      </c>
      <c r="B1500" s="1">
        <v>43592.7734375</v>
      </c>
      <c r="C1500" s="2">
        <v>-2277489928</v>
      </c>
      <c r="D1500" s="2">
        <v>-4537776223</v>
      </c>
      <c r="E1500">
        <v>8</v>
      </c>
      <c r="F1500" s="2">
        <v>4622000</v>
      </c>
      <c r="H1500" s="2">
        <v>105750</v>
      </c>
      <c r="I1500">
        <v>145</v>
      </c>
      <c r="J1500">
        <v>13</v>
      </c>
      <c r="K1500">
        <v>23</v>
      </c>
    </row>
    <row r="1501" spans="1:11" x14ac:dyDescent="0.25">
      <c r="A1501" t="s">
        <v>26</v>
      </c>
      <c r="B1501" s="1">
        <v>43592.773449074077</v>
      </c>
      <c r="C1501" s="2">
        <v>-2277568457</v>
      </c>
      <c r="D1501" s="2">
        <v>-4537718247</v>
      </c>
      <c r="E1501">
        <v>8</v>
      </c>
      <c r="F1501" s="2">
        <v>4616000</v>
      </c>
      <c r="H1501" s="2">
        <v>105490</v>
      </c>
      <c r="I1501">
        <v>146</v>
      </c>
      <c r="J1501">
        <v>12</v>
      </c>
      <c r="K1501">
        <v>22</v>
      </c>
    </row>
    <row r="1502" spans="1:11" x14ac:dyDescent="0.25">
      <c r="A1502" t="s">
        <v>26</v>
      </c>
      <c r="B1502" s="1">
        <v>43592.773460648146</v>
      </c>
      <c r="C1502" s="2">
        <v>-2277646376</v>
      </c>
      <c r="D1502" s="2">
        <v>-4537660296</v>
      </c>
      <c r="E1502">
        <v>8</v>
      </c>
      <c r="F1502" s="2">
        <v>4608000</v>
      </c>
      <c r="H1502" s="2">
        <v>105010</v>
      </c>
      <c r="I1502">
        <v>146</v>
      </c>
      <c r="J1502">
        <v>13</v>
      </c>
      <c r="K1502">
        <v>23</v>
      </c>
    </row>
    <row r="1503" spans="1:11" x14ac:dyDescent="0.25">
      <c r="A1503" t="s">
        <v>26</v>
      </c>
      <c r="B1503" s="1">
        <v>43592.773472222223</v>
      </c>
      <c r="C1503" s="2">
        <v>-2277724520</v>
      </c>
      <c r="D1503" s="2">
        <v>-4537603332</v>
      </c>
      <c r="E1503">
        <v>8</v>
      </c>
      <c r="F1503" s="2">
        <v>4602000</v>
      </c>
      <c r="H1503" s="2">
        <v>104710</v>
      </c>
      <c r="I1503">
        <v>146</v>
      </c>
      <c r="J1503">
        <v>12</v>
      </c>
      <c r="K1503">
        <v>22</v>
      </c>
    </row>
    <row r="1504" spans="1:11" x14ac:dyDescent="0.25">
      <c r="A1504" t="s">
        <v>26</v>
      </c>
      <c r="B1504" s="1">
        <v>43592.7734837963</v>
      </c>
      <c r="C1504" s="2">
        <v>-2277802956</v>
      </c>
      <c r="D1504" s="2">
        <v>-4537548079</v>
      </c>
      <c r="E1504">
        <v>9</v>
      </c>
      <c r="F1504" s="2">
        <v>4595000</v>
      </c>
      <c r="H1504" s="2">
        <v>104280</v>
      </c>
      <c r="I1504">
        <v>146</v>
      </c>
      <c r="J1504">
        <v>13</v>
      </c>
      <c r="K1504">
        <v>22</v>
      </c>
    </row>
    <row r="1505" spans="1:11" x14ac:dyDescent="0.25">
      <c r="A1505" t="s">
        <v>26</v>
      </c>
      <c r="B1505" s="1">
        <v>43592.773495370369</v>
      </c>
      <c r="C1505" s="2">
        <v>-2277881033</v>
      </c>
      <c r="D1505" s="2">
        <v>-4537491547</v>
      </c>
      <c r="E1505">
        <v>8</v>
      </c>
      <c r="F1505" s="2">
        <v>4590000</v>
      </c>
      <c r="H1505" s="2">
        <v>104160</v>
      </c>
      <c r="I1505">
        <v>147</v>
      </c>
      <c r="J1505">
        <v>12</v>
      </c>
      <c r="K1505">
        <v>21</v>
      </c>
    </row>
    <row r="1506" spans="1:11" x14ac:dyDescent="0.25">
      <c r="A1506" t="s">
        <v>26</v>
      </c>
      <c r="B1506" s="1">
        <v>43592.773506944446</v>
      </c>
      <c r="C1506" s="2">
        <v>-2277959483</v>
      </c>
      <c r="D1506" s="2">
        <v>-4537436646</v>
      </c>
      <c r="E1506">
        <v>8</v>
      </c>
      <c r="F1506" s="2">
        <v>4584000</v>
      </c>
      <c r="H1506" s="2">
        <v>103760</v>
      </c>
      <c r="I1506">
        <v>147</v>
      </c>
      <c r="J1506">
        <v>13</v>
      </c>
      <c r="K1506">
        <v>22</v>
      </c>
    </row>
    <row r="1507" spans="1:11" x14ac:dyDescent="0.25">
      <c r="A1507" t="s">
        <v>26</v>
      </c>
      <c r="B1507" s="1">
        <v>43592.773518518516</v>
      </c>
      <c r="C1507" s="2">
        <v>-2278037862</v>
      </c>
      <c r="D1507" s="2">
        <v>-4537381781</v>
      </c>
      <c r="E1507">
        <v>9</v>
      </c>
      <c r="F1507" s="2">
        <v>4578000</v>
      </c>
      <c r="H1507" s="2">
        <v>103420</v>
      </c>
      <c r="I1507">
        <v>147</v>
      </c>
      <c r="J1507">
        <v>14</v>
      </c>
      <c r="K1507">
        <v>23</v>
      </c>
    </row>
    <row r="1508" spans="1:11" x14ac:dyDescent="0.25">
      <c r="A1508" t="s">
        <v>26</v>
      </c>
      <c r="B1508" s="1">
        <v>43592.773530092592</v>
      </c>
      <c r="C1508" s="2">
        <v>-2278116472</v>
      </c>
      <c r="D1508" s="2">
        <v>-4537327100</v>
      </c>
      <c r="E1508">
        <v>11</v>
      </c>
      <c r="F1508" s="2">
        <v>4573000</v>
      </c>
      <c r="H1508" s="2">
        <v>103140</v>
      </c>
      <c r="I1508">
        <v>147</v>
      </c>
      <c r="J1508">
        <v>13</v>
      </c>
      <c r="K1508">
        <v>22</v>
      </c>
    </row>
    <row r="1509" spans="1:11" x14ac:dyDescent="0.25">
      <c r="A1509" t="s">
        <v>26</v>
      </c>
      <c r="B1509" s="1">
        <v>43592.773541666669</v>
      </c>
      <c r="C1509" s="2">
        <v>-2278195396</v>
      </c>
      <c r="D1509" s="2">
        <v>-4537274198</v>
      </c>
      <c r="E1509">
        <v>11</v>
      </c>
      <c r="F1509" s="2">
        <v>4567000</v>
      </c>
      <c r="H1509" s="2">
        <v>102880</v>
      </c>
      <c r="I1509">
        <v>148</v>
      </c>
      <c r="J1509">
        <v>13</v>
      </c>
      <c r="K1509">
        <v>22</v>
      </c>
    </row>
    <row r="1510" spans="1:11" x14ac:dyDescent="0.25">
      <c r="A1510" t="s">
        <v>26</v>
      </c>
      <c r="B1510" s="1">
        <v>43592.773553240739</v>
      </c>
      <c r="C1510" s="2">
        <v>-2278273836</v>
      </c>
      <c r="D1510" s="2">
        <v>-4537220646</v>
      </c>
      <c r="E1510">
        <v>12</v>
      </c>
      <c r="F1510" s="2">
        <v>4561000</v>
      </c>
      <c r="H1510" s="2">
        <v>102870</v>
      </c>
      <c r="I1510">
        <v>148</v>
      </c>
      <c r="J1510">
        <v>14</v>
      </c>
      <c r="K1510">
        <v>22</v>
      </c>
    </row>
    <row r="1511" spans="1:11" x14ac:dyDescent="0.25">
      <c r="A1511" t="s">
        <v>26</v>
      </c>
      <c r="B1511" s="1">
        <v>43592.773564814815</v>
      </c>
      <c r="C1511" s="2">
        <v>-2278352565</v>
      </c>
      <c r="D1511" s="2">
        <v>-4537168869</v>
      </c>
      <c r="E1511">
        <v>9</v>
      </c>
      <c r="F1511" s="2">
        <v>4554000</v>
      </c>
      <c r="H1511" s="2">
        <v>102280</v>
      </c>
      <c r="I1511">
        <v>148</v>
      </c>
      <c r="J1511">
        <v>11</v>
      </c>
      <c r="K1511">
        <v>20</v>
      </c>
    </row>
    <row r="1512" spans="1:11" x14ac:dyDescent="0.25">
      <c r="A1512" t="s">
        <v>26</v>
      </c>
      <c r="B1512" s="1">
        <v>43592.773576388892</v>
      </c>
      <c r="C1512" s="2">
        <v>-2278429612</v>
      </c>
      <c r="D1512" s="2">
        <v>-4537117370</v>
      </c>
      <c r="E1512">
        <v>9</v>
      </c>
      <c r="F1512" s="2">
        <v>4549000</v>
      </c>
      <c r="H1512" s="2">
        <v>101960</v>
      </c>
      <c r="I1512">
        <v>148</v>
      </c>
      <c r="J1512">
        <v>13</v>
      </c>
      <c r="K1512">
        <v>23</v>
      </c>
    </row>
    <row r="1513" spans="1:11" x14ac:dyDescent="0.25">
      <c r="A1513" t="s">
        <v>26</v>
      </c>
      <c r="B1513" s="1">
        <v>43592.773587962962</v>
      </c>
      <c r="C1513" s="2">
        <v>-2278507519</v>
      </c>
      <c r="D1513" s="2">
        <v>-4537065207</v>
      </c>
      <c r="E1513">
        <v>10</v>
      </c>
      <c r="F1513" s="2">
        <v>4543000</v>
      </c>
      <c r="H1513" s="2">
        <v>101730</v>
      </c>
      <c r="I1513">
        <v>148</v>
      </c>
      <c r="J1513">
        <v>12</v>
      </c>
      <c r="K1513">
        <v>22</v>
      </c>
    </row>
    <row r="1514" spans="1:11" x14ac:dyDescent="0.25">
      <c r="A1514" t="s">
        <v>26</v>
      </c>
      <c r="B1514" s="1">
        <v>43592.773599537039</v>
      </c>
      <c r="C1514" s="2">
        <v>-2278586048</v>
      </c>
      <c r="D1514" s="2">
        <v>-4537012966</v>
      </c>
      <c r="E1514">
        <v>10</v>
      </c>
      <c r="F1514" s="2">
        <v>4536000</v>
      </c>
      <c r="H1514" s="2">
        <v>101360</v>
      </c>
      <c r="I1514">
        <v>148</v>
      </c>
      <c r="J1514">
        <v>12</v>
      </c>
      <c r="K1514">
        <v>22</v>
      </c>
    </row>
    <row r="1515" spans="1:11" x14ac:dyDescent="0.25">
      <c r="A1515" t="s">
        <v>26</v>
      </c>
      <c r="B1515" s="1">
        <v>43592.773611111108</v>
      </c>
      <c r="C1515" s="2">
        <v>-2278665181</v>
      </c>
      <c r="D1515" s="2">
        <v>-4536962059</v>
      </c>
      <c r="E1515">
        <v>10</v>
      </c>
      <c r="F1515" s="2">
        <v>4529000</v>
      </c>
      <c r="H1515" s="2">
        <v>101290</v>
      </c>
      <c r="I1515">
        <v>149</v>
      </c>
      <c r="J1515">
        <v>10</v>
      </c>
      <c r="K1515">
        <v>20</v>
      </c>
    </row>
    <row r="1516" spans="1:11" x14ac:dyDescent="0.25">
      <c r="A1516" t="s">
        <v>26</v>
      </c>
      <c r="B1516" s="1">
        <v>43592.773622685185</v>
      </c>
      <c r="C1516" s="2">
        <v>-2278741895</v>
      </c>
      <c r="D1516" s="2">
        <v>-4536910649</v>
      </c>
      <c r="E1516">
        <v>9</v>
      </c>
      <c r="F1516" s="2">
        <v>4522000</v>
      </c>
      <c r="H1516" s="2">
        <v>101100</v>
      </c>
      <c r="I1516">
        <v>149</v>
      </c>
      <c r="J1516">
        <v>13</v>
      </c>
      <c r="K1516">
        <v>23</v>
      </c>
    </row>
    <row r="1517" spans="1:11" x14ac:dyDescent="0.25">
      <c r="A1517" t="s">
        <v>26</v>
      </c>
      <c r="B1517" s="1">
        <v>43592.773634259262</v>
      </c>
      <c r="C1517" s="2">
        <v>-2278820466</v>
      </c>
      <c r="D1517" s="2">
        <v>-4536860052</v>
      </c>
      <c r="E1517">
        <v>10</v>
      </c>
      <c r="F1517" s="2">
        <v>4513000</v>
      </c>
      <c r="H1517" s="2">
        <v>100680</v>
      </c>
      <c r="I1517">
        <v>149</v>
      </c>
      <c r="J1517">
        <v>13</v>
      </c>
      <c r="K1517">
        <v>23</v>
      </c>
    </row>
    <row r="1518" spans="1:11" x14ac:dyDescent="0.25">
      <c r="A1518" t="s">
        <v>26</v>
      </c>
      <c r="B1518" s="1">
        <v>43592.773645833331</v>
      </c>
      <c r="C1518" s="2">
        <v>-2278898639</v>
      </c>
      <c r="D1518" s="2">
        <v>-4536810094</v>
      </c>
      <c r="E1518">
        <v>11</v>
      </c>
      <c r="F1518" s="2">
        <v>4504000</v>
      </c>
      <c r="H1518" s="2">
        <v>100950</v>
      </c>
      <c r="I1518">
        <v>149</v>
      </c>
      <c r="J1518">
        <v>11</v>
      </c>
      <c r="K1518">
        <v>21</v>
      </c>
    </row>
    <row r="1519" spans="1:11" x14ac:dyDescent="0.25">
      <c r="A1519" t="s">
        <v>26</v>
      </c>
      <c r="B1519" s="1">
        <v>43592.773657407408</v>
      </c>
      <c r="C1519" s="2">
        <v>-2278977260</v>
      </c>
      <c r="D1519" s="2">
        <v>-4536761127</v>
      </c>
      <c r="E1519">
        <v>10</v>
      </c>
      <c r="F1519" s="2">
        <v>4495000</v>
      </c>
      <c r="H1519" s="2">
        <v>101000</v>
      </c>
      <c r="I1519">
        <v>150</v>
      </c>
      <c r="J1519">
        <v>12</v>
      </c>
      <c r="K1519">
        <v>22</v>
      </c>
    </row>
    <row r="1520" spans="1:11" x14ac:dyDescent="0.25">
      <c r="A1520" t="s">
        <v>26</v>
      </c>
      <c r="B1520" s="1">
        <v>43592.773668981485</v>
      </c>
      <c r="C1520" s="2">
        <v>-2279056030</v>
      </c>
      <c r="D1520" s="2">
        <v>-4536711699</v>
      </c>
      <c r="E1520">
        <v>12</v>
      </c>
      <c r="F1520" s="2">
        <v>4486000</v>
      </c>
      <c r="H1520" s="2">
        <v>100990</v>
      </c>
      <c r="I1520">
        <v>150</v>
      </c>
      <c r="J1520">
        <v>12</v>
      </c>
      <c r="K1520">
        <v>22</v>
      </c>
    </row>
    <row r="1521" spans="1:11" x14ac:dyDescent="0.25">
      <c r="A1521" t="s">
        <v>26</v>
      </c>
      <c r="B1521" s="1">
        <v>43592.773680555554</v>
      </c>
      <c r="C1521" s="2">
        <v>-2279134485</v>
      </c>
      <c r="D1521" s="2">
        <v>-4536663718</v>
      </c>
      <c r="E1521">
        <v>9</v>
      </c>
      <c r="F1521" s="2">
        <v>4474000</v>
      </c>
      <c r="H1521" s="2">
        <v>100920</v>
      </c>
      <c r="I1521">
        <v>151</v>
      </c>
      <c r="J1521">
        <v>11</v>
      </c>
      <c r="K1521">
        <v>21</v>
      </c>
    </row>
    <row r="1522" spans="1:11" x14ac:dyDescent="0.25">
      <c r="A1522" t="s">
        <v>26</v>
      </c>
      <c r="B1522" s="1">
        <v>43592.773692129631</v>
      </c>
      <c r="C1522" s="2">
        <v>-2279214926</v>
      </c>
      <c r="D1522" s="2">
        <v>-4536618993</v>
      </c>
      <c r="E1522">
        <v>9</v>
      </c>
      <c r="F1522" s="2">
        <v>4464000</v>
      </c>
      <c r="H1522" s="2">
        <v>101520</v>
      </c>
      <c r="I1522">
        <v>151</v>
      </c>
      <c r="J1522">
        <v>12</v>
      </c>
      <c r="K1522">
        <v>21</v>
      </c>
    </row>
    <row r="1523" spans="1:11" x14ac:dyDescent="0.25">
      <c r="A1523" t="s">
        <v>26</v>
      </c>
      <c r="B1523" s="1">
        <v>43592.7737037037</v>
      </c>
      <c r="C1523" s="2">
        <v>-2279294683</v>
      </c>
      <c r="D1523" s="2">
        <v>-4536570370</v>
      </c>
      <c r="E1523">
        <v>8</v>
      </c>
      <c r="F1523" s="2">
        <v>4452000</v>
      </c>
      <c r="H1523" s="2">
        <v>101760</v>
      </c>
      <c r="I1523">
        <v>152</v>
      </c>
      <c r="J1523">
        <v>13</v>
      </c>
      <c r="K1523">
        <v>22</v>
      </c>
    </row>
    <row r="1524" spans="1:11" x14ac:dyDescent="0.25">
      <c r="A1524" t="s">
        <v>26</v>
      </c>
      <c r="B1524" s="1">
        <v>43592.773715277777</v>
      </c>
      <c r="C1524" s="2">
        <v>-2279376259</v>
      </c>
      <c r="D1524" s="2">
        <v>-4536523938</v>
      </c>
      <c r="E1524">
        <v>8</v>
      </c>
      <c r="F1524" s="2">
        <v>4440000</v>
      </c>
      <c r="H1524" s="2">
        <v>101810</v>
      </c>
      <c r="I1524">
        <v>152</v>
      </c>
      <c r="J1524">
        <v>13</v>
      </c>
      <c r="K1524">
        <v>22</v>
      </c>
    </row>
    <row r="1525" spans="1:11" x14ac:dyDescent="0.25">
      <c r="A1525" t="s">
        <v>26</v>
      </c>
      <c r="B1525" s="1">
        <v>43592.773726851854</v>
      </c>
      <c r="C1525" s="2">
        <v>-2279457506</v>
      </c>
      <c r="D1525" s="2">
        <v>-4536477677</v>
      </c>
      <c r="E1525">
        <v>9</v>
      </c>
      <c r="F1525" s="2">
        <v>4427000</v>
      </c>
      <c r="H1525" s="2">
        <v>101810</v>
      </c>
      <c r="I1525">
        <v>152</v>
      </c>
      <c r="J1525">
        <v>13</v>
      </c>
      <c r="K1525">
        <v>22</v>
      </c>
    </row>
    <row r="1526" spans="1:11" x14ac:dyDescent="0.25">
      <c r="A1526" t="s">
        <v>26</v>
      </c>
      <c r="B1526" s="1">
        <v>43592.773738425924</v>
      </c>
      <c r="C1526" s="2">
        <v>-2279537728</v>
      </c>
      <c r="D1526" s="2">
        <v>-4536429685</v>
      </c>
      <c r="E1526">
        <v>8</v>
      </c>
      <c r="F1526" s="2">
        <v>4412000</v>
      </c>
      <c r="H1526" s="2">
        <v>102320</v>
      </c>
      <c r="I1526">
        <v>153</v>
      </c>
      <c r="J1526">
        <v>12</v>
      </c>
      <c r="K1526">
        <v>20</v>
      </c>
    </row>
    <row r="1527" spans="1:11" x14ac:dyDescent="0.25">
      <c r="A1527" t="s">
        <v>26</v>
      </c>
      <c r="B1527" s="1">
        <v>43592.77375</v>
      </c>
      <c r="C1527" s="2">
        <v>-2279623756</v>
      </c>
      <c r="D1527" s="2">
        <v>-4536387426</v>
      </c>
      <c r="E1527">
        <v>8</v>
      </c>
      <c r="F1527" s="2">
        <v>4400000</v>
      </c>
      <c r="H1527" s="2">
        <v>102960</v>
      </c>
      <c r="I1527">
        <v>153</v>
      </c>
      <c r="J1527">
        <v>14</v>
      </c>
      <c r="K1527">
        <v>23</v>
      </c>
    </row>
    <row r="1528" spans="1:11" x14ac:dyDescent="0.25">
      <c r="A1528" t="s">
        <v>26</v>
      </c>
      <c r="B1528" s="1">
        <v>43592.773761574077</v>
      </c>
      <c r="C1528" s="2">
        <v>-2279708767</v>
      </c>
      <c r="D1528" s="2">
        <v>-4536344059</v>
      </c>
      <c r="E1528">
        <v>9</v>
      </c>
      <c r="F1528" s="2">
        <v>4389000</v>
      </c>
      <c r="H1528" s="2">
        <v>103250</v>
      </c>
      <c r="I1528">
        <v>153</v>
      </c>
      <c r="J1528">
        <v>12</v>
      </c>
      <c r="K1528">
        <v>22</v>
      </c>
    </row>
    <row r="1529" spans="1:11" x14ac:dyDescent="0.25">
      <c r="A1529" t="s">
        <v>26</v>
      </c>
      <c r="B1529" s="1">
        <v>43592.773773148147</v>
      </c>
      <c r="C1529" s="2">
        <v>-2279791824</v>
      </c>
      <c r="D1529" s="2">
        <v>-4536298530</v>
      </c>
      <c r="E1529">
        <v>9</v>
      </c>
      <c r="F1529" s="2">
        <v>4377000</v>
      </c>
      <c r="H1529" s="2">
        <v>103240</v>
      </c>
      <c r="I1529">
        <v>153</v>
      </c>
      <c r="J1529">
        <v>12</v>
      </c>
      <c r="K1529">
        <v>22</v>
      </c>
    </row>
    <row r="1530" spans="1:11" x14ac:dyDescent="0.25">
      <c r="A1530" t="s">
        <v>26</v>
      </c>
      <c r="B1530" s="1">
        <v>43592.773784722223</v>
      </c>
      <c r="C1530" s="2">
        <v>-2279874951</v>
      </c>
      <c r="D1530" s="2">
        <v>-4536252854</v>
      </c>
      <c r="E1530">
        <v>8</v>
      </c>
      <c r="F1530" s="2">
        <v>4365000</v>
      </c>
      <c r="H1530" s="2">
        <v>103640</v>
      </c>
      <c r="I1530">
        <v>153</v>
      </c>
      <c r="J1530">
        <v>12</v>
      </c>
      <c r="K1530">
        <v>22</v>
      </c>
    </row>
    <row r="1531" spans="1:11" x14ac:dyDescent="0.25">
      <c r="A1531" t="s">
        <v>26</v>
      </c>
      <c r="B1531" s="1">
        <v>43592.773796296293</v>
      </c>
      <c r="C1531" s="2">
        <v>-2279958356</v>
      </c>
      <c r="D1531" s="2">
        <v>-4536205495</v>
      </c>
      <c r="E1531">
        <v>9</v>
      </c>
      <c r="F1531" s="2">
        <v>4353000</v>
      </c>
      <c r="H1531" s="2">
        <v>103910</v>
      </c>
      <c r="I1531">
        <v>153</v>
      </c>
      <c r="J1531">
        <v>12</v>
      </c>
      <c r="K1531">
        <v>22</v>
      </c>
    </row>
    <row r="1532" spans="1:11" x14ac:dyDescent="0.25">
      <c r="A1532" t="s">
        <v>26</v>
      </c>
      <c r="B1532" s="1">
        <v>43592.77380787037</v>
      </c>
      <c r="C1532" s="2">
        <v>-2280041867</v>
      </c>
      <c r="D1532" s="2">
        <v>-4536158009</v>
      </c>
      <c r="E1532">
        <v>9</v>
      </c>
      <c r="F1532" s="2">
        <v>4342000</v>
      </c>
      <c r="H1532" s="2">
        <v>103980</v>
      </c>
      <c r="I1532">
        <v>153</v>
      </c>
      <c r="J1532">
        <v>13</v>
      </c>
      <c r="K1532">
        <v>23</v>
      </c>
    </row>
    <row r="1533" spans="1:11" x14ac:dyDescent="0.25">
      <c r="A1533" t="s">
        <v>26</v>
      </c>
      <c r="B1533" s="1">
        <v>43592.773819444446</v>
      </c>
      <c r="C1533" s="2">
        <v>-2280125814</v>
      </c>
      <c r="D1533" s="2">
        <v>-4536111959</v>
      </c>
      <c r="E1533">
        <v>9</v>
      </c>
      <c r="F1533" s="2">
        <v>4330000</v>
      </c>
      <c r="H1533" s="2">
        <v>104130</v>
      </c>
      <c r="I1533">
        <v>154</v>
      </c>
      <c r="J1533">
        <v>12</v>
      </c>
      <c r="K1533">
        <v>22</v>
      </c>
    </row>
    <row r="1534" spans="1:11" x14ac:dyDescent="0.25">
      <c r="A1534" t="s">
        <v>26</v>
      </c>
      <c r="B1534" s="1">
        <v>43592.773831018516</v>
      </c>
      <c r="C1534" s="2">
        <v>-2280212200</v>
      </c>
      <c r="D1534" s="2">
        <v>-4536070171</v>
      </c>
      <c r="E1534">
        <v>9</v>
      </c>
      <c r="F1534" s="2">
        <v>4319000</v>
      </c>
      <c r="H1534" s="2">
        <v>104200</v>
      </c>
      <c r="I1534">
        <v>154</v>
      </c>
      <c r="J1534">
        <v>11</v>
      </c>
      <c r="K1534">
        <v>21</v>
      </c>
    </row>
    <row r="1535" spans="1:11" x14ac:dyDescent="0.25">
      <c r="A1535" t="s">
        <v>26</v>
      </c>
      <c r="B1535" s="1">
        <v>43592.773842592593</v>
      </c>
      <c r="C1535" s="2">
        <v>-2280297715</v>
      </c>
      <c r="D1535" s="2">
        <v>-4536028268</v>
      </c>
      <c r="E1535">
        <v>9</v>
      </c>
      <c r="F1535" s="2">
        <v>4308000</v>
      </c>
      <c r="H1535" s="2">
        <v>104270</v>
      </c>
      <c r="I1535">
        <v>154</v>
      </c>
      <c r="J1535">
        <v>13</v>
      </c>
      <c r="K1535">
        <v>23</v>
      </c>
    </row>
    <row r="1536" spans="1:11" x14ac:dyDescent="0.25">
      <c r="A1536" t="s">
        <v>26</v>
      </c>
      <c r="B1536" s="1">
        <v>43592.773854166669</v>
      </c>
      <c r="C1536" s="2">
        <v>-2280383638</v>
      </c>
      <c r="D1536" s="2">
        <v>-4535985426</v>
      </c>
      <c r="E1536">
        <v>9</v>
      </c>
      <c r="F1536" s="2">
        <v>4298000</v>
      </c>
      <c r="H1536" s="2">
        <v>104210</v>
      </c>
      <c r="I1536">
        <v>154</v>
      </c>
      <c r="J1536">
        <v>13</v>
      </c>
      <c r="K1536">
        <v>23</v>
      </c>
    </row>
    <row r="1537" spans="1:11" x14ac:dyDescent="0.25">
      <c r="A1537" t="s">
        <v>26</v>
      </c>
      <c r="B1537" s="1">
        <v>43592.773865740739</v>
      </c>
      <c r="C1537" s="2">
        <v>-2280468477</v>
      </c>
      <c r="D1537" s="2">
        <v>-4535941767</v>
      </c>
      <c r="E1537">
        <v>9</v>
      </c>
      <c r="F1537" s="2">
        <v>4289000</v>
      </c>
      <c r="H1537" s="2">
        <v>104400</v>
      </c>
      <c r="I1537">
        <v>155</v>
      </c>
      <c r="J1537">
        <v>13</v>
      </c>
      <c r="K1537">
        <v>23</v>
      </c>
    </row>
    <row r="1538" spans="1:11" x14ac:dyDescent="0.25">
      <c r="A1538" t="s">
        <v>26</v>
      </c>
      <c r="B1538" s="1">
        <v>43592.773877314816</v>
      </c>
      <c r="C1538" s="2">
        <v>-2280553899</v>
      </c>
      <c r="D1538" s="2">
        <v>-4535898565</v>
      </c>
      <c r="E1538">
        <v>9</v>
      </c>
      <c r="F1538" s="2">
        <v>4279000</v>
      </c>
      <c r="H1538" s="2">
        <v>104380</v>
      </c>
      <c r="I1538">
        <v>155</v>
      </c>
      <c r="J1538">
        <v>12</v>
      </c>
      <c r="K1538">
        <v>22</v>
      </c>
    </row>
    <row r="1539" spans="1:11" x14ac:dyDescent="0.25">
      <c r="A1539" t="s">
        <v>26</v>
      </c>
      <c r="B1539" s="1">
        <v>43592.773888888885</v>
      </c>
      <c r="C1539" s="2">
        <v>-2280638969</v>
      </c>
      <c r="D1539" s="2">
        <v>-4535853898</v>
      </c>
      <c r="E1539">
        <v>9</v>
      </c>
      <c r="F1539" s="2">
        <v>4270000</v>
      </c>
      <c r="H1539" s="2">
        <v>104350</v>
      </c>
      <c r="I1539">
        <v>155</v>
      </c>
      <c r="J1539">
        <v>12</v>
      </c>
      <c r="K1539">
        <v>23</v>
      </c>
    </row>
    <row r="1540" spans="1:11" x14ac:dyDescent="0.25">
      <c r="A1540" t="s">
        <v>26</v>
      </c>
      <c r="B1540" s="1">
        <v>43592.773900462962</v>
      </c>
      <c r="C1540" s="2">
        <v>-2280725590</v>
      </c>
      <c r="D1540" s="2">
        <v>-4535812018</v>
      </c>
      <c r="E1540">
        <v>10</v>
      </c>
      <c r="F1540" s="2">
        <v>4261000</v>
      </c>
      <c r="H1540" s="2">
        <v>104320</v>
      </c>
      <c r="I1540">
        <v>155</v>
      </c>
      <c r="J1540">
        <v>11</v>
      </c>
      <c r="K1540">
        <v>22</v>
      </c>
    </row>
    <row r="1541" spans="1:11" x14ac:dyDescent="0.25">
      <c r="A1541" t="s">
        <v>26</v>
      </c>
      <c r="B1541" s="1">
        <v>43592.773912037039</v>
      </c>
      <c r="C1541" s="2">
        <v>-2280810319</v>
      </c>
      <c r="D1541" s="2">
        <v>-4535769899</v>
      </c>
      <c r="E1541">
        <v>10</v>
      </c>
      <c r="F1541" s="2">
        <v>4253000</v>
      </c>
      <c r="H1541" s="2">
        <v>104290</v>
      </c>
      <c r="I1541">
        <v>155</v>
      </c>
      <c r="J1541">
        <v>11</v>
      </c>
      <c r="K1541">
        <v>22</v>
      </c>
    </row>
    <row r="1542" spans="1:11" x14ac:dyDescent="0.25">
      <c r="A1542" t="s">
        <v>26</v>
      </c>
      <c r="B1542" s="1">
        <v>43592.773923611108</v>
      </c>
      <c r="C1542" s="2">
        <v>-2280895832</v>
      </c>
      <c r="D1542" s="2">
        <v>-4535728533</v>
      </c>
      <c r="E1542">
        <v>10</v>
      </c>
      <c r="F1542" s="2">
        <v>4244000</v>
      </c>
      <c r="H1542" s="2">
        <v>104310</v>
      </c>
      <c r="I1542">
        <v>155</v>
      </c>
      <c r="J1542">
        <v>12</v>
      </c>
      <c r="K1542">
        <v>23</v>
      </c>
    </row>
    <row r="1543" spans="1:11" x14ac:dyDescent="0.25">
      <c r="A1543" t="s">
        <v>26</v>
      </c>
      <c r="B1543" s="1">
        <v>43592.773935185185</v>
      </c>
      <c r="C1543" s="2">
        <v>-2280980621</v>
      </c>
      <c r="D1543" s="2">
        <v>-4535686496</v>
      </c>
      <c r="E1543">
        <v>9</v>
      </c>
      <c r="F1543" s="2">
        <v>4233000</v>
      </c>
      <c r="H1543" s="2">
        <v>104390</v>
      </c>
      <c r="I1543">
        <v>156</v>
      </c>
      <c r="J1543">
        <v>12</v>
      </c>
      <c r="K1543">
        <v>23</v>
      </c>
    </row>
    <row r="1544" spans="1:11" x14ac:dyDescent="0.25">
      <c r="A1544" t="s">
        <v>26</v>
      </c>
      <c r="B1544" s="1">
        <v>43592.773946759262</v>
      </c>
      <c r="C1544" s="2">
        <v>-2281065576</v>
      </c>
      <c r="D1544" s="2">
        <v>-4535644275</v>
      </c>
      <c r="E1544">
        <v>9</v>
      </c>
      <c r="F1544" s="2">
        <v>4223000</v>
      </c>
      <c r="H1544" s="2">
        <v>104430</v>
      </c>
      <c r="I1544">
        <v>156</v>
      </c>
      <c r="J1544">
        <v>12</v>
      </c>
      <c r="K1544">
        <v>22</v>
      </c>
    </row>
    <row r="1545" spans="1:11" x14ac:dyDescent="0.25">
      <c r="A1545" t="s">
        <v>26</v>
      </c>
      <c r="B1545" s="1">
        <v>43592.773958333331</v>
      </c>
      <c r="C1545" s="2">
        <v>-2281150877</v>
      </c>
      <c r="D1545" s="2">
        <v>-4535603464</v>
      </c>
      <c r="E1545">
        <v>9</v>
      </c>
      <c r="F1545" s="2">
        <v>4212000</v>
      </c>
      <c r="H1545" s="2">
        <v>104420</v>
      </c>
      <c r="I1545">
        <v>156</v>
      </c>
      <c r="J1545">
        <v>12</v>
      </c>
      <c r="K1545">
        <v>22</v>
      </c>
    </row>
    <row r="1546" spans="1:11" x14ac:dyDescent="0.25">
      <c r="A1546" t="s">
        <v>26</v>
      </c>
      <c r="B1546" s="1">
        <v>43592.773969907408</v>
      </c>
      <c r="C1546" s="2">
        <v>-2281236047</v>
      </c>
      <c r="D1546" s="2">
        <v>-4535561382</v>
      </c>
      <c r="E1546">
        <v>8</v>
      </c>
      <c r="F1546" s="2">
        <v>4203000</v>
      </c>
      <c r="H1546" s="2">
        <v>104450</v>
      </c>
      <c r="I1546">
        <v>156</v>
      </c>
      <c r="J1546">
        <v>12</v>
      </c>
      <c r="K1546">
        <v>23</v>
      </c>
    </row>
    <row r="1547" spans="1:11" x14ac:dyDescent="0.25">
      <c r="A1547" t="s">
        <v>26</v>
      </c>
      <c r="B1547" s="1">
        <v>43592.773981481485</v>
      </c>
      <c r="C1547" s="2">
        <v>-2281322560</v>
      </c>
      <c r="D1547" s="2">
        <v>-4535519712</v>
      </c>
      <c r="E1547">
        <v>8</v>
      </c>
      <c r="F1547" s="2">
        <v>4193000</v>
      </c>
      <c r="H1547" s="2">
        <v>104450</v>
      </c>
      <c r="I1547">
        <v>156</v>
      </c>
      <c r="J1547">
        <v>10</v>
      </c>
      <c r="K1547">
        <v>20</v>
      </c>
    </row>
    <row r="1548" spans="1:11" x14ac:dyDescent="0.25">
      <c r="A1548" t="s">
        <v>26</v>
      </c>
      <c r="B1548" s="1">
        <v>43592.773993055554</v>
      </c>
      <c r="C1548" s="2">
        <v>-2281408895</v>
      </c>
      <c r="D1548" s="2">
        <v>-4535478656</v>
      </c>
      <c r="E1548">
        <v>8</v>
      </c>
      <c r="F1548" s="2">
        <v>4183000</v>
      </c>
      <c r="H1548" s="2">
        <v>104480</v>
      </c>
      <c r="I1548">
        <v>156</v>
      </c>
      <c r="J1548">
        <v>12</v>
      </c>
      <c r="K1548">
        <v>23</v>
      </c>
    </row>
    <row r="1549" spans="1:11" x14ac:dyDescent="0.25">
      <c r="A1549" t="s">
        <v>26</v>
      </c>
      <c r="B1549" s="1">
        <v>43592.774004629631</v>
      </c>
      <c r="C1549" s="2">
        <v>-2281494866</v>
      </c>
      <c r="D1549" s="2">
        <v>-4535437398</v>
      </c>
      <c r="E1549">
        <v>9</v>
      </c>
      <c r="F1549" s="2">
        <v>4174000</v>
      </c>
      <c r="H1549" s="2">
        <v>104220</v>
      </c>
      <c r="I1549">
        <v>156</v>
      </c>
      <c r="J1549">
        <v>12</v>
      </c>
      <c r="K1549">
        <v>22</v>
      </c>
    </row>
    <row r="1550" spans="1:11" x14ac:dyDescent="0.25">
      <c r="A1550" t="s">
        <v>26</v>
      </c>
      <c r="B1550" s="1">
        <v>43592.774016203701</v>
      </c>
      <c r="C1550" s="2">
        <v>-2281581524</v>
      </c>
      <c r="D1550" s="2">
        <v>-4535396488</v>
      </c>
      <c r="E1550">
        <v>8</v>
      </c>
      <c r="F1550" s="2">
        <v>4166000</v>
      </c>
      <c r="H1550" s="2">
        <v>104260</v>
      </c>
      <c r="I1550">
        <v>157</v>
      </c>
      <c r="J1550">
        <v>11</v>
      </c>
      <c r="K1550">
        <v>22</v>
      </c>
    </row>
    <row r="1551" spans="1:11" x14ac:dyDescent="0.25">
      <c r="A1551" t="s">
        <v>26</v>
      </c>
      <c r="B1551" s="1">
        <v>43592.774027777778</v>
      </c>
      <c r="C1551" s="2">
        <v>-2281667941</v>
      </c>
      <c r="D1551" s="2">
        <v>-4535357695</v>
      </c>
      <c r="E1551">
        <v>8</v>
      </c>
      <c r="F1551" s="2">
        <v>4156000</v>
      </c>
      <c r="H1551" s="2">
        <v>104020</v>
      </c>
      <c r="I1551">
        <v>158</v>
      </c>
      <c r="J1551">
        <v>12</v>
      </c>
      <c r="K1551">
        <v>23</v>
      </c>
    </row>
    <row r="1552" spans="1:11" x14ac:dyDescent="0.25">
      <c r="A1552" t="s">
        <v>26</v>
      </c>
      <c r="B1552" s="1">
        <v>43592.774039351854</v>
      </c>
      <c r="C1552" s="2">
        <v>-2281754990</v>
      </c>
      <c r="D1552" s="2">
        <v>-4535320076</v>
      </c>
      <c r="E1552">
        <v>6</v>
      </c>
      <c r="F1552" s="2">
        <v>4148000</v>
      </c>
      <c r="H1552" s="2">
        <v>103810</v>
      </c>
      <c r="I1552">
        <v>159</v>
      </c>
      <c r="J1552">
        <v>10</v>
      </c>
      <c r="K1552">
        <v>21</v>
      </c>
    </row>
    <row r="1553" spans="1:11" x14ac:dyDescent="0.25">
      <c r="A1553" t="s">
        <v>26</v>
      </c>
      <c r="B1553" s="1">
        <v>43592.774050925924</v>
      </c>
      <c r="C1553" s="2">
        <v>-2281842878</v>
      </c>
      <c r="D1553" s="2">
        <v>-4535283141</v>
      </c>
      <c r="E1553">
        <v>6</v>
      </c>
      <c r="F1553" s="2">
        <v>4140000</v>
      </c>
      <c r="H1553" s="2">
        <v>103680</v>
      </c>
      <c r="I1553">
        <v>159</v>
      </c>
      <c r="J1553">
        <v>13</v>
      </c>
      <c r="K1553">
        <v>23</v>
      </c>
    </row>
    <row r="1554" spans="1:11" x14ac:dyDescent="0.25">
      <c r="A1554" t="s">
        <v>26</v>
      </c>
      <c r="B1554" s="1">
        <v>43592.774062500001</v>
      </c>
      <c r="C1554" s="2">
        <v>-2281930457</v>
      </c>
      <c r="D1554" s="2">
        <v>-4535248125</v>
      </c>
      <c r="E1554">
        <v>6</v>
      </c>
      <c r="F1554" s="2">
        <v>4133000</v>
      </c>
      <c r="H1554" s="2">
        <v>103540</v>
      </c>
      <c r="I1554">
        <v>160</v>
      </c>
      <c r="J1554">
        <v>11</v>
      </c>
      <c r="K1554">
        <v>21</v>
      </c>
    </row>
    <row r="1555" spans="1:11" x14ac:dyDescent="0.25">
      <c r="A1555" t="s">
        <v>26</v>
      </c>
      <c r="B1555" s="1">
        <v>43592.774074074077</v>
      </c>
      <c r="C1555" s="2">
        <v>-2282019336</v>
      </c>
      <c r="D1555" s="2">
        <v>-4535213513</v>
      </c>
      <c r="E1555">
        <v>6</v>
      </c>
      <c r="F1555" s="2">
        <v>4124000</v>
      </c>
      <c r="H1555" s="2">
        <v>103450</v>
      </c>
      <c r="I1555">
        <v>161</v>
      </c>
      <c r="J1555">
        <v>11</v>
      </c>
      <c r="K1555">
        <v>21</v>
      </c>
    </row>
    <row r="1556" spans="1:11" x14ac:dyDescent="0.25">
      <c r="A1556" t="s">
        <v>26</v>
      </c>
      <c r="B1556" s="1">
        <v>43592.774085648147</v>
      </c>
      <c r="C1556" s="2">
        <v>-2282107177</v>
      </c>
      <c r="D1556" s="2">
        <v>-4535180950</v>
      </c>
      <c r="E1556">
        <v>6</v>
      </c>
      <c r="F1556" s="2">
        <v>4115000</v>
      </c>
      <c r="H1556" s="2">
        <v>103240</v>
      </c>
      <c r="I1556">
        <v>162</v>
      </c>
      <c r="J1556">
        <v>13</v>
      </c>
      <c r="K1556">
        <v>23</v>
      </c>
    </row>
    <row r="1557" spans="1:11" x14ac:dyDescent="0.25">
      <c r="A1557" t="s">
        <v>26</v>
      </c>
      <c r="B1557" s="1">
        <v>43592.774097222224</v>
      </c>
      <c r="C1557" s="2">
        <v>-2282195438</v>
      </c>
      <c r="D1557" s="2">
        <v>-4535149921</v>
      </c>
      <c r="E1557">
        <v>6</v>
      </c>
      <c r="F1557" s="2">
        <v>4106000</v>
      </c>
      <c r="H1557" s="2">
        <v>103180</v>
      </c>
      <c r="I1557">
        <v>162</v>
      </c>
      <c r="J1557">
        <v>12</v>
      </c>
      <c r="K1557">
        <v>22</v>
      </c>
    </row>
    <row r="1558" spans="1:11" x14ac:dyDescent="0.25">
      <c r="A1558" t="s">
        <v>26</v>
      </c>
      <c r="B1558" s="1">
        <v>43592.774108796293</v>
      </c>
      <c r="C1558" s="2">
        <v>-2282283460</v>
      </c>
      <c r="D1558" s="2">
        <v>-4535119649</v>
      </c>
      <c r="E1558">
        <v>6</v>
      </c>
      <c r="F1558" s="2">
        <v>4095000</v>
      </c>
      <c r="H1558" s="2">
        <v>103270</v>
      </c>
      <c r="I1558">
        <v>163</v>
      </c>
      <c r="J1558">
        <v>13</v>
      </c>
      <c r="K1558">
        <v>22</v>
      </c>
    </row>
    <row r="1559" spans="1:11" x14ac:dyDescent="0.25">
      <c r="A1559" t="s">
        <v>26</v>
      </c>
      <c r="B1559" s="1">
        <v>43592.77412037037</v>
      </c>
      <c r="C1559" s="2">
        <v>-2282372710</v>
      </c>
      <c r="D1559" s="2">
        <v>-4535090684</v>
      </c>
      <c r="E1559">
        <v>6</v>
      </c>
      <c r="F1559" s="2">
        <v>4085000</v>
      </c>
      <c r="H1559" s="2">
        <v>103340</v>
      </c>
      <c r="I1559">
        <v>163</v>
      </c>
      <c r="J1559">
        <v>13</v>
      </c>
      <c r="K1559">
        <v>23</v>
      </c>
    </row>
    <row r="1560" spans="1:11" x14ac:dyDescent="0.25">
      <c r="A1560" t="s">
        <v>26</v>
      </c>
      <c r="B1560" s="1">
        <v>43592.774131944447</v>
      </c>
      <c r="C1560" s="2">
        <v>-2282462206</v>
      </c>
      <c r="D1560" s="2">
        <v>-4535062406</v>
      </c>
      <c r="E1560">
        <v>6</v>
      </c>
      <c r="F1560" s="2">
        <v>4074000</v>
      </c>
      <c r="H1560" s="2">
        <v>103480</v>
      </c>
      <c r="I1560">
        <v>164</v>
      </c>
      <c r="J1560">
        <v>13</v>
      </c>
      <c r="K1560">
        <v>23</v>
      </c>
    </row>
    <row r="1561" spans="1:11" x14ac:dyDescent="0.25">
      <c r="A1561" t="s">
        <v>26</v>
      </c>
      <c r="B1561" s="1">
        <v>43592.774143518516</v>
      </c>
      <c r="C1561" s="2">
        <v>-2282551325</v>
      </c>
      <c r="D1561" s="2">
        <v>-4535034863</v>
      </c>
      <c r="E1561">
        <v>6</v>
      </c>
      <c r="F1561" s="2">
        <v>4064000</v>
      </c>
      <c r="H1561" s="2">
        <v>103650</v>
      </c>
      <c r="I1561">
        <v>164</v>
      </c>
      <c r="J1561">
        <v>13</v>
      </c>
      <c r="K1561">
        <v>22</v>
      </c>
    </row>
    <row r="1562" spans="1:11" x14ac:dyDescent="0.25">
      <c r="A1562" t="s">
        <v>26</v>
      </c>
      <c r="B1562" s="1">
        <v>43592.774155092593</v>
      </c>
      <c r="C1562" s="2">
        <v>-2282642032</v>
      </c>
      <c r="D1562" s="2">
        <v>-4535008916</v>
      </c>
      <c r="E1562">
        <v>6</v>
      </c>
      <c r="F1562" s="2">
        <v>4053000</v>
      </c>
      <c r="H1562" s="2">
        <v>103850</v>
      </c>
      <c r="I1562">
        <v>165</v>
      </c>
      <c r="J1562">
        <v>14</v>
      </c>
      <c r="K1562">
        <v>23</v>
      </c>
    </row>
    <row r="1563" spans="1:11" x14ac:dyDescent="0.25">
      <c r="A1563" t="s">
        <v>26</v>
      </c>
      <c r="B1563" s="1">
        <v>43592.77416666667</v>
      </c>
      <c r="C1563" s="2">
        <v>-2282732947</v>
      </c>
      <c r="D1563" s="2">
        <v>-4534982976</v>
      </c>
      <c r="E1563">
        <v>5</v>
      </c>
      <c r="F1563" s="2">
        <v>4043000</v>
      </c>
      <c r="H1563" s="2">
        <v>104170</v>
      </c>
      <c r="I1563">
        <v>166</v>
      </c>
      <c r="J1563">
        <v>12</v>
      </c>
      <c r="K1563">
        <v>20</v>
      </c>
    </row>
    <row r="1564" spans="1:11" x14ac:dyDescent="0.25">
      <c r="A1564" t="s">
        <v>26</v>
      </c>
      <c r="B1564" s="1">
        <v>43592.774178240739</v>
      </c>
      <c r="C1564" s="2">
        <v>-2282823980</v>
      </c>
      <c r="D1564" s="2">
        <v>-4534958829</v>
      </c>
      <c r="E1564">
        <v>5</v>
      </c>
      <c r="F1564" s="2">
        <v>4032000</v>
      </c>
      <c r="H1564" s="2">
        <v>104470</v>
      </c>
      <c r="I1564">
        <v>166</v>
      </c>
      <c r="J1564">
        <v>14</v>
      </c>
      <c r="K1564">
        <v>23</v>
      </c>
    </row>
    <row r="1565" spans="1:11" x14ac:dyDescent="0.25">
      <c r="A1565" t="s">
        <v>26</v>
      </c>
      <c r="B1565" s="1">
        <v>43592.774189814816</v>
      </c>
      <c r="C1565" s="2">
        <v>-2282915560</v>
      </c>
      <c r="D1565" s="2">
        <v>-4534936078</v>
      </c>
      <c r="E1565">
        <v>5</v>
      </c>
      <c r="F1565" s="2">
        <v>4021000</v>
      </c>
      <c r="H1565" s="2">
        <v>104660</v>
      </c>
      <c r="I1565">
        <v>167</v>
      </c>
      <c r="J1565">
        <v>13</v>
      </c>
      <c r="K1565">
        <v>22</v>
      </c>
    </row>
    <row r="1566" spans="1:11" x14ac:dyDescent="0.25">
      <c r="A1566" t="s">
        <v>26</v>
      </c>
      <c r="B1566" s="1">
        <v>43592.774201388886</v>
      </c>
      <c r="C1566" s="2">
        <v>-2283007078</v>
      </c>
      <c r="D1566" s="2">
        <v>-4534913526</v>
      </c>
      <c r="E1566">
        <v>5</v>
      </c>
      <c r="F1566" s="2">
        <v>4010000</v>
      </c>
      <c r="H1566" s="2">
        <v>104950</v>
      </c>
      <c r="I1566">
        <v>168</v>
      </c>
      <c r="J1566">
        <v>13</v>
      </c>
      <c r="K1566">
        <v>22</v>
      </c>
    </row>
    <row r="1567" spans="1:11" x14ac:dyDescent="0.25">
      <c r="A1567" t="s">
        <v>26</v>
      </c>
      <c r="B1567" s="1">
        <v>43592.774212962962</v>
      </c>
      <c r="C1567" s="2">
        <v>-2283099576</v>
      </c>
      <c r="D1567" s="2">
        <v>-4534891573</v>
      </c>
      <c r="E1567">
        <v>6</v>
      </c>
      <c r="F1567" s="2">
        <v>3999000</v>
      </c>
      <c r="H1567" s="2">
        <v>104940</v>
      </c>
      <c r="I1567">
        <v>168</v>
      </c>
      <c r="J1567">
        <v>12</v>
      </c>
      <c r="K1567">
        <v>22</v>
      </c>
    </row>
    <row r="1568" spans="1:11" x14ac:dyDescent="0.25">
      <c r="A1568" t="s">
        <v>26</v>
      </c>
      <c r="B1568" s="1">
        <v>43592.774224537039</v>
      </c>
      <c r="C1568" s="2">
        <v>-2283192579</v>
      </c>
      <c r="D1568" s="2">
        <v>-4534871592</v>
      </c>
      <c r="E1568">
        <v>5</v>
      </c>
      <c r="F1568" s="2">
        <v>3987000</v>
      </c>
      <c r="H1568" s="2">
        <v>105110</v>
      </c>
      <c r="I1568">
        <v>169</v>
      </c>
      <c r="J1568">
        <v>13</v>
      </c>
      <c r="K1568">
        <v>23</v>
      </c>
    </row>
    <row r="1569" spans="1:11" x14ac:dyDescent="0.25">
      <c r="A1569" t="s">
        <v>26</v>
      </c>
      <c r="B1569" s="1">
        <v>43592.774236111109</v>
      </c>
      <c r="C1569" s="2">
        <v>-2283285357</v>
      </c>
      <c r="D1569" s="2">
        <v>-4534851858</v>
      </c>
      <c r="E1569">
        <v>5</v>
      </c>
      <c r="F1569" s="2">
        <v>3977000</v>
      </c>
      <c r="H1569" s="2">
        <v>105080</v>
      </c>
      <c r="I1569">
        <v>169</v>
      </c>
      <c r="J1569">
        <v>8</v>
      </c>
      <c r="K1569">
        <v>18</v>
      </c>
    </row>
    <row r="1570" spans="1:11" x14ac:dyDescent="0.25">
      <c r="A1570" t="s">
        <v>26</v>
      </c>
      <c r="B1570" s="1">
        <v>43592.774247685185</v>
      </c>
      <c r="C1570" s="2">
        <v>-2283381184</v>
      </c>
      <c r="D1570" s="2">
        <v>-4534836991</v>
      </c>
      <c r="E1570">
        <v>6</v>
      </c>
      <c r="F1570" s="2">
        <v>3964000</v>
      </c>
      <c r="H1570" s="2">
        <v>105740</v>
      </c>
      <c r="I1570">
        <v>171</v>
      </c>
      <c r="J1570">
        <v>13</v>
      </c>
      <c r="K1570">
        <v>23</v>
      </c>
    </row>
    <row r="1571" spans="1:11" x14ac:dyDescent="0.25">
      <c r="A1571" t="s">
        <v>26</v>
      </c>
      <c r="B1571" s="1">
        <v>43592.774259259262</v>
      </c>
      <c r="C1571" s="2">
        <v>-2283475967</v>
      </c>
      <c r="D1571" s="2">
        <v>-4534821326</v>
      </c>
      <c r="E1571">
        <v>6</v>
      </c>
      <c r="F1571" s="2">
        <v>3952000</v>
      </c>
      <c r="H1571" s="2">
        <v>106210</v>
      </c>
      <c r="I1571">
        <v>172</v>
      </c>
      <c r="J1571">
        <v>13</v>
      </c>
      <c r="K1571">
        <v>23</v>
      </c>
    </row>
    <row r="1572" spans="1:11" x14ac:dyDescent="0.25">
      <c r="A1572" t="s">
        <v>26</v>
      </c>
      <c r="B1572" s="1">
        <v>43592.774270833332</v>
      </c>
      <c r="C1572" s="2">
        <v>-2283571289</v>
      </c>
      <c r="D1572" s="2">
        <v>-4534806006</v>
      </c>
      <c r="E1572">
        <v>6</v>
      </c>
      <c r="F1572" s="2">
        <v>3939000</v>
      </c>
      <c r="H1572" s="2">
        <v>106150</v>
      </c>
      <c r="I1572">
        <v>173</v>
      </c>
      <c r="J1572">
        <v>12</v>
      </c>
      <c r="K1572">
        <v>21</v>
      </c>
    </row>
    <row r="1573" spans="1:11" x14ac:dyDescent="0.25">
      <c r="A1573" t="s">
        <v>26</v>
      </c>
      <c r="B1573" s="1">
        <v>43592.774282407408</v>
      </c>
      <c r="C1573" s="2">
        <v>-2283665835</v>
      </c>
      <c r="D1573" s="2">
        <v>-4534796030</v>
      </c>
      <c r="E1573">
        <v>6</v>
      </c>
      <c r="F1573" s="2">
        <v>3928000</v>
      </c>
      <c r="H1573" s="2">
        <v>106730</v>
      </c>
      <c r="I1573">
        <v>174</v>
      </c>
      <c r="J1573">
        <v>14</v>
      </c>
      <c r="K1573">
        <v>23</v>
      </c>
    </row>
    <row r="1574" spans="1:11" x14ac:dyDescent="0.25">
      <c r="A1574" t="s">
        <v>26</v>
      </c>
      <c r="B1574" s="1">
        <v>43592.774293981478</v>
      </c>
      <c r="C1574" s="2">
        <v>-2283761795</v>
      </c>
      <c r="D1574" s="2">
        <v>-4534785524</v>
      </c>
      <c r="E1574">
        <v>6</v>
      </c>
      <c r="F1574" s="2">
        <v>3917000</v>
      </c>
      <c r="H1574" s="2">
        <v>106630</v>
      </c>
      <c r="I1574">
        <v>175</v>
      </c>
      <c r="J1574">
        <v>13</v>
      </c>
      <c r="K1574">
        <v>22</v>
      </c>
    </row>
    <row r="1575" spans="1:11" x14ac:dyDescent="0.25">
      <c r="A1575" t="s">
        <v>26</v>
      </c>
      <c r="B1575" s="1">
        <v>43592.774305555555</v>
      </c>
      <c r="C1575" s="2">
        <v>-2283857834</v>
      </c>
      <c r="D1575" s="2">
        <v>-4534776742</v>
      </c>
      <c r="E1575">
        <v>6</v>
      </c>
      <c r="F1575" s="2">
        <v>3905000</v>
      </c>
      <c r="H1575" s="2">
        <v>106610</v>
      </c>
      <c r="I1575">
        <v>176</v>
      </c>
      <c r="J1575">
        <v>12</v>
      </c>
      <c r="K1575">
        <v>23</v>
      </c>
    </row>
    <row r="1576" spans="1:11" x14ac:dyDescent="0.25">
      <c r="A1576" t="s">
        <v>26</v>
      </c>
      <c r="B1576" s="1">
        <v>43592.774317129632</v>
      </c>
      <c r="C1576" s="2">
        <v>-2283954145</v>
      </c>
      <c r="D1576" s="2">
        <v>-4534771695</v>
      </c>
      <c r="E1576">
        <v>6</v>
      </c>
      <c r="F1576" s="2">
        <v>3895000</v>
      </c>
      <c r="H1576" s="2">
        <v>107280</v>
      </c>
      <c r="I1576">
        <v>178</v>
      </c>
      <c r="J1576">
        <v>10</v>
      </c>
      <c r="K1576">
        <v>21</v>
      </c>
    </row>
    <row r="1577" spans="1:11" x14ac:dyDescent="0.25">
      <c r="A1577" t="s">
        <v>26</v>
      </c>
      <c r="B1577" s="1">
        <v>43592.774328703701</v>
      </c>
      <c r="C1577" s="2">
        <v>-2284050223</v>
      </c>
      <c r="D1577" s="2">
        <v>-4534767840</v>
      </c>
      <c r="E1577">
        <v>6</v>
      </c>
      <c r="F1577" s="2">
        <v>3885000</v>
      </c>
      <c r="H1577" s="2">
        <v>107310</v>
      </c>
      <c r="I1577">
        <v>179</v>
      </c>
      <c r="J1577">
        <v>11</v>
      </c>
      <c r="K1577">
        <v>22</v>
      </c>
    </row>
    <row r="1578" spans="1:11" x14ac:dyDescent="0.25">
      <c r="A1578" t="s">
        <v>26</v>
      </c>
      <c r="B1578" s="1">
        <v>43592.774340277778</v>
      </c>
      <c r="C1578" s="2">
        <v>-2284147045</v>
      </c>
      <c r="D1578" s="2">
        <v>-4534765695</v>
      </c>
      <c r="E1578">
        <v>8</v>
      </c>
      <c r="F1578" s="2">
        <v>3875000</v>
      </c>
      <c r="H1578" s="2">
        <v>107300</v>
      </c>
      <c r="I1578">
        <v>179</v>
      </c>
      <c r="J1578">
        <v>11</v>
      </c>
      <c r="K1578">
        <v>22</v>
      </c>
    </row>
    <row r="1579" spans="1:11" x14ac:dyDescent="0.25">
      <c r="A1579" t="s">
        <v>26</v>
      </c>
      <c r="B1579" s="1">
        <v>43592.774351851855</v>
      </c>
      <c r="C1579" s="2">
        <v>-2284244338</v>
      </c>
      <c r="D1579" s="2">
        <v>-4534769328</v>
      </c>
      <c r="E1579">
        <v>5</v>
      </c>
      <c r="F1579" s="2">
        <v>3862000</v>
      </c>
      <c r="H1579" s="2">
        <v>107380</v>
      </c>
      <c r="I1579">
        <v>181</v>
      </c>
      <c r="J1579">
        <v>12</v>
      </c>
      <c r="K1579">
        <v>23</v>
      </c>
    </row>
    <row r="1580" spans="1:11" x14ac:dyDescent="0.25">
      <c r="A1580" t="s">
        <v>26</v>
      </c>
      <c r="B1580" s="1">
        <v>43592.774363425924</v>
      </c>
      <c r="C1580" s="2">
        <v>-2284341225</v>
      </c>
      <c r="D1580" s="2">
        <v>-4534771370</v>
      </c>
      <c r="E1580">
        <v>6</v>
      </c>
      <c r="F1580" s="2">
        <v>3852000</v>
      </c>
      <c r="H1580" s="2">
        <v>107370</v>
      </c>
      <c r="I1580">
        <v>181</v>
      </c>
      <c r="J1580">
        <v>13</v>
      </c>
      <c r="K1580">
        <v>23</v>
      </c>
    </row>
    <row r="1581" spans="1:11" x14ac:dyDescent="0.25">
      <c r="A1581" t="s">
        <v>26</v>
      </c>
      <c r="B1581" s="1">
        <v>43592.774375000001</v>
      </c>
      <c r="C1581" s="2">
        <v>-2284438925</v>
      </c>
      <c r="D1581" s="2">
        <v>-4534779362</v>
      </c>
      <c r="E1581">
        <v>5</v>
      </c>
      <c r="F1581" s="2">
        <v>3841000</v>
      </c>
      <c r="H1581" s="2">
        <v>107410</v>
      </c>
      <c r="I1581">
        <v>184</v>
      </c>
      <c r="J1581">
        <v>13</v>
      </c>
      <c r="K1581">
        <v>22</v>
      </c>
    </row>
    <row r="1582" spans="1:11" x14ac:dyDescent="0.25">
      <c r="A1582" t="s">
        <v>26</v>
      </c>
      <c r="B1582" s="1">
        <v>43592.774386574078</v>
      </c>
      <c r="C1582" s="2">
        <v>-2284535671</v>
      </c>
      <c r="D1582" s="2">
        <v>-4534785793</v>
      </c>
      <c r="E1582">
        <v>6</v>
      </c>
      <c r="F1582" s="2">
        <v>3830000</v>
      </c>
      <c r="H1582" s="2">
        <v>107400</v>
      </c>
      <c r="I1582">
        <v>184</v>
      </c>
      <c r="J1582">
        <v>11</v>
      </c>
      <c r="K1582">
        <v>22</v>
      </c>
    </row>
    <row r="1583" spans="1:11" x14ac:dyDescent="0.25">
      <c r="A1583" t="s">
        <v>26</v>
      </c>
      <c r="B1583" s="1">
        <v>43592.774398148147</v>
      </c>
      <c r="C1583" s="2">
        <v>-2284632251</v>
      </c>
      <c r="D1583" s="2">
        <v>-4534800135</v>
      </c>
      <c r="E1583">
        <v>5</v>
      </c>
      <c r="F1583" s="2">
        <v>3822000</v>
      </c>
      <c r="H1583" s="2">
        <v>107540</v>
      </c>
      <c r="I1583">
        <v>187</v>
      </c>
      <c r="J1583">
        <v>10</v>
      </c>
      <c r="K1583">
        <v>21</v>
      </c>
    </row>
    <row r="1584" spans="1:11" x14ac:dyDescent="0.25">
      <c r="A1584" t="s">
        <v>26</v>
      </c>
      <c r="B1584" s="1">
        <v>43592.774409722224</v>
      </c>
      <c r="C1584" s="2">
        <v>-2284728079</v>
      </c>
      <c r="D1584" s="2">
        <v>-4534814196</v>
      </c>
      <c r="E1584">
        <v>5</v>
      </c>
      <c r="F1584" s="2">
        <v>3812000</v>
      </c>
      <c r="H1584" s="2">
        <v>107420</v>
      </c>
      <c r="I1584">
        <v>188</v>
      </c>
      <c r="J1584">
        <v>11</v>
      </c>
      <c r="K1584">
        <v>23</v>
      </c>
    </row>
    <row r="1585" spans="1:11" x14ac:dyDescent="0.25">
      <c r="A1585" t="s">
        <v>26</v>
      </c>
      <c r="B1585" s="1">
        <v>43592.774421296293</v>
      </c>
      <c r="C1585" s="2">
        <v>-2284823023</v>
      </c>
      <c r="D1585" s="2">
        <v>-4534831982</v>
      </c>
      <c r="E1585">
        <v>5</v>
      </c>
      <c r="F1585" s="2">
        <v>3801000</v>
      </c>
      <c r="H1585" s="2">
        <v>107420</v>
      </c>
      <c r="I1585">
        <v>190</v>
      </c>
      <c r="J1585">
        <v>11</v>
      </c>
      <c r="K1585">
        <v>23</v>
      </c>
    </row>
    <row r="1586" spans="1:11" x14ac:dyDescent="0.25">
      <c r="A1586" t="s">
        <v>26</v>
      </c>
      <c r="B1586" s="1">
        <v>43592.77443287037</v>
      </c>
      <c r="C1586" s="2">
        <v>-2284918589</v>
      </c>
      <c r="D1586" s="2">
        <v>-4534849536</v>
      </c>
      <c r="E1586">
        <v>8</v>
      </c>
      <c r="F1586" s="2">
        <v>3792000</v>
      </c>
      <c r="H1586" s="2">
        <v>107410</v>
      </c>
      <c r="I1586">
        <v>190</v>
      </c>
      <c r="J1586">
        <v>11</v>
      </c>
      <c r="K1586">
        <v>23</v>
      </c>
    </row>
    <row r="1587" spans="1:11" x14ac:dyDescent="0.25">
      <c r="A1587" t="s">
        <v>26</v>
      </c>
      <c r="B1587" s="1">
        <v>43592.774444444447</v>
      </c>
      <c r="C1587" s="2">
        <v>-2285011711</v>
      </c>
      <c r="D1587" s="2">
        <v>-4534874384</v>
      </c>
      <c r="E1587">
        <v>11</v>
      </c>
      <c r="F1587" s="2">
        <v>3782000</v>
      </c>
      <c r="H1587" s="2">
        <v>107200</v>
      </c>
      <c r="I1587">
        <v>193</v>
      </c>
      <c r="J1587">
        <v>10</v>
      </c>
      <c r="K1587">
        <v>22</v>
      </c>
    </row>
    <row r="1588" spans="1:11" x14ac:dyDescent="0.25">
      <c r="A1588" t="s">
        <v>26</v>
      </c>
      <c r="B1588" s="1">
        <v>43592.774456018517</v>
      </c>
      <c r="C1588" s="2">
        <v>-2285105816</v>
      </c>
      <c r="D1588" s="2">
        <v>-4534899819</v>
      </c>
      <c r="E1588">
        <v>11</v>
      </c>
      <c r="F1588" s="2">
        <v>3772000</v>
      </c>
      <c r="H1588" s="2">
        <v>107260</v>
      </c>
      <c r="I1588">
        <v>194</v>
      </c>
      <c r="J1588">
        <v>11</v>
      </c>
      <c r="K1588">
        <v>22</v>
      </c>
    </row>
    <row r="1589" spans="1:11" x14ac:dyDescent="0.25">
      <c r="A1589" t="s">
        <v>26</v>
      </c>
      <c r="B1589" s="1">
        <v>43592.774467592593</v>
      </c>
      <c r="C1589" s="2">
        <v>-2285199072</v>
      </c>
      <c r="D1589" s="2">
        <v>-4534926507</v>
      </c>
      <c r="E1589">
        <v>11</v>
      </c>
      <c r="F1589" s="2">
        <v>3761000</v>
      </c>
      <c r="H1589" s="2">
        <v>107280</v>
      </c>
      <c r="I1589">
        <v>195</v>
      </c>
      <c r="J1589">
        <v>10</v>
      </c>
      <c r="K1589">
        <v>22</v>
      </c>
    </row>
    <row r="1590" spans="1:11" x14ac:dyDescent="0.25">
      <c r="A1590" t="s">
        <v>26</v>
      </c>
      <c r="B1590" s="1">
        <v>43592.77447916667</v>
      </c>
      <c r="C1590" s="2">
        <v>-2285292388</v>
      </c>
      <c r="D1590" s="2">
        <v>-4534954334</v>
      </c>
      <c r="E1590">
        <v>12</v>
      </c>
      <c r="F1590" s="2">
        <v>3752000</v>
      </c>
      <c r="H1590" s="2">
        <v>107270</v>
      </c>
      <c r="I1590">
        <v>195</v>
      </c>
      <c r="J1590">
        <v>10</v>
      </c>
      <c r="K1590">
        <v>22</v>
      </c>
    </row>
    <row r="1591" spans="1:11" x14ac:dyDescent="0.25">
      <c r="A1591" t="s">
        <v>26</v>
      </c>
      <c r="B1591" s="1">
        <v>43592.77449074074</v>
      </c>
      <c r="C1591" s="2">
        <v>-2285386443</v>
      </c>
      <c r="D1591" s="2">
        <v>-4534984143</v>
      </c>
      <c r="E1591">
        <v>12</v>
      </c>
      <c r="F1591" s="2">
        <v>3744000</v>
      </c>
      <c r="H1591" s="2">
        <v>108780</v>
      </c>
      <c r="I1591">
        <v>196</v>
      </c>
      <c r="J1591">
        <v>9</v>
      </c>
      <c r="K1591">
        <v>21</v>
      </c>
    </row>
    <row r="1592" spans="1:11" x14ac:dyDescent="0.25">
      <c r="A1592" t="s">
        <v>26</v>
      </c>
      <c r="B1592" s="1">
        <v>43592.774502314816</v>
      </c>
      <c r="C1592" s="2">
        <v>-2285470742</v>
      </c>
      <c r="D1592" s="2">
        <v>-4535030291</v>
      </c>
      <c r="E1592">
        <v>12</v>
      </c>
      <c r="F1592" s="2">
        <v>3737000</v>
      </c>
      <c r="H1592" s="2">
        <v>106660</v>
      </c>
      <c r="I1592">
        <v>201</v>
      </c>
      <c r="J1592">
        <v>11</v>
      </c>
      <c r="K1592">
        <v>23</v>
      </c>
    </row>
    <row r="1593" spans="1:11" x14ac:dyDescent="0.25">
      <c r="A1593" t="s">
        <v>26</v>
      </c>
      <c r="B1593" s="1">
        <v>43592.774513888886</v>
      </c>
      <c r="C1593" s="2">
        <v>-2285560861</v>
      </c>
      <c r="D1593" s="2">
        <v>-4535069889</v>
      </c>
      <c r="E1593">
        <v>12</v>
      </c>
      <c r="F1593" s="2">
        <v>3733000</v>
      </c>
      <c r="H1593" s="2">
        <v>107170</v>
      </c>
      <c r="I1593">
        <v>203</v>
      </c>
      <c r="J1593">
        <v>10</v>
      </c>
      <c r="K1593">
        <v>22</v>
      </c>
    </row>
    <row r="1594" spans="1:11" x14ac:dyDescent="0.25">
      <c r="A1594" t="s">
        <v>26</v>
      </c>
      <c r="B1594" s="1">
        <v>43592.774525462963</v>
      </c>
      <c r="C1594" s="2">
        <v>-2285650140</v>
      </c>
      <c r="D1594" s="2">
        <v>-4535110021</v>
      </c>
      <c r="E1594">
        <v>13</v>
      </c>
      <c r="F1594" s="2">
        <v>3728000</v>
      </c>
      <c r="H1594" s="2">
        <v>107160</v>
      </c>
      <c r="I1594">
        <v>203</v>
      </c>
      <c r="J1594">
        <v>10</v>
      </c>
      <c r="K1594">
        <v>22</v>
      </c>
    </row>
    <row r="1595" spans="1:11" x14ac:dyDescent="0.25">
      <c r="A1595" t="s">
        <v>26</v>
      </c>
      <c r="B1595" s="1">
        <v>43592.774537037039</v>
      </c>
      <c r="C1595" s="2">
        <v>-2285739503</v>
      </c>
      <c r="D1595" s="2">
        <v>-4535149876</v>
      </c>
      <c r="E1595">
        <v>14</v>
      </c>
      <c r="F1595" s="2">
        <v>3727000</v>
      </c>
      <c r="H1595" s="2">
        <v>107500</v>
      </c>
      <c r="I1595">
        <v>203</v>
      </c>
      <c r="J1595">
        <v>10</v>
      </c>
      <c r="K1595">
        <v>23</v>
      </c>
    </row>
    <row r="1596" spans="1:11" x14ac:dyDescent="0.25">
      <c r="A1596" t="s">
        <v>26</v>
      </c>
      <c r="B1596" s="1">
        <v>43592.774548611109</v>
      </c>
      <c r="C1596" s="2">
        <v>-2285827979</v>
      </c>
      <c r="D1596" s="2">
        <v>-4535191427</v>
      </c>
      <c r="E1596">
        <v>15</v>
      </c>
      <c r="F1596" s="2">
        <v>3729000</v>
      </c>
      <c r="H1596" s="2">
        <v>107790</v>
      </c>
      <c r="I1596">
        <v>203</v>
      </c>
      <c r="J1596">
        <v>10</v>
      </c>
      <c r="K1596">
        <v>23</v>
      </c>
    </row>
    <row r="1597" spans="1:11" x14ac:dyDescent="0.25">
      <c r="A1597" t="s">
        <v>26</v>
      </c>
      <c r="B1597" s="1">
        <v>43592.774560185186</v>
      </c>
      <c r="C1597" s="2">
        <v>-2285914401</v>
      </c>
      <c r="D1597" s="2">
        <v>-4535239696</v>
      </c>
      <c r="E1597">
        <v>17</v>
      </c>
      <c r="F1597" s="2">
        <v>3729000</v>
      </c>
      <c r="H1597" s="2">
        <v>108140</v>
      </c>
      <c r="I1597">
        <v>205</v>
      </c>
      <c r="J1597">
        <v>12</v>
      </c>
      <c r="K1597">
        <v>23</v>
      </c>
    </row>
    <row r="1598" spans="1:11" x14ac:dyDescent="0.25">
      <c r="A1598" t="s">
        <v>26</v>
      </c>
      <c r="B1598" s="1">
        <v>43592.774571759262</v>
      </c>
      <c r="C1598" s="2">
        <v>-2285979655</v>
      </c>
      <c r="D1598" s="2">
        <v>-4535309106</v>
      </c>
      <c r="E1598">
        <v>14</v>
      </c>
      <c r="F1598" s="2">
        <v>3723000</v>
      </c>
      <c r="H1598" s="2">
        <v>105780</v>
      </c>
      <c r="I1598">
        <v>210</v>
      </c>
      <c r="J1598">
        <v>12</v>
      </c>
      <c r="K1598">
        <v>23</v>
      </c>
    </row>
    <row r="1599" spans="1:11" x14ac:dyDescent="0.25">
      <c r="A1599" t="s">
        <v>26</v>
      </c>
      <c r="B1599" s="1">
        <v>43592.774583333332</v>
      </c>
      <c r="C1599" s="2">
        <v>-2286046709</v>
      </c>
      <c r="D1599" s="2">
        <v>-4535384070</v>
      </c>
      <c r="E1599">
        <v>12</v>
      </c>
      <c r="F1599" s="2">
        <v>3718000</v>
      </c>
      <c r="H1599" s="2">
        <v>105000</v>
      </c>
      <c r="I1599">
        <v>214</v>
      </c>
      <c r="J1599">
        <v>15</v>
      </c>
      <c r="K1599">
        <v>23</v>
      </c>
    </row>
    <row r="1600" spans="1:11" x14ac:dyDescent="0.25">
      <c r="A1600" t="s">
        <v>26</v>
      </c>
      <c r="B1600" s="1">
        <v>43592.774594907409</v>
      </c>
      <c r="C1600" s="2">
        <v>-2286121104</v>
      </c>
      <c r="D1600" s="2">
        <v>-4535447946</v>
      </c>
      <c r="E1600">
        <v>12</v>
      </c>
      <c r="F1600" s="2">
        <v>3717000</v>
      </c>
      <c r="H1600" s="2">
        <v>104770</v>
      </c>
      <c r="I1600">
        <v>215</v>
      </c>
      <c r="J1600">
        <v>16</v>
      </c>
      <c r="K1600">
        <v>23</v>
      </c>
    </row>
    <row r="1601" spans="1:11" x14ac:dyDescent="0.25">
      <c r="A1601" t="s">
        <v>26</v>
      </c>
      <c r="B1601" s="1">
        <v>43592.774606481478</v>
      </c>
      <c r="C1601" s="2">
        <v>-2286186666</v>
      </c>
      <c r="D1601" s="2">
        <v>-4535515759</v>
      </c>
      <c r="E1601">
        <v>12</v>
      </c>
      <c r="F1601" s="2">
        <v>3715000</v>
      </c>
      <c r="H1601" s="2">
        <v>103430</v>
      </c>
      <c r="I1601">
        <v>218</v>
      </c>
      <c r="J1601">
        <v>16</v>
      </c>
      <c r="K1601">
        <v>23</v>
      </c>
    </row>
    <row r="1602" spans="1:11" x14ac:dyDescent="0.25">
      <c r="A1602" t="s">
        <v>26</v>
      </c>
      <c r="B1602" s="1">
        <v>43592.774618055555</v>
      </c>
      <c r="C1602" s="2">
        <v>-2286249440</v>
      </c>
      <c r="D1602" s="2">
        <v>-4535587576</v>
      </c>
      <c r="E1602">
        <v>12</v>
      </c>
      <c r="F1602" s="2">
        <v>3710000</v>
      </c>
      <c r="H1602" s="2">
        <v>102310</v>
      </c>
      <c r="I1602">
        <v>221</v>
      </c>
      <c r="J1602">
        <v>17</v>
      </c>
      <c r="K1602">
        <v>23</v>
      </c>
    </row>
    <row r="1603" spans="1:11" x14ac:dyDescent="0.25">
      <c r="A1603" t="s">
        <v>26</v>
      </c>
      <c r="B1603" s="1">
        <v>43592.774629629632</v>
      </c>
      <c r="C1603" s="2">
        <v>-2286307611</v>
      </c>
      <c r="D1603" s="2">
        <v>-4535661915</v>
      </c>
      <c r="E1603">
        <v>12</v>
      </c>
      <c r="F1603" s="2">
        <v>3708000</v>
      </c>
      <c r="H1603" s="2">
        <v>101170</v>
      </c>
      <c r="I1603">
        <v>224</v>
      </c>
      <c r="J1603">
        <v>17</v>
      </c>
      <c r="K1603">
        <v>23</v>
      </c>
    </row>
    <row r="1604" spans="1:11" x14ac:dyDescent="0.25">
      <c r="A1604" t="s">
        <v>26</v>
      </c>
      <c r="B1604" s="1">
        <v>43592.774641203701</v>
      </c>
      <c r="C1604" s="2">
        <v>-2286364412</v>
      </c>
      <c r="D1604" s="2">
        <v>-4535742396</v>
      </c>
      <c r="E1604">
        <v>6</v>
      </c>
      <c r="F1604" s="2">
        <v>3707000</v>
      </c>
      <c r="H1604" s="2">
        <v>101810</v>
      </c>
      <c r="I1604">
        <v>227</v>
      </c>
      <c r="J1604">
        <v>17</v>
      </c>
      <c r="K1604">
        <v>22</v>
      </c>
    </row>
    <row r="1605" spans="1:11" x14ac:dyDescent="0.25">
      <c r="A1605" t="s">
        <v>26</v>
      </c>
      <c r="B1605" s="1">
        <v>43592.774652777778</v>
      </c>
      <c r="C1605" s="2">
        <v>-2286418457</v>
      </c>
      <c r="D1605" s="2">
        <v>-4535823265</v>
      </c>
      <c r="E1605">
        <v>8</v>
      </c>
      <c r="F1605" s="2">
        <v>3704000</v>
      </c>
      <c r="H1605" s="2">
        <v>101380</v>
      </c>
      <c r="I1605">
        <v>230</v>
      </c>
      <c r="J1605">
        <v>17</v>
      </c>
      <c r="K1605">
        <v>22</v>
      </c>
    </row>
    <row r="1606" spans="1:11" x14ac:dyDescent="0.25">
      <c r="A1606" t="s">
        <v>26</v>
      </c>
      <c r="B1606" s="1">
        <v>43592.774664351855</v>
      </c>
      <c r="C1606" s="2">
        <v>-2286473925</v>
      </c>
      <c r="D1606" s="2">
        <v>-4535903279</v>
      </c>
      <c r="E1606">
        <v>10</v>
      </c>
      <c r="F1606" s="2">
        <v>3701000</v>
      </c>
      <c r="H1606" s="2">
        <v>100940</v>
      </c>
      <c r="I1606">
        <v>231</v>
      </c>
      <c r="J1606">
        <v>17</v>
      </c>
      <c r="K1606">
        <v>22</v>
      </c>
    </row>
    <row r="1607" spans="1:11" x14ac:dyDescent="0.25">
      <c r="A1607" t="s">
        <v>26</v>
      </c>
      <c r="B1607" s="1">
        <v>43592.774675925924</v>
      </c>
      <c r="C1607" s="2">
        <v>-2286516458</v>
      </c>
      <c r="D1607" s="2">
        <v>-4535999877</v>
      </c>
      <c r="E1607">
        <v>10</v>
      </c>
      <c r="F1607" s="2">
        <v>3691000</v>
      </c>
      <c r="H1607" s="2">
        <v>103030</v>
      </c>
      <c r="I1607">
        <v>235</v>
      </c>
      <c r="J1607">
        <v>17</v>
      </c>
      <c r="K1607">
        <v>22</v>
      </c>
    </row>
    <row r="1608" spans="1:11" x14ac:dyDescent="0.25">
      <c r="A1608" t="s">
        <v>26</v>
      </c>
      <c r="B1608" s="1">
        <v>43592.774687500001</v>
      </c>
      <c r="C1608" s="2">
        <v>-2286565167</v>
      </c>
      <c r="D1608" s="2">
        <v>-4536088881</v>
      </c>
      <c r="E1608">
        <v>12</v>
      </c>
      <c r="F1608" s="2">
        <v>3685000</v>
      </c>
      <c r="H1608" s="2">
        <v>104910</v>
      </c>
      <c r="I1608">
        <v>236</v>
      </c>
      <c r="J1608">
        <v>16</v>
      </c>
      <c r="K1608">
        <v>22</v>
      </c>
    </row>
    <row r="1609" spans="1:11" x14ac:dyDescent="0.25">
      <c r="A1609" t="s">
        <v>26</v>
      </c>
      <c r="B1609" s="1">
        <v>43592.774699074071</v>
      </c>
      <c r="C1609" s="2">
        <v>-2286605536</v>
      </c>
      <c r="D1609" s="2">
        <v>-4536187054</v>
      </c>
      <c r="E1609">
        <v>13</v>
      </c>
      <c r="F1609" s="2">
        <v>3681000</v>
      </c>
      <c r="H1609" s="2">
        <v>106140</v>
      </c>
      <c r="I1609">
        <v>239</v>
      </c>
      <c r="J1609">
        <v>16</v>
      </c>
      <c r="K1609">
        <v>22</v>
      </c>
    </row>
    <row r="1610" spans="1:11" x14ac:dyDescent="0.25">
      <c r="A1610" t="s">
        <v>26</v>
      </c>
      <c r="B1610" s="1">
        <v>43592.774710648147</v>
      </c>
      <c r="C1610" s="2">
        <v>-2286649549</v>
      </c>
      <c r="D1610" s="2">
        <v>-4536277813</v>
      </c>
      <c r="E1610">
        <v>14</v>
      </c>
      <c r="F1610" s="2">
        <v>3679000</v>
      </c>
      <c r="H1610" s="2">
        <v>105810</v>
      </c>
      <c r="I1610">
        <v>240</v>
      </c>
      <c r="J1610">
        <v>16</v>
      </c>
      <c r="K1610">
        <v>22</v>
      </c>
    </row>
    <row r="1611" spans="1:11" x14ac:dyDescent="0.25">
      <c r="A1611" t="s">
        <v>26</v>
      </c>
      <c r="B1611" s="1">
        <v>43592.774722222224</v>
      </c>
      <c r="C1611" s="2">
        <v>-2286691779</v>
      </c>
      <c r="D1611" s="2">
        <v>-4536371276</v>
      </c>
      <c r="E1611">
        <v>16</v>
      </c>
      <c r="F1611" s="2">
        <v>3677000</v>
      </c>
      <c r="H1611" s="2">
        <v>106070</v>
      </c>
      <c r="I1611">
        <v>242</v>
      </c>
      <c r="J1611">
        <v>16</v>
      </c>
      <c r="K1611">
        <v>22</v>
      </c>
    </row>
    <row r="1612" spans="1:11" x14ac:dyDescent="0.25">
      <c r="A1612" t="s">
        <v>26</v>
      </c>
      <c r="B1612" s="1">
        <v>43592.774733796294</v>
      </c>
      <c r="C1612" s="2">
        <v>-2286724759</v>
      </c>
      <c r="D1612" s="2">
        <v>-4536465517</v>
      </c>
      <c r="E1612">
        <v>12</v>
      </c>
      <c r="F1612" s="2">
        <v>3662000</v>
      </c>
      <c r="H1612" s="2">
        <v>103580</v>
      </c>
      <c r="I1612">
        <v>245</v>
      </c>
      <c r="J1612">
        <v>16</v>
      </c>
      <c r="K1612">
        <v>22</v>
      </c>
    </row>
    <row r="1613" spans="1:11" x14ac:dyDescent="0.25">
      <c r="A1613" t="s">
        <v>26</v>
      </c>
      <c r="B1613" s="1">
        <v>43592.774745370371</v>
      </c>
      <c r="C1613" s="2">
        <v>-2286762119</v>
      </c>
      <c r="D1613" s="2">
        <v>-4536558988</v>
      </c>
      <c r="E1613">
        <v>11</v>
      </c>
      <c r="F1613" s="2">
        <v>3650000</v>
      </c>
      <c r="H1613" s="2">
        <v>104070</v>
      </c>
      <c r="I1613">
        <v>246</v>
      </c>
      <c r="J1613">
        <v>16</v>
      </c>
      <c r="K1613">
        <v>22</v>
      </c>
    </row>
    <row r="1614" spans="1:11" x14ac:dyDescent="0.25">
      <c r="A1614" t="s">
        <v>26</v>
      </c>
      <c r="B1614" s="1">
        <v>43592.774756944447</v>
      </c>
      <c r="C1614" s="2">
        <v>-2286799579</v>
      </c>
      <c r="D1614" s="2">
        <v>-4536654542</v>
      </c>
      <c r="E1614">
        <v>11</v>
      </c>
      <c r="F1614" s="2">
        <v>3637000</v>
      </c>
      <c r="H1614" s="2">
        <v>104270</v>
      </c>
      <c r="I1614">
        <v>247</v>
      </c>
      <c r="J1614">
        <v>16</v>
      </c>
      <c r="K1614">
        <v>22</v>
      </c>
    </row>
    <row r="1615" spans="1:11" x14ac:dyDescent="0.25">
      <c r="A1615" t="s">
        <v>26</v>
      </c>
      <c r="B1615" s="1">
        <v>43592.774768518517</v>
      </c>
      <c r="C1615" s="2">
        <v>-2286833789</v>
      </c>
      <c r="D1615" s="2">
        <v>-4536749585</v>
      </c>
      <c r="E1615">
        <v>10</v>
      </c>
      <c r="F1615" s="2">
        <v>3626000</v>
      </c>
      <c r="H1615" s="2">
        <v>104280</v>
      </c>
      <c r="I1615">
        <v>249</v>
      </c>
      <c r="J1615">
        <v>16</v>
      </c>
      <c r="K1615">
        <v>22</v>
      </c>
    </row>
    <row r="1616" spans="1:11" x14ac:dyDescent="0.25">
      <c r="A1616" t="s">
        <v>26</v>
      </c>
      <c r="B1616" s="1">
        <v>43592.774780092594</v>
      </c>
      <c r="C1616" s="2">
        <v>-2286864111</v>
      </c>
      <c r="D1616" s="2">
        <v>-4536844617</v>
      </c>
      <c r="E1616">
        <v>10</v>
      </c>
      <c r="F1616" s="2">
        <v>3617000</v>
      </c>
      <c r="H1616" s="2">
        <v>104360</v>
      </c>
      <c r="I1616">
        <v>250</v>
      </c>
      <c r="J1616">
        <v>16</v>
      </c>
      <c r="K1616">
        <v>22</v>
      </c>
    </row>
    <row r="1617" spans="1:11" x14ac:dyDescent="0.25">
      <c r="A1617" t="s">
        <v>26</v>
      </c>
      <c r="B1617" s="1">
        <v>43592.774791666663</v>
      </c>
      <c r="C1617" s="2">
        <v>-2286891183</v>
      </c>
      <c r="D1617" s="2">
        <v>-4536941550</v>
      </c>
      <c r="E1617">
        <v>10</v>
      </c>
      <c r="F1617" s="2">
        <v>3607000</v>
      </c>
      <c r="H1617" s="2">
        <v>104420</v>
      </c>
      <c r="I1617">
        <v>252</v>
      </c>
      <c r="J1617">
        <v>16</v>
      </c>
      <c r="K1617">
        <v>22</v>
      </c>
    </row>
    <row r="1618" spans="1:11" x14ac:dyDescent="0.25">
      <c r="A1618" t="s">
        <v>26</v>
      </c>
      <c r="B1618" s="1">
        <v>43592.77480324074</v>
      </c>
      <c r="C1618" s="2">
        <v>-2286917079</v>
      </c>
      <c r="D1618" s="2">
        <v>-4537039677</v>
      </c>
      <c r="E1618">
        <v>9</v>
      </c>
      <c r="F1618" s="2">
        <v>3598000</v>
      </c>
      <c r="H1618" s="2">
        <v>104380</v>
      </c>
      <c r="I1618">
        <v>254</v>
      </c>
      <c r="J1618">
        <v>15</v>
      </c>
      <c r="K1618">
        <v>22</v>
      </c>
    </row>
    <row r="1619" spans="1:11" x14ac:dyDescent="0.25">
      <c r="A1619" t="s">
        <v>26</v>
      </c>
      <c r="B1619" s="1">
        <v>43592.774814814817</v>
      </c>
      <c r="C1619" s="2">
        <v>-2286939946</v>
      </c>
      <c r="D1619" s="2">
        <v>-4537138523</v>
      </c>
      <c r="E1619">
        <v>9</v>
      </c>
      <c r="F1619" s="2">
        <v>3589000</v>
      </c>
      <c r="H1619" s="2">
        <v>104430</v>
      </c>
      <c r="I1619">
        <v>256</v>
      </c>
      <c r="J1619">
        <v>15</v>
      </c>
      <c r="K1619">
        <v>22</v>
      </c>
    </row>
    <row r="1620" spans="1:11" x14ac:dyDescent="0.25">
      <c r="A1620" t="s">
        <v>26</v>
      </c>
      <c r="B1620" s="1">
        <v>43592.774826388886</v>
      </c>
      <c r="C1620" s="2">
        <v>-2286961407</v>
      </c>
      <c r="D1620" s="2">
        <v>-4537237426</v>
      </c>
      <c r="E1620">
        <v>11</v>
      </c>
      <c r="F1620" s="2">
        <v>3579000</v>
      </c>
      <c r="H1620" s="2">
        <v>104510</v>
      </c>
      <c r="I1620">
        <v>257</v>
      </c>
      <c r="J1620">
        <v>15</v>
      </c>
      <c r="K1620">
        <v>22</v>
      </c>
    </row>
    <row r="1621" spans="1:11" x14ac:dyDescent="0.25">
      <c r="A1621" t="s">
        <v>26</v>
      </c>
      <c r="B1621" s="1">
        <v>43592.774837962963</v>
      </c>
      <c r="C1621" s="2">
        <v>-2286972169</v>
      </c>
      <c r="D1621" s="2">
        <v>-4537337677</v>
      </c>
      <c r="E1621">
        <v>9</v>
      </c>
      <c r="F1621" s="2">
        <v>3569000</v>
      </c>
      <c r="H1621" s="2">
        <v>104700</v>
      </c>
      <c r="I1621">
        <v>261</v>
      </c>
      <c r="J1621">
        <v>15</v>
      </c>
      <c r="K1621">
        <v>22</v>
      </c>
    </row>
    <row r="1622" spans="1:11" x14ac:dyDescent="0.25">
      <c r="A1622" t="s">
        <v>26</v>
      </c>
      <c r="B1622" s="1">
        <v>43592.77484953704</v>
      </c>
      <c r="C1622" s="2">
        <v>-2286985179</v>
      </c>
      <c r="D1622" s="2">
        <v>-4537440016</v>
      </c>
      <c r="E1622">
        <v>10</v>
      </c>
      <c r="F1622" s="2">
        <v>3557000</v>
      </c>
      <c r="H1622" s="2">
        <v>105410</v>
      </c>
      <c r="I1622">
        <v>262</v>
      </c>
      <c r="J1622">
        <v>15</v>
      </c>
      <c r="K1622">
        <v>22</v>
      </c>
    </row>
    <row r="1623" spans="1:11" x14ac:dyDescent="0.25">
      <c r="A1623" t="s">
        <v>26</v>
      </c>
      <c r="B1623" s="1">
        <v>43592.774861111109</v>
      </c>
      <c r="C1623" s="2">
        <v>-2286995810</v>
      </c>
      <c r="D1623" s="2">
        <v>-4537543701</v>
      </c>
      <c r="E1623">
        <v>13</v>
      </c>
      <c r="F1623" s="2">
        <v>3546000</v>
      </c>
      <c r="H1623" s="2">
        <v>106230</v>
      </c>
      <c r="I1623">
        <v>263</v>
      </c>
      <c r="J1623">
        <v>16</v>
      </c>
      <c r="K1623">
        <v>22</v>
      </c>
    </row>
    <row r="1624" spans="1:11" x14ac:dyDescent="0.25">
      <c r="A1624" t="s">
        <v>26</v>
      </c>
      <c r="B1624" s="1">
        <v>43592.774872685186</v>
      </c>
      <c r="C1624" s="2">
        <v>-2287001994</v>
      </c>
      <c r="D1624" s="2">
        <v>-4537645929</v>
      </c>
      <c r="E1624">
        <v>16</v>
      </c>
      <c r="F1624" s="2">
        <v>3537000</v>
      </c>
      <c r="H1624" s="2">
        <v>105880</v>
      </c>
      <c r="I1624">
        <v>264</v>
      </c>
      <c r="J1624">
        <v>16</v>
      </c>
      <c r="K1624">
        <v>22</v>
      </c>
    </row>
    <row r="1625" spans="1:11" x14ac:dyDescent="0.25">
      <c r="A1625" t="s">
        <v>26</v>
      </c>
      <c r="B1625" s="1">
        <v>43592.774884259263</v>
      </c>
      <c r="C1625" s="2">
        <v>-2287004111</v>
      </c>
      <c r="D1625" s="2">
        <v>-4537746025</v>
      </c>
      <c r="E1625">
        <v>20</v>
      </c>
      <c r="F1625" s="2">
        <v>3530000</v>
      </c>
      <c r="H1625" s="2">
        <v>104590</v>
      </c>
      <c r="I1625">
        <v>266</v>
      </c>
      <c r="J1625">
        <v>16</v>
      </c>
      <c r="K1625">
        <v>22</v>
      </c>
    </row>
    <row r="1626" spans="1:11" x14ac:dyDescent="0.25">
      <c r="A1626" t="s">
        <v>26</v>
      </c>
      <c r="B1626" s="1">
        <v>43592.774895833332</v>
      </c>
      <c r="C1626" s="2">
        <v>-2287003844</v>
      </c>
      <c r="D1626" s="2">
        <v>-4537845956</v>
      </c>
      <c r="E1626">
        <v>19</v>
      </c>
      <c r="F1626" s="2">
        <v>3517000</v>
      </c>
      <c r="H1626" s="2">
        <v>103530</v>
      </c>
      <c r="I1626">
        <v>268</v>
      </c>
      <c r="J1626">
        <v>16</v>
      </c>
      <c r="K1626">
        <v>22</v>
      </c>
    </row>
    <row r="1627" spans="1:11" x14ac:dyDescent="0.25">
      <c r="A1627" t="s">
        <v>26</v>
      </c>
      <c r="B1627" s="1">
        <v>43592.774907407409</v>
      </c>
      <c r="C1627" s="2">
        <v>-2287003121</v>
      </c>
      <c r="D1627" s="2">
        <v>-4537946776</v>
      </c>
      <c r="E1627">
        <v>24</v>
      </c>
      <c r="F1627" s="2">
        <v>3509000</v>
      </c>
      <c r="H1627" s="2">
        <v>103640</v>
      </c>
      <c r="I1627">
        <v>269</v>
      </c>
      <c r="J1627">
        <v>16</v>
      </c>
      <c r="K1627">
        <v>22</v>
      </c>
    </row>
    <row r="1628" spans="1:11" x14ac:dyDescent="0.25">
      <c r="A1628" t="s">
        <v>26</v>
      </c>
      <c r="B1628" s="1">
        <v>43592.774918981479</v>
      </c>
      <c r="C1628" s="2">
        <v>-2287004567</v>
      </c>
      <c r="D1628" s="2">
        <v>-4538049362</v>
      </c>
      <c r="E1628">
        <v>29</v>
      </c>
      <c r="F1628" s="2">
        <v>3495000</v>
      </c>
      <c r="H1628" s="2">
        <v>103820</v>
      </c>
      <c r="I1628">
        <v>269</v>
      </c>
      <c r="J1628">
        <v>16</v>
      </c>
      <c r="K1628">
        <v>22</v>
      </c>
    </row>
    <row r="1629" spans="1:11" x14ac:dyDescent="0.25">
      <c r="A1629" t="s">
        <v>26</v>
      </c>
      <c r="B1629" s="1">
        <v>43592.774930555555</v>
      </c>
      <c r="C1629" s="2">
        <v>-2286967208</v>
      </c>
      <c r="D1629" s="2">
        <v>-4538158677</v>
      </c>
      <c r="E1629">
        <v>18</v>
      </c>
      <c r="F1629" s="2">
        <v>3469000</v>
      </c>
      <c r="H1629" s="2">
        <v>105770</v>
      </c>
      <c r="I1629">
        <v>275</v>
      </c>
      <c r="J1629">
        <v>16</v>
      </c>
      <c r="K1629">
        <v>22</v>
      </c>
    </row>
    <row r="1630" spans="1:11" x14ac:dyDescent="0.25">
      <c r="A1630" t="s">
        <v>26</v>
      </c>
      <c r="B1630" s="1">
        <v>43592.774942129632</v>
      </c>
      <c r="C1630" s="2">
        <v>-2286944539</v>
      </c>
      <c r="D1630" s="2">
        <v>-4538264033</v>
      </c>
      <c r="E1630">
        <v>15</v>
      </c>
      <c r="F1630" s="2">
        <v>3458000</v>
      </c>
      <c r="H1630" s="2">
        <v>106450</v>
      </c>
      <c r="I1630">
        <v>277</v>
      </c>
      <c r="J1630">
        <v>16</v>
      </c>
      <c r="K1630">
        <v>22</v>
      </c>
    </row>
    <row r="1631" spans="1:11" x14ac:dyDescent="0.25">
      <c r="A1631" t="s">
        <v>26</v>
      </c>
      <c r="B1631" s="1">
        <v>43592.774953703702</v>
      </c>
      <c r="C1631" s="2">
        <v>-2286919315</v>
      </c>
      <c r="D1631" s="2">
        <v>-4538367132</v>
      </c>
      <c r="E1631">
        <v>12</v>
      </c>
      <c r="F1631" s="2">
        <v>3449000</v>
      </c>
      <c r="H1631" s="2">
        <v>106370</v>
      </c>
      <c r="I1631">
        <v>279</v>
      </c>
      <c r="J1631">
        <v>15</v>
      </c>
      <c r="K1631">
        <v>22</v>
      </c>
    </row>
    <row r="1632" spans="1:11" x14ac:dyDescent="0.25">
      <c r="A1632" t="s">
        <v>26</v>
      </c>
      <c r="B1632" s="1">
        <v>43592.774965277778</v>
      </c>
      <c r="C1632" s="2">
        <v>-2286902144</v>
      </c>
      <c r="D1632" s="2">
        <v>-4538469002</v>
      </c>
      <c r="E1632">
        <v>10</v>
      </c>
      <c r="F1632" s="2">
        <v>3437000</v>
      </c>
      <c r="H1632" s="2">
        <v>106120</v>
      </c>
      <c r="I1632">
        <v>280</v>
      </c>
      <c r="J1632">
        <v>15</v>
      </c>
      <c r="K1632">
        <v>22</v>
      </c>
    </row>
    <row r="1633" spans="1:11" x14ac:dyDescent="0.25">
      <c r="A1633" t="s">
        <v>26</v>
      </c>
      <c r="B1633" s="1">
        <v>43592.774976851855</v>
      </c>
      <c r="C1633" s="2">
        <v>-2286883277</v>
      </c>
      <c r="D1633" s="2">
        <v>-4538570886</v>
      </c>
      <c r="E1633">
        <v>10</v>
      </c>
      <c r="F1633" s="2">
        <v>3426000</v>
      </c>
      <c r="H1633" s="2">
        <v>105930</v>
      </c>
      <c r="I1633">
        <v>280</v>
      </c>
      <c r="J1633">
        <v>14</v>
      </c>
      <c r="K1633">
        <v>22</v>
      </c>
    </row>
    <row r="1634" spans="1:11" x14ac:dyDescent="0.25">
      <c r="A1634" t="s">
        <v>26</v>
      </c>
      <c r="B1634" s="1">
        <v>43592.774988425925</v>
      </c>
      <c r="C1634" s="2">
        <v>-2286860061</v>
      </c>
      <c r="D1634" s="2">
        <v>-4538672462</v>
      </c>
      <c r="E1634">
        <v>9</v>
      </c>
      <c r="F1634" s="2">
        <v>3413000</v>
      </c>
      <c r="H1634" s="2">
        <v>106910</v>
      </c>
      <c r="I1634">
        <v>282</v>
      </c>
      <c r="J1634">
        <v>14</v>
      </c>
      <c r="K1634">
        <v>22</v>
      </c>
    </row>
    <row r="1635" spans="1:11" x14ac:dyDescent="0.25">
      <c r="A1635" t="s">
        <v>26</v>
      </c>
      <c r="B1635" s="1">
        <v>43592.775000000001</v>
      </c>
      <c r="C1635" s="2">
        <v>-2286834834</v>
      </c>
      <c r="D1635" s="2">
        <v>-4538774313</v>
      </c>
      <c r="E1635">
        <v>8</v>
      </c>
      <c r="F1635" s="2">
        <v>3399000</v>
      </c>
      <c r="H1635" s="2">
        <v>107170</v>
      </c>
      <c r="I1635">
        <v>283</v>
      </c>
      <c r="J1635">
        <v>14</v>
      </c>
      <c r="K1635">
        <v>22</v>
      </c>
    </row>
    <row r="1636" spans="1:11" x14ac:dyDescent="0.25">
      <c r="A1636" t="s">
        <v>26</v>
      </c>
      <c r="B1636" s="1">
        <v>43592.775011574071</v>
      </c>
      <c r="C1636" s="2">
        <v>-2286809245</v>
      </c>
      <c r="D1636" s="2">
        <v>-4538875783</v>
      </c>
      <c r="E1636">
        <v>6</v>
      </c>
      <c r="F1636" s="2">
        <v>3388000</v>
      </c>
      <c r="H1636" s="2">
        <v>107230</v>
      </c>
      <c r="I1636">
        <v>284</v>
      </c>
      <c r="J1636">
        <v>15</v>
      </c>
      <c r="K1636">
        <v>22</v>
      </c>
    </row>
    <row r="1637" spans="1:11" x14ac:dyDescent="0.25">
      <c r="A1637" t="s">
        <v>26</v>
      </c>
      <c r="B1637" s="1">
        <v>43592.775023148148</v>
      </c>
      <c r="C1637" s="2">
        <v>-2286783946</v>
      </c>
      <c r="D1637" s="2">
        <v>-4538977366</v>
      </c>
      <c r="E1637">
        <v>6</v>
      </c>
      <c r="F1637" s="2">
        <v>3376000</v>
      </c>
      <c r="H1637" s="2">
        <v>107600</v>
      </c>
      <c r="I1637">
        <v>285</v>
      </c>
      <c r="J1637">
        <v>15</v>
      </c>
      <c r="K1637">
        <v>22</v>
      </c>
    </row>
    <row r="1638" spans="1:11" x14ac:dyDescent="0.25">
      <c r="A1638" t="s">
        <v>26</v>
      </c>
      <c r="B1638" s="1">
        <v>43592.775034722225</v>
      </c>
      <c r="C1638" s="2">
        <v>-2286757210</v>
      </c>
      <c r="D1638" s="2">
        <v>-4539078402</v>
      </c>
      <c r="E1638">
        <v>5</v>
      </c>
      <c r="F1638" s="2">
        <v>3361000</v>
      </c>
      <c r="H1638" s="2">
        <v>107880</v>
      </c>
      <c r="I1638">
        <v>286</v>
      </c>
      <c r="J1638">
        <v>15</v>
      </c>
      <c r="K1638">
        <v>22</v>
      </c>
    </row>
    <row r="1639" spans="1:11" x14ac:dyDescent="0.25">
      <c r="A1639" t="s">
        <v>26</v>
      </c>
      <c r="B1639" s="1">
        <v>43592.775046296294</v>
      </c>
      <c r="C1639" s="2">
        <v>-2286729739</v>
      </c>
      <c r="D1639" s="2">
        <v>-4539179713</v>
      </c>
      <c r="E1639">
        <v>5</v>
      </c>
      <c r="F1639" s="2">
        <v>3350000</v>
      </c>
      <c r="H1639" s="2">
        <v>108150</v>
      </c>
      <c r="I1639">
        <v>286</v>
      </c>
      <c r="J1639">
        <v>16</v>
      </c>
      <c r="K1639">
        <v>22</v>
      </c>
    </row>
    <row r="1640" spans="1:11" x14ac:dyDescent="0.25">
      <c r="A1640" t="s">
        <v>26</v>
      </c>
      <c r="B1640" s="1">
        <v>43592.775057870371</v>
      </c>
      <c r="C1640" s="2">
        <v>-2286699413</v>
      </c>
      <c r="D1640" s="2">
        <v>-4539281113</v>
      </c>
      <c r="E1640">
        <v>4</v>
      </c>
      <c r="F1640" s="2">
        <v>3340000</v>
      </c>
      <c r="H1640" s="2">
        <v>108580</v>
      </c>
      <c r="I1640">
        <v>287</v>
      </c>
      <c r="J1640">
        <v>16</v>
      </c>
      <c r="K1640">
        <v>22</v>
      </c>
    </row>
    <row r="1641" spans="1:11" x14ac:dyDescent="0.25">
      <c r="A1641" t="s">
        <v>26</v>
      </c>
      <c r="B1641" s="1">
        <v>43592.775069444448</v>
      </c>
      <c r="C1641" s="2">
        <v>-2286669792</v>
      </c>
      <c r="D1641" s="2">
        <v>-4539381421</v>
      </c>
      <c r="E1641">
        <v>4</v>
      </c>
      <c r="F1641" s="2">
        <v>3328000</v>
      </c>
      <c r="H1641" s="2">
        <v>108800</v>
      </c>
      <c r="I1641">
        <v>288</v>
      </c>
      <c r="J1641">
        <v>16</v>
      </c>
      <c r="K1641">
        <v>22</v>
      </c>
    </row>
    <row r="1642" spans="1:11" x14ac:dyDescent="0.25">
      <c r="A1642" t="s">
        <v>26</v>
      </c>
      <c r="B1642" s="1">
        <v>43592.775081018517</v>
      </c>
      <c r="C1642" s="2">
        <v>-2286638199</v>
      </c>
      <c r="D1642" s="2">
        <v>-4539481393</v>
      </c>
      <c r="E1642">
        <v>4</v>
      </c>
      <c r="F1642" s="2">
        <v>3318000</v>
      </c>
      <c r="H1642" s="2">
        <v>108920</v>
      </c>
      <c r="I1642">
        <v>288</v>
      </c>
      <c r="J1642">
        <v>16</v>
      </c>
      <c r="K1642">
        <v>22</v>
      </c>
    </row>
    <row r="1643" spans="1:11" x14ac:dyDescent="0.25">
      <c r="A1643" t="s">
        <v>26</v>
      </c>
      <c r="B1643" s="1">
        <v>43592.775092592594</v>
      </c>
      <c r="C1643" s="2">
        <v>-2286606051</v>
      </c>
      <c r="D1643" s="2">
        <v>-4539581669</v>
      </c>
      <c r="E1643">
        <v>4</v>
      </c>
      <c r="F1643" s="2">
        <v>3308000</v>
      </c>
      <c r="H1643" s="2">
        <v>109080</v>
      </c>
      <c r="I1643">
        <v>289</v>
      </c>
      <c r="J1643">
        <v>16</v>
      </c>
      <c r="K1643">
        <v>22</v>
      </c>
    </row>
    <row r="1644" spans="1:11" x14ac:dyDescent="0.25">
      <c r="A1644" t="s">
        <v>26</v>
      </c>
      <c r="B1644" s="1">
        <v>43592.775104166663</v>
      </c>
      <c r="C1644" s="2">
        <v>-2286573131</v>
      </c>
      <c r="D1644" s="2">
        <v>-4539682335</v>
      </c>
      <c r="E1644">
        <v>4</v>
      </c>
      <c r="F1644" s="2">
        <v>3299000</v>
      </c>
      <c r="H1644" s="2">
        <v>109530</v>
      </c>
      <c r="I1644">
        <v>289</v>
      </c>
      <c r="J1644">
        <v>16</v>
      </c>
      <c r="K1644">
        <v>22</v>
      </c>
    </row>
    <row r="1645" spans="1:11" x14ac:dyDescent="0.25">
      <c r="A1645" t="s">
        <v>26</v>
      </c>
      <c r="B1645" s="1">
        <v>43592.77511574074</v>
      </c>
      <c r="C1645" s="2">
        <v>-2286540129</v>
      </c>
      <c r="D1645" s="2">
        <v>-4539782309</v>
      </c>
      <c r="E1645">
        <v>4</v>
      </c>
      <c r="F1645" s="2">
        <v>3288000</v>
      </c>
      <c r="H1645" s="2">
        <v>109370</v>
      </c>
      <c r="I1645">
        <v>289</v>
      </c>
      <c r="J1645">
        <v>16</v>
      </c>
      <c r="K1645">
        <v>22</v>
      </c>
    </row>
    <row r="1646" spans="1:11" x14ac:dyDescent="0.25">
      <c r="A1646" t="s">
        <v>26</v>
      </c>
      <c r="B1646" s="1">
        <v>43592.775127314817</v>
      </c>
      <c r="C1646" s="2">
        <v>-2286506200</v>
      </c>
      <c r="D1646" s="2">
        <v>-4539882632</v>
      </c>
      <c r="E1646">
        <v>4</v>
      </c>
      <c r="F1646" s="2">
        <v>3279000</v>
      </c>
      <c r="H1646" s="2">
        <v>109900</v>
      </c>
      <c r="I1646">
        <v>290</v>
      </c>
      <c r="J1646">
        <v>16</v>
      </c>
      <c r="K1646">
        <v>22</v>
      </c>
    </row>
    <row r="1647" spans="1:11" x14ac:dyDescent="0.25">
      <c r="A1647" t="s">
        <v>26</v>
      </c>
      <c r="B1647" s="1">
        <v>43592.775138888886</v>
      </c>
      <c r="C1647" s="2">
        <v>-2286472679</v>
      </c>
      <c r="D1647" s="2">
        <v>-4539983452</v>
      </c>
      <c r="E1647">
        <v>3</v>
      </c>
      <c r="F1647" s="2">
        <v>3268000</v>
      </c>
      <c r="H1647" s="2">
        <v>110010</v>
      </c>
      <c r="I1647">
        <v>290</v>
      </c>
      <c r="J1647">
        <v>16</v>
      </c>
      <c r="K1647">
        <v>22</v>
      </c>
    </row>
    <row r="1648" spans="1:11" x14ac:dyDescent="0.25">
      <c r="A1648" t="s">
        <v>26</v>
      </c>
      <c r="B1648" s="1">
        <v>43592.775150462963</v>
      </c>
      <c r="C1648" s="2">
        <v>-2286438013</v>
      </c>
      <c r="D1648" s="2">
        <v>-4540084373</v>
      </c>
      <c r="E1648">
        <v>3</v>
      </c>
      <c r="F1648" s="2">
        <v>3258000</v>
      </c>
      <c r="H1648" s="2">
        <v>110260</v>
      </c>
      <c r="I1648">
        <v>290</v>
      </c>
      <c r="J1648">
        <v>16</v>
      </c>
      <c r="K1648">
        <v>22</v>
      </c>
    </row>
    <row r="1649" spans="1:11" x14ac:dyDescent="0.25">
      <c r="A1649" t="s">
        <v>26</v>
      </c>
      <c r="B1649" s="1">
        <v>43592.77516203704</v>
      </c>
      <c r="C1649" s="2">
        <v>-2286403735</v>
      </c>
      <c r="D1649" s="2">
        <v>-4540184465</v>
      </c>
      <c r="E1649">
        <v>3</v>
      </c>
      <c r="F1649" s="2">
        <v>3248000</v>
      </c>
      <c r="H1649" s="2">
        <v>110290</v>
      </c>
      <c r="I1649">
        <v>290</v>
      </c>
      <c r="J1649">
        <v>16</v>
      </c>
      <c r="K1649">
        <v>22</v>
      </c>
    </row>
    <row r="1650" spans="1:11" x14ac:dyDescent="0.25">
      <c r="A1650" t="s">
        <v>26</v>
      </c>
      <c r="B1650" s="1">
        <v>43592.775173611109</v>
      </c>
      <c r="C1650" s="2">
        <v>-2286369620</v>
      </c>
      <c r="D1650" s="2">
        <v>-4540285123</v>
      </c>
      <c r="E1650">
        <v>3</v>
      </c>
      <c r="F1650" s="2">
        <v>3238000</v>
      </c>
      <c r="H1650" s="2">
        <v>110450</v>
      </c>
      <c r="I1650">
        <v>290</v>
      </c>
      <c r="J1650">
        <v>16</v>
      </c>
      <c r="K1650">
        <v>22</v>
      </c>
    </row>
    <row r="1651" spans="1:11" x14ac:dyDescent="0.25">
      <c r="A1651" t="s">
        <v>26</v>
      </c>
      <c r="B1651" s="1">
        <v>43592.775185185186</v>
      </c>
      <c r="C1651" s="2">
        <v>-2286334628</v>
      </c>
      <c r="D1651" s="2">
        <v>-4540386653</v>
      </c>
      <c r="E1651">
        <v>3</v>
      </c>
      <c r="F1651" s="2">
        <v>3227000</v>
      </c>
      <c r="H1651" s="2">
        <v>110530</v>
      </c>
      <c r="I1651">
        <v>290</v>
      </c>
      <c r="J1651">
        <v>16</v>
      </c>
      <c r="K1651">
        <v>22</v>
      </c>
    </row>
    <row r="1652" spans="1:11" x14ac:dyDescent="0.25">
      <c r="A1652" t="s">
        <v>26</v>
      </c>
      <c r="B1652" s="1">
        <v>43592.775196759256</v>
      </c>
      <c r="C1652" s="2">
        <v>-2286299172</v>
      </c>
      <c r="D1652" s="2">
        <v>-4540487792</v>
      </c>
      <c r="E1652">
        <v>3</v>
      </c>
      <c r="F1652" s="2">
        <v>3219000</v>
      </c>
      <c r="H1652" s="2">
        <v>110660</v>
      </c>
      <c r="I1652">
        <v>290</v>
      </c>
      <c r="J1652">
        <v>16</v>
      </c>
      <c r="K1652">
        <v>22</v>
      </c>
    </row>
    <row r="1653" spans="1:11" x14ac:dyDescent="0.25">
      <c r="A1653" t="s">
        <v>26</v>
      </c>
      <c r="B1653" s="1">
        <v>43592.775208333333</v>
      </c>
      <c r="C1653" s="2">
        <v>-2286264188</v>
      </c>
      <c r="D1653" s="2">
        <v>-4540589640</v>
      </c>
      <c r="E1653">
        <v>3</v>
      </c>
      <c r="F1653" s="2">
        <v>3209000</v>
      </c>
      <c r="H1653" s="2">
        <v>110740</v>
      </c>
      <c r="I1653">
        <v>290</v>
      </c>
      <c r="J1653">
        <v>16</v>
      </c>
      <c r="K1653">
        <v>22</v>
      </c>
    </row>
    <row r="1654" spans="1:11" x14ac:dyDescent="0.25">
      <c r="A1654" t="s">
        <v>26</v>
      </c>
      <c r="B1654" s="1">
        <v>43592.775219907409</v>
      </c>
      <c r="C1654" s="2">
        <v>-2286229929</v>
      </c>
      <c r="D1654" s="2">
        <v>-4540689923</v>
      </c>
      <c r="E1654">
        <v>4</v>
      </c>
      <c r="F1654" s="2">
        <v>3201000</v>
      </c>
      <c r="H1654" s="2">
        <v>110700</v>
      </c>
      <c r="I1654">
        <v>290</v>
      </c>
      <c r="J1654">
        <v>16</v>
      </c>
      <c r="K1654">
        <v>22</v>
      </c>
    </row>
    <row r="1655" spans="1:11" x14ac:dyDescent="0.25">
      <c r="A1655" t="s">
        <v>26</v>
      </c>
      <c r="B1655" s="1">
        <v>43592.775231481479</v>
      </c>
      <c r="C1655" s="2">
        <v>-2286194852</v>
      </c>
      <c r="D1655" s="2">
        <v>-4540791165</v>
      </c>
      <c r="E1655">
        <v>4</v>
      </c>
      <c r="F1655" s="2">
        <v>3194000</v>
      </c>
      <c r="H1655" s="2">
        <v>110550</v>
      </c>
      <c r="I1655">
        <v>290</v>
      </c>
      <c r="J1655">
        <v>16</v>
      </c>
      <c r="K1655">
        <v>22</v>
      </c>
    </row>
    <row r="1656" spans="1:11" x14ac:dyDescent="0.25">
      <c r="A1656" t="s">
        <v>26</v>
      </c>
      <c r="B1656" s="1">
        <v>43592.775243055556</v>
      </c>
      <c r="C1656" s="2">
        <v>-2286160298</v>
      </c>
      <c r="D1656" s="2">
        <v>-4540891477</v>
      </c>
      <c r="E1656">
        <v>4</v>
      </c>
      <c r="F1656" s="2">
        <v>3189000</v>
      </c>
      <c r="H1656" s="2">
        <v>110270</v>
      </c>
      <c r="I1656">
        <v>290</v>
      </c>
      <c r="J1656">
        <v>16</v>
      </c>
      <c r="K1656">
        <v>22</v>
      </c>
    </row>
    <row r="1657" spans="1:11" x14ac:dyDescent="0.25">
      <c r="A1657" t="s">
        <v>26</v>
      </c>
      <c r="B1657" s="1">
        <v>43592.775254629632</v>
      </c>
      <c r="C1657" s="2">
        <v>-2286125076</v>
      </c>
      <c r="D1657" s="2">
        <v>-4540992028</v>
      </c>
      <c r="E1657">
        <v>4</v>
      </c>
      <c r="F1657" s="2">
        <v>3187000</v>
      </c>
      <c r="H1657" s="2">
        <v>109890</v>
      </c>
      <c r="I1657">
        <v>291</v>
      </c>
      <c r="J1657">
        <v>16</v>
      </c>
      <c r="K1657">
        <v>22</v>
      </c>
    </row>
    <row r="1658" spans="1:11" x14ac:dyDescent="0.25">
      <c r="A1658" t="s">
        <v>26</v>
      </c>
      <c r="B1658" s="1">
        <v>43592.775266203702</v>
      </c>
      <c r="C1658" s="2">
        <v>-2286089689</v>
      </c>
      <c r="D1658" s="2">
        <v>-4541092578</v>
      </c>
      <c r="E1658">
        <v>4</v>
      </c>
      <c r="F1658" s="2">
        <v>3186000</v>
      </c>
      <c r="H1658" s="2">
        <v>109440</v>
      </c>
      <c r="I1658">
        <v>291</v>
      </c>
      <c r="J1658">
        <v>16</v>
      </c>
      <c r="K1658">
        <v>22</v>
      </c>
    </row>
    <row r="1659" spans="1:11" x14ac:dyDescent="0.25">
      <c r="A1659" t="s">
        <v>26</v>
      </c>
      <c r="B1659" s="1">
        <v>43592.775277777779</v>
      </c>
      <c r="C1659" s="2">
        <v>-2286054199</v>
      </c>
      <c r="D1659" s="2">
        <v>-4541191055</v>
      </c>
      <c r="E1659">
        <v>4</v>
      </c>
      <c r="F1659" s="2">
        <v>3185000</v>
      </c>
      <c r="H1659" s="2">
        <v>108970</v>
      </c>
      <c r="I1659">
        <v>291</v>
      </c>
      <c r="J1659">
        <v>16</v>
      </c>
      <c r="K1659">
        <v>22</v>
      </c>
    </row>
    <row r="1660" spans="1:11" x14ac:dyDescent="0.25">
      <c r="A1660" t="s">
        <v>26</v>
      </c>
      <c r="B1660" s="1">
        <v>43592.775289351855</v>
      </c>
      <c r="C1660" s="2">
        <v>-2286018626</v>
      </c>
      <c r="D1660" s="2">
        <v>-4541289334</v>
      </c>
      <c r="E1660">
        <v>4</v>
      </c>
      <c r="F1660" s="2">
        <v>3185000</v>
      </c>
      <c r="H1660" s="2">
        <v>108430</v>
      </c>
      <c r="I1660">
        <v>291</v>
      </c>
      <c r="J1660">
        <v>15</v>
      </c>
      <c r="K1660">
        <v>22</v>
      </c>
    </row>
    <row r="1661" spans="1:11" x14ac:dyDescent="0.25">
      <c r="A1661" t="s">
        <v>26</v>
      </c>
      <c r="B1661" s="1">
        <v>43592.775300925925</v>
      </c>
      <c r="C1661" s="2">
        <v>-2285982592</v>
      </c>
      <c r="D1661" s="2">
        <v>-4541387694</v>
      </c>
      <c r="E1661">
        <v>4</v>
      </c>
      <c r="F1661" s="2">
        <v>3185000</v>
      </c>
      <c r="H1661" s="2">
        <v>107900</v>
      </c>
      <c r="I1661">
        <v>292</v>
      </c>
      <c r="J1661">
        <v>15</v>
      </c>
      <c r="K1661">
        <v>22</v>
      </c>
    </row>
    <row r="1662" spans="1:11" x14ac:dyDescent="0.25">
      <c r="A1662" t="s">
        <v>26</v>
      </c>
      <c r="B1662" s="1">
        <v>43592.775312500002</v>
      </c>
      <c r="C1662" s="2">
        <v>-2285946486</v>
      </c>
      <c r="D1662" s="2">
        <v>-4541484328</v>
      </c>
      <c r="E1662">
        <v>4</v>
      </c>
      <c r="F1662" s="2">
        <v>3185000</v>
      </c>
      <c r="H1662" s="2">
        <v>107200</v>
      </c>
      <c r="I1662">
        <v>292</v>
      </c>
      <c r="J1662">
        <v>16</v>
      </c>
      <c r="K1662">
        <v>22</v>
      </c>
    </row>
    <row r="1663" spans="1:11" x14ac:dyDescent="0.25">
      <c r="A1663" t="s">
        <v>26</v>
      </c>
      <c r="B1663" s="1">
        <v>43592.775324074071</v>
      </c>
      <c r="C1663" s="2">
        <v>-2285910302</v>
      </c>
      <c r="D1663" s="2">
        <v>-4541580244</v>
      </c>
      <c r="E1663">
        <v>4</v>
      </c>
      <c r="F1663" s="2">
        <v>3184000</v>
      </c>
      <c r="H1663" s="2">
        <v>106500</v>
      </c>
      <c r="I1663">
        <v>292</v>
      </c>
      <c r="J1663">
        <v>16</v>
      </c>
      <c r="K1663">
        <v>22</v>
      </c>
    </row>
    <row r="1664" spans="1:11" x14ac:dyDescent="0.25">
      <c r="A1664" t="s">
        <v>26</v>
      </c>
      <c r="B1664" s="1">
        <v>43592.775335648148</v>
      </c>
      <c r="C1664" s="2">
        <v>-2285872899</v>
      </c>
      <c r="D1664" s="2">
        <v>-4541675871</v>
      </c>
      <c r="E1664">
        <v>4</v>
      </c>
      <c r="F1664" s="2">
        <v>3185000</v>
      </c>
      <c r="H1664" s="2">
        <v>105840</v>
      </c>
      <c r="I1664">
        <v>293</v>
      </c>
      <c r="J1664">
        <v>16</v>
      </c>
      <c r="K1664">
        <v>22</v>
      </c>
    </row>
    <row r="1665" spans="1:11" x14ac:dyDescent="0.25">
      <c r="A1665" t="s">
        <v>26</v>
      </c>
      <c r="B1665" s="1">
        <v>43592.775347222225</v>
      </c>
      <c r="C1665" s="2">
        <v>-2285833040</v>
      </c>
      <c r="D1665" s="2">
        <v>-4541768703</v>
      </c>
      <c r="E1665">
        <v>4</v>
      </c>
      <c r="F1665" s="2">
        <v>3183000</v>
      </c>
      <c r="H1665" s="2">
        <v>105230</v>
      </c>
      <c r="I1665">
        <v>294</v>
      </c>
      <c r="J1665">
        <v>16</v>
      </c>
      <c r="K1665">
        <v>22</v>
      </c>
    </row>
    <row r="1666" spans="1:11" x14ac:dyDescent="0.25">
      <c r="A1666" t="s">
        <v>26</v>
      </c>
      <c r="B1666" s="1">
        <v>43592.775358796294</v>
      </c>
      <c r="C1666" s="2">
        <v>-2285792706</v>
      </c>
      <c r="D1666" s="2">
        <v>-4541860776</v>
      </c>
      <c r="E1666">
        <v>10</v>
      </c>
      <c r="F1666" s="2">
        <v>3184000</v>
      </c>
      <c r="H1666" s="2">
        <v>104740</v>
      </c>
      <c r="I1666">
        <v>295</v>
      </c>
      <c r="J1666">
        <v>16</v>
      </c>
      <c r="K1666">
        <v>22</v>
      </c>
    </row>
    <row r="1667" spans="1:11" x14ac:dyDescent="0.25">
      <c r="A1667" t="s">
        <v>26</v>
      </c>
      <c r="B1667" s="1">
        <v>43592.775370370371</v>
      </c>
      <c r="C1667" s="2">
        <v>-2285749713</v>
      </c>
      <c r="D1667" s="2">
        <v>-4541951862</v>
      </c>
      <c r="E1667">
        <v>10</v>
      </c>
      <c r="F1667" s="2">
        <v>3183000</v>
      </c>
      <c r="H1667" s="2">
        <v>104100</v>
      </c>
      <c r="I1667">
        <v>296</v>
      </c>
      <c r="J1667">
        <v>16</v>
      </c>
      <c r="K1667">
        <v>22</v>
      </c>
    </row>
    <row r="1668" spans="1:11" x14ac:dyDescent="0.25">
      <c r="A1668" t="s">
        <v>26</v>
      </c>
      <c r="B1668" s="1">
        <v>43592.775381944448</v>
      </c>
      <c r="C1668" s="2">
        <v>-2285707109</v>
      </c>
      <c r="D1668" s="2">
        <v>-4542041604</v>
      </c>
      <c r="E1668">
        <v>10</v>
      </c>
      <c r="F1668" s="2">
        <v>3184000</v>
      </c>
      <c r="H1668" s="2">
        <v>103440</v>
      </c>
      <c r="I1668">
        <v>297</v>
      </c>
      <c r="J1668">
        <v>16</v>
      </c>
      <c r="K1668">
        <v>22</v>
      </c>
    </row>
    <row r="1669" spans="1:11" x14ac:dyDescent="0.25">
      <c r="A1669" t="s">
        <v>26</v>
      </c>
      <c r="B1669" s="1">
        <v>43592.775393518517</v>
      </c>
      <c r="C1669" s="2">
        <v>-2285665137</v>
      </c>
      <c r="D1669" s="2">
        <v>-4542129921</v>
      </c>
      <c r="E1669">
        <v>10</v>
      </c>
      <c r="F1669" s="2">
        <v>3184000</v>
      </c>
      <c r="H1669" s="2">
        <v>102420</v>
      </c>
      <c r="I1669">
        <v>298</v>
      </c>
      <c r="J1669">
        <v>16</v>
      </c>
      <c r="K1669">
        <v>22</v>
      </c>
    </row>
    <row r="1670" spans="1:11" x14ac:dyDescent="0.25">
      <c r="A1670" t="s">
        <v>26</v>
      </c>
      <c r="B1670" s="1">
        <v>43592.775405092594</v>
      </c>
      <c r="C1670" s="2">
        <v>-2285620209</v>
      </c>
      <c r="D1670" s="2">
        <v>-4542218039</v>
      </c>
      <c r="E1670">
        <v>11</v>
      </c>
      <c r="F1670" s="2">
        <v>3184000</v>
      </c>
      <c r="H1670" s="2">
        <v>102250</v>
      </c>
      <c r="I1670">
        <v>298</v>
      </c>
      <c r="J1670">
        <v>15</v>
      </c>
      <c r="K1670">
        <v>23</v>
      </c>
    </row>
    <row r="1671" spans="1:11" x14ac:dyDescent="0.25">
      <c r="A1671" t="s">
        <v>26</v>
      </c>
      <c r="B1671" s="1">
        <v>43592.775416666664</v>
      </c>
      <c r="C1671" s="2">
        <v>-2285575003</v>
      </c>
      <c r="D1671" s="2">
        <v>-4542302329</v>
      </c>
      <c r="E1671">
        <v>11</v>
      </c>
      <c r="F1671" s="2">
        <v>3183000</v>
      </c>
      <c r="H1671" s="2">
        <v>101120</v>
      </c>
      <c r="I1671">
        <v>299</v>
      </c>
      <c r="J1671">
        <v>15</v>
      </c>
      <c r="K1671">
        <v>23</v>
      </c>
    </row>
    <row r="1672" spans="1:11" x14ac:dyDescent="0.25">
      <c r="A1672" t="s">
        <v>26</v>
      </c>
      <c r="B1672" s="1">
        <v>43592.77542824074</v>
      </c>
      <c r="C1672" s="2">
        <v>-2285527137</v>
      </c>
      <c r="D1672" s="2">
        <v>-4542386300</v>
      </c>
      <c r="E1672">
        <v>11</v>
      </c>
      <c r="F1672" s="2">
        <v>3185000</v>
      </c>
      <c r="H1672" s="2">
        <v>100980</v>
      </c>
      <c r="I1672">
        <v>300</v>
      </c>
      <c r="J1672">
        <v>15</v>
      </c>
      <c r="K1672">
        <v>23</v>
      </c>
    </row>
    <row r="1673" spans="1:11" x14ac:dyDescent="0.25">
      <c r="A1673" t="s">
        <v>26</v>
      </c>
      <c r="B1673" s="1">
        <v>43592.775439814817</v>
      </c>
      <c r="C1673" s="2">
        <v>-2285482771</v>
      </c>
      <c r="D1673" s="2">
        <v>-4542470338</v>
      </c>
      <c r="E1673">
        <v>10</v>
      </c>
      <c r="F1673" s="2">
        <v>3185000</v>
      </c>
      <c r="H1673" s="2">
        <v>100230</v>
      </c>
      <c r="I1673">
        <v>301</v>
      </c>
      <c r="J1673">
        <v>14</v>
      </c>
      <c r="K1673">
        <v>23</v>
      </c>
    </row>
    <row r="1674" spans="1:11" x14ac:dyDescent="0.25">
      <c r="A1674" t="s">
        <v>26</v>
      </c>
      <c r="B1674" s="1">
        <v>43592.775451388887</v>
      </c>
      <c r="C1674" s="2">
        <v>-2285434786</v>
      </c>
      <c r="D1674" s="2">
        <v>-4542552600</v>
      </c>
      <c r="E1674">
        <v>10</v>
      </c>
      <c r="F1674" s="2">
        <v>3186000</v>
      </c>
      <c r="H1674" s="2">
        <v>99990</v>
      </c>
      <c r="I1674">
        <v>302</v>
      </c>
      <c r="J1674">
        <v>14</v>
      </c>
      <c r="K1674">
        <v>23</v>
      </c>
    </row>
    <row r="1675" spans="1:11" x14ac:dyDescent="0.25">
      <c r="A1675" t="s">
        <v>26</v>
      </c>
      <c r="B1675" s="1">
        <v>43592.775462962964</v>
      </c>
      <c r="C1675" s="2">
        <v>-2285384887</v>
      </c>
      <c r="D1675" s="2">
        <v>-4542634478</v>
      </c>
      <c r="E1675">
        <v>10</v>
      </c>
      <c r="F1675" s="2">
        <v>3186000</v>
      </c>
      <c r="H1675" s="2">
        <v>99710</v>
      </c>
      <c r="I1675">
        <v>303</v>
      </c>
      <c r="J1675">
        <v>14</v>
      </c>
      <c r="K1675">
        <v>23</v>
      </c>
    </row>
    <row r="1676" spans="1:11" x14ac:dyDescent="0.25">
      <c r="A1676" t="s">
        <v>26</v>
      </c>
      <c r="B1676" s="1">
        <v>43592.77547453704</v>
      </c>
      <c r="C1676" s="2">
        <v>-2285335568</v>
      </c>
      <c r="D1676" s="2">
        <v>-4542715065</v>
      </c>
      <c r="E1676">
        <v>10</v>
      </c>
      <c r="F1676" s="2">
        <v>3184000</v>
      </c>
      <c r="H1676" s="2">
        <v>99520</v>
      </c>
      <c r="I1676">
        <v>304</v>
      </c>
      <c r="J1676">
        <v>15</v>
      </c>
      <c r="K1676">
        <v>23</v>
      </c>
    </row>
    <row r="1677" spans="1:11" x14ac:dyDescent="0.25">
      <c r="A1677" t="s">
        <v>26</v>
      </c>
      <c r="B1677" s="1">
        <v>43592.77548611111</v>
      </c>
      <c r="C1677" s="2">
        <v>-2285284626</v>
      </c>
      <c r="D1677" s="2">
        <v>-4542794158</v>
      </c>
      <c r="E1677">
        <v>10</v>
      </c>
      <c r="F1677" s="2">
        <v>3182000</v>
      </c>
      <c r="H1677" s="2">
        <v>99380</v>
      </c>
      <c r="I1677">
        <v>305</v>
      </c>
      <c r="J1677">
        <v>15</v>
      </c>
      <c r="K1677">
        <v>23</v>
      </c>
    </row>
    <row r="1678" spans="1:11" x14ac:dyDescent="0.25">
      <c r="A1678" t="s">
        <v>26</v>
      </c>
      <c r="B1678" s="1">
        <v>43592.775497685187</v>
      </c>
      <c r="C1678" s="2">
        <v>-2285233353</v>
      </c>
      <c r="D1678" s="2">
        <v>-4542873064</v>
      </c>
      <c r="E1678">
        <v>10</v>
      </c>
      <c r="F1678" s="2">
        <v>3181000</v>
      </c>
      <c r="H1678" s="2">
        <v>98900</v>
      </c>
      <c r="I1678">
        <v>305</v>
      </c>
      <c r="J1678">
        <v>15</v>
      </c>
      <c r="K1678">
        <v>23</v>
      </c>
    </row>
    <row r="1679" spans="1:11" x14ac:dyDescent="0.25">
      <c r="A1679" t="s">
        <v>26</v>
      </c>
      <c r="B1679" s="1">
        <v>43592.775509259256</v>
      </c>
      <c r="C1679" s="2">
        <v>-2285179156</v>
      </c>
      <c r="D1679" s="2">
        <v>-4542948854</v>
      </c>
      <c r="E1679">
        <v>11</v>
      </c>
      <c r="F1679" s="2">
        <v>3180000</v>
      </c>
      <c r="H1679" s="2">
        <v>98320</v>
      </c>
      <c r="I1679">
        <v>307</v>
      </c>
      <c r="J1679">
        <v>16</v>
      </c>
      <c r="K1679">
        <v>23</v>
      </c>
    </row>
    <row r="1680" spans="1:11" x14ac:dyDescent="0.25">
      <c r="A1680" t="s">
        <v>26</v>
      </c>
      <c r="B1680" s="1">
        <v>43592.775520833333</v>
      </c>
      <c r="C1680" s="2">
        <v>-2285124468</v>
      </c>
      <c r="D1680" s="2">
        <v>-4543023614</v>
      </c>
      <c r="E1680">
        <v>11</v>
      </c>
      <c r="F1680" s="2">
        <v>3181000</v>
      </c>
      <c r="H1680" s="2">
        <v>97940</v>
      </c>
      <c r="I1680">
        <v>308</v>
      </c>
      <c r="J1680">
        <v>16</v>
      </c>
      <c r="K1680">
        <v>23</v>
      </c>
    </row>
    <row r="1681" spans="1:11" x14ac:dyDescent="0.25">
      <c r="A1681" t="s">
        <v>26</v>
      </c>
      <c r="B1681" s="1">
        <v>43592.77553240741</v>
      </c>
      <c r="C1681" s="2">
        <v>-2285067739</v>
      </c>
      <c r="D1681" s="2">
        <v>-4543097033</v>
      </c>
      <c r="E1681">
        <v>10</v>
      </c>
      <c r="F1681" s="2">
        <v>3181000</v>
      </c>
      <c r="H1681" s="2">
        <v>97890</v>
      </c>
      <c r="I1681">
        <v>309</v>
      </c>
      <c r="J1681">
        <v>16</v>
      </c>
      <c r="K1681">
        <v>23</v>
      </c>
    </row>
    <row r="1682" spans="1:11" x14ac:dyDescent="0.25">
      <c r="A1682" t="s">
        <v>26</v>
      </c>
      <c r="B1682" s="1">
        <v>43592.775543981479</v>
      </c>
      <c r="C1682" s="2">
        <v>-2285010877</v>
      </c>
      <c r="D1682" s="2">
        <v>-4543169404</v>
      </c>
      <c r="E1682">
        <v>10</v>
      </c>
      <c r="F1682" s="2">
        <v>3181000</v>
      </c>
      <c r="H1682" s="2">
        <v>97310</v>
      </c>
      <c r="I1682">
        <v>310</v>
      </c>
      <c r="J1682">
        <v>16</v>
      </c>
      <c r="K1682">
        <v>23</v>
      </c>
    </row>
    <row r="1683" spans="1:11" x14ac:dyDescent="0.25">
      <c r="A1683" t="s">
        <v>26</v>
      </c>
      <c r="B1683" s="1">
        <v>43592.775555555556</v>
      </c>
      <c r="C1683" s="2">
        <v>-2284951952</v>
      </c>
      <c r="D1683" s="2">
        <v>-4543240565</v>
      </c>
      <c r="E1683">
        <v>10</v>
      </c>
      <c r="F1683" s="2">
        <v>3182000</v>
      </c>
      <c r="H1683" s="2">
        <v>96820</v>
      </c>
      <c r="I1683">
        <v>311</v>
      </c>
      <c r="J1683">
        <v>16</v>
      </c>
      <c r="K1683">
        <v>23</v>
      </c>
    </row>
    <row r="1684" spans="1:11" x14ac:dyDescent="0.25">
      <c r="A1684" t="s">
        <v>26</v>
      </c>
      <c r="B1684" s="1">
        <v>43592.775567129633</v>
      </c>
      <c r="C1684" s="2">
        <v>-2284894033</v>
      </c>
      <c r="D1684" s="2">
        <v>-4543310375</v>
      </c>
      <c r="E1684">
        <v>10</v>
      </c>
      <c r="F1684" s="2">
        <v>3183000</v>
      </c>
      <c r="H1684" s="2">
        <v>96190</v>
      </c>
      <c r="I1684">
        <v>312</v>
      </c>
      <c r="J1684">
        <v>16</v>
      </c>
      <c r="K1684">
        <v>23</v>
      </c>
    </row>
    <row r="1685" spans="1:11" x14ac:dyDescent="0.25">
      <c r="A1685" t="s">
        <v>26</v>
      </c>
      <c r="B1685" s="1">
        <v>43592.775578703702</v>
      </c>
      <c r="C1685" s="2">
        <v>-2284835141</v>
      </c>
      <c r="D1685" s="2">
        <v>-4543377622</v>
      </c>
      <c r="E1685">
        <v>10</v>
      </c>
      <c r="F1685" s="2">
        <v>3183000</v>
      </c>
      <c r="H1685" s="2">
        <v>96000</v>
      </c>
      <c r="I1685">
        <v>313</v>
      </c>
      <c r="J1685">
        <v>15</v>
      </c>
      <c r="K1685">
        <v>23</v>
      </c>
    </row>
    <row r="1686" spans="1:11" x14ac:dyDescent="0.25">
      <c r="A1686" t="s">
        <v>26</v>
      </c>
      <c r="B1686" s="1">
        <v>43592.775590277779</v>
      </c>
      <c r="C1686" s="2">
        <v>-2284774200</v>
      </c>
      <c r="D1686" s="2">
        <v>-4543444437</v>
      </c>
      <c r="E1686">
        <v>10</v>
      </c>
      <c r="F1686" s="2">
        <v>3184000</v>
      </c>
      <c r="H1686" s="2">
        <v>95640</v>
      </c>
      <c r="I1686">
        <v>314</v>
      </c>
      <c r="J1686">
        <v>15</v>
      </c>
      <c r="K1686">
        <v>23</v>
      </c>
    </row>
    <row r="1687" spans="1:11" x14ac:dyDescent="0.25">
      <c r="A1687" t="s">
        <v>26</v>
      </c>
      <c r="B1687" s="1">
        <v>43592.775601851848</v>
      </c>
      <c r="C1687" s="2">
        <v>-2284713356</v>
      </c>
      <c r="D1687" s="2">
        <v>-4543509368</v>
      </c>
      <c r="E1687">
        <v>10</v>
      </c>
      <c r="F1687" s="2">
        <v>3185000</v>
      </c>
      <c r="H1687" s="2">
        <v>95220</v>
      </c>
      <c r="I1687">
        <v>315</v>
      </c>
      <c r="J1687">
        <v>15</v>
      </c>
      <c r="K1687">
        <v>23</v>
      </c>
    </row>
    <row r="1688" spans="1:11" x14ac:dyDescent="0.25">
      <c r="A1688" t="s">
        <v>26</v>
      </c>
      <c r="B1688" s="1">
        <v>43592.775613425925</v>
      </c>
      <c r="C1688" s="2">
        <v>-2284652089</v>
      </c>
      <c r="D1688" s="2">
        <v>-4543573596</v>
      </c>
      <c r="E1688">
        <v>10</v>
      </c>
      <c r="F1688" s="2">
        <v>3184000</v>
      </c>
      <c r="H1688" s="2">
        <v>94470</v>
      </c>
      <c r="I1688">
        <v>316</v>
      </c>
      <c r="J1688">
        <v>14</v>
      </c>
      <c r="K1688">
        <v>23</v>
      </c>
    </row>
    <row r="1689" spans="1:11" x14ac:dyDescent="0.25">
      <c r="A1689" t="s">
        <v>26</v>
      </c>
      <c r="B1689" s="1">
        <v>43592.775625000002</v>
      </c>
      <c r="C1689" s="2">
        <v>-2284590056</v>
      </c>
      <c r="D1689" s="2">
        <v>-4543635936</v>
      </c>
      <c r="E1689">
        <v>10</v>
      </c>
      <c r="F1689" s="2">
        <v>3186000</v>
      </c>
      <c r="H1689" s="2">
        <v>94100</v>
      </c>
      <c r="I1689">
        <v>317</v>
      </c>
      <c r="J1689">
        <v>14</v>
      </c>
      <c r="K1689">
        <v>23</v>
      </c>
    </row>
    <row r="1690" spans="1:11" x14ac:dyDescent="0.25">
      <c r="A1690" t="s">
        <v>26</v>
      </c>
      <c r="B1690" s="1">
        <v>43592.775636574072</v>
      </c>
      <c r="C1690" s="2">
        <v>-2284527352</v>
      </c>
      <c r="D1690" s="2">
        <v>-4543696188</v>
      </c>
      <c r="E1690">
        <v>10</v>
      </c>
      <c r="F1690" s="2">
        <v>3186000</v>
      </c>
      <c r="H1690" s="2">
        <v>93640</v>
      </c>
      <c r="I1690">
        <v>318</v>
      </c>
      <c r="J1690">
        <v>14</v>
      </c>
      <c r="K1690">
        <v>23</v>
      </c>
    </row>
    <row r="1691" spans="1:11" x14ac:dyDescent="0.25">
      <c r="A1691" t="s">
        <v>26</v>
      </c>
      <c r="B1691" s="1">
        <v>43592.775648148148</v>
      </c>
      <c r="C1691" s="2">
        <v>-2284463310</v>
      </c>
      <c r="D1691" s="2">
        <v>-4543755379</v>
      </c>
      <c r="E1691">
        <v>10</v>
      </c>
      <c r="F1691" s="2">
        <v>3188000</v>
      </c>
      <c r="H1691" s="2">
        <v>93150</v>
      </c>
      <c r="I1691">
        <v>320</v>
      </c>
      <c r="J1691">
        <v>13</v>
      </c>
      <c r="K1691">
        <v>23</v>
      </c>
    </row>
    <row r="1692" spans="1:11" x14ac:dyDescent="0.25">
      <c r="A1692" t="s">
        <v>26</v>
      </c>
      <c r="B1692" s="1">
        <v>43592.775659722225</v>
      </c>
      <c r="C1692" s="2">
        <v>-2284398844</v>
      </c>
      <c r="D1692" s="2">
        <v>-4543813262</v>
      </c>
      <c r="E1692">
        <v>10</v>
      </c>
      <c r="F1692" s="2">
        <v>3189000</v>
      </c>
      <c r="H1692" s="2">
        <v>92960</v>
      </c>
      <c r="I1692">
        <v>320</v>
      </c>
      <c r="J1692">
        <v>13</v>
      </c>
      <c r="K1692">
        <v>23</v>
      </c>
    </row>
    <row r="1693" spans="1:11" x14ac:dyDescent="0.25">
      <c r="A1693" t="s">
        <v>26</v>
      </c>
      <c r="B1693" s="1">
        <v>43592.775671296295</v>
      </c>
      <c r="C1693" s="2">
        <v>-2284334668</v>
      </c>
      <c r="D1693" s="2">
        <v>-4543870296</v>
      </c>
      <c r="E1693">
        <v>11</v>
      </c>
      <c r="F1693" s="2">
        <v>3190000</v>
      </c>
      <c r="H1693" s="2">
        <v>92570</v>
      </c>
      <c r="I1693">
        <v>320</v>
      </c>
      <c r="J1693">
        <v>13</v>
      </c>
      <c r="K1693">
        <v>23</v>
      </c>
    </row>
    <row r="1694" spans="1:11" x14ac:dyDescent="0.25">
      <c r="A1694" t="s">
        <v>26</v>
      </c>
      <c r="B1694" s="1">
        <v>43592.775682870371</v>
      </c>
      <c r="C1694" s="2">
        <v>-2284265386</v>
      </c>
      <c r="D1694" s="2">
        <v>-4543919732</v>
      </c>
      <c r="E1694">
        <v>11</v>
      </c>
      <c r="F1694" s="2">
        <v>3191000</v>
      </c>
      <c r="H1694" s="2">
        <v>92330</v>
      </c>
      <c r="I1694">
        <v>324</v>
      </c>
      <c r="J1694">
        <v>13</v>
      </c>
      <c r="K1694">
        <v>23</v>
      </c>
    </row>
    <row r="1695" spans="1:11" x14ac:dyDescent="0.25">
      <c r="A1695" t="s">
        <v>26</v>
      </c>
      <c r="B1695" s="1">
        <v>43592.775694444441</v>
      </c>
      <c r="C1695" s="2">
        <v>-2284197164</v>
      </c>
      <c r="D1695" s="2">
        <v>-4543969426</v>
      </c>
      <c r="E1695">
        <v>11</v>
      </c>
      <c r="F1695" s="2">
        <v>3192000</v>
      </c>
      <c r="H1695" s="2">
        <v>92070</v>
      </c>
      <c r="I1695">
        <v>326</v>
      </c>
      <c r="J1695">
        <v>13</v>
      </c>
      <c r="K1695">
        <v>23</v>
      </c>
    </row>
    <row r="1696" spans="1:11" x14ac:dyDescent="0.25">
      <c r="A1696" t="s">
        <v>26</v>
      </c>
      <c r="B1696" s="1">
        <v>43592.775706018518</v>
      </c>
      <c r="C1696" s="2">
        <v>-2284127165</v>
      </c>
      <c r="D1696" s="2">
        <v>-4544016600</v>
      </c>
      <c r="E1696">
        <v>10</v>
      </c>
      <c r="F1696" s="2">
        <v>3193000</v>
      </c>
      <c r="H1696" s="2">
        <v>91670</v>
      </c>
      <c r="I1696">
        <v>328</v>
      </c>
      <c r="J1696">
        <v>13</v>
      </c>
      <c r="K1696">
        <v>23</v>
      </c>
    </row>
    <row r="1697" spans="1:11" x14ac:dyDescent="0.25">
      <c r="A1697" t="s">
        <v>26</v>
      </c>
      <c r="B1697" s="1">
        <v>43592.775717592594</v>
      </c>
      <c r="C1697" s="2">
        <v>-2284055464</v>
      </c>
      <c r="D1697" s="2">
        <v>-4544062082</v>
      </c>
      <c r="E1697">
        <v>10</v>
      </c>
      <c r="F1697" s="2">
        <v>3192000</v>
      </c>
      <c r="H1697" s="2">
        <v>91420</v>
      </c>
      <c r="I1697">
        <v>329</v>
      </c>
      <c r="J1697">
        <v>13</v>
      </c>
      <c r="K1697">
        <v>23</v>
      </c>
    </row>
    <row r="1698" spans="1:11" x14ac:dyDescent="0.25">
      <c r="A1698" t="s">
        <v>26</v>
      </c>
      <c r="B1698" s="1">
        <v>43592.775729166664</v>
      </c>
      <c r="C1698" s="2">
        <v>-2283983783</v>
      </c>
      <c r="D1698" s="2">
        <v>-4544107380</v>
      </c>
      <c r="E1698">
        <v>11</v>
      </c>
      <c r="F1698" s="2">
        <v>3190000</v>
      </c>
      <c r="H1698" s="2">
        <v>91950</v>
      </c>
      <c r="I1698">
        <v>329</v>
      </c>
      <c r="J1698">
        <v>14</v>
      </c>
      <c r="K1698">
        <v>23</v>
      </c>
    </row>
    <row r="1699" spans="1:11" x14ac:dyDescent="0.25">
      <c r="A1699" t="s">
        <v>26</v>
      </c>
      <c r="B1699" s="1">
        <v>43592.775740740741</v>
      </c>
      <c r="C1699" s="2">
        <v>-2283911888</v>
      </c>
      <c r="D1699" s="2">
        <v>-4544151093</v>
      </c>
      <c r="E1699">
        <v>11</v>
      </c>
      <c r="F1699" s="2">
        <v>3191000</v>
      </c>
      <c r="H1699" s="2">
        <v>91690</v>
      </c>
      <c r="I1699">
        <v>331</v>
      </c>
      <c r="J1699">
        <v>15</v>
      </c>
      <c r="K1699">
        <v>23</v>
      </c>
    </row>
    <row r="1700" spans="1:11" x14ac:dyDescent="0.25">
      <c r="A1700" t="s">
        <v>26</v>
      </c>
      <c r="B1700" s="1">
        <v>43592.775752314818</v>
      </c>
      <c r="C1700" s="2">
        <v>-2283839280</v>
      </c>
      <c r="D1700" s="2">
        <v>-4544190291</v>
      </c>
      <c r="E1700">
        <v>11</v>
      </c>
      <c r="F1700" s="2">
        <v>3190000</v>
      </c>
      <c r="H1700" s="2">
        <v>91480</v>
      </c>
      <c r="I1700">
        <v>332</v>
      </c>
      <c r="J1700">
        <v>15</v>
      </c>
      <c r="K1700">
        <v>22</v>
      </c>
    </row>
    <row r="1701" spans="1:11" x14ac:dyDescent="0.25">
      <c r="A1701" t="s">
        <v>26</v>
      </c>
      <c r="B1701" s="1">
        <v>43592.775763888887</v>
      </c>
      <c r="C1701" s="2">
        <v>-2283764140</v>
      </c>
      <c r="D1701" s="2">
        <v>-4544223829</v>
      </c>
      <c r="E1701">
        <v>11</v>
      </c>
      <c r="F1701" s="2">
        <v>3189000</v>
      </c>
      <c r="H1701" s="2">
        <v>90960</v>
      </c>
      <c r="I1701">
        <v>335</v>
      </c>
      <c r="J1701">
        <v>15</v>
      </c>
      <c r="K1701">
        <v>22</v>
      </c>
    </row>
    <row r="1702" spans="1:11" x14ac:dyDescent="0.25">
      <c r="A1702" t="s">
        <v>26</v>
      </c>
      <c r="B1702" s="1">
        <v>43592.775775462964</v>
      </c>
      <c r="C1702" s="2">
        <v>-2283688526</v>
      </c>
      <c r="D1702" s="2">
        <v>-4544259099</v>
      </c>
      <c r="E1702">
        <v>10</v>
      </c>
      <c r="F1702" s="2">
        <v>3189000</v>
      </c>
      <c r="H1702" s="2">
        <v>90890</v>
      </c>
      <c r="I1702">
        <v>336</v>
      </c>
      <c r="J1702">
        <v>16</v>
      </c>
      <c r="K1702">
        <v>22</v>
      </c>
    </row>
    <row r="1703" spans="1:11" x14ac:dyDescent="0.25">
      <c r="A1703" t="s">
        <v>26</v>
      </c>
      <c r="B1703" s="1">
        <v>43592.775787037041</v>
      </c>
      <c r="C1703" s="2">
        <v>-2283612111</v>
      </c>
      <c r="D1703" s="2">
        <v>-4544292505</v>
      </c>
      <c r="E1703">
        <v>10</v>
      </c>
      <c r="F1703" s="2">
        <v>3188000</v>
      </c>
      <c r="H1703" s="2">
        <v>90910</v>
      </c>
      <c r="I1703">
        <v>338</v>
      </c>
      <c r="J1703">
        <v>16</v>
      </c>
      <c r="K1703">
        <v>22</v>
      </c>
    </row>
    <row r="1704" spans="1:11" x14ac:dyDescent="0.25">
      <c r="A1704" t="s">
        <v>26</v>
      </c>
      <c r="B1704" s="1">
        <v>43592.77579861111</v>
      </c>
      <c r="C1704" s="2">
        <v>-2283534998</v>
      </c>
      <c r="D1704" s="2">
        <v>-4544323625</v>
      </c>
      <c r="E1704">
        <v>10</v>
      </c>
      <c r="F1704" s="2">
        <v>3186000</v>
      </c>
      <c r="H1704" s="2">
        <v>91090</v>
      </c>
      <c r="I1704">
        <v>339</v>
      </c>
      <c r="J1704">
        <v>16</v>
      </c>
      <c r="K1704">
        <v>22</v>
      </c>
    </row>
    <row r="1705" spans="1:11" x14ac:dyDescent="0.25">
      <c r="A1705" t="s">
        <v>26</v>
      </c>
      <c r="B1705" s="1">
        <v>43592.775810185187</v>
      </c>
      <c r="C1705" s="2">
        <v>-2283457259</v>
      </c>
      <c r="D1705" s="2">
        <v>-4544354114</v>
      </c>
      <c r="E1705">
        <v>10</v>
      </c>
      <c r="F1705" s="2">
        <v>3185000</v>
      </c>
      <c r="H1705" s="2">
        <v>91460</v>
      </c>
      <c r="I1705">
        <v>340</v>
      </c>
      <c r="J1705">
        <v>15</v>
      </c>
      <c r="K1705">
        <v>22</v>
      </c>
    </row>
    <row r="1706" spans="1:11" x14ac:dyDescent="0.25">
      <c r="A1706" t="s">
        <v>26</v>
      </c>
      <c r="B1706" s="1">
        <v>43592.775821759256</v>
      </c>
      <c r="C1706" s="2">
        <v>-2283378873</v>
      </c>
      <c r="D1706" s="2">
        <v>-4544384443</v>
      </c>
      <c r="E1706">
        <v>10</v>
      </c>
      <c r="F1706" s="2">
        <v>3185000</v>
      </c>
      <c r="H1706" s="2">
        <v>91900</v>
      </c>
      <c r="I1706">
        <v>340</v>
      </c>
      <c r="J1706">
        <v>15</v>
      </c>
      <c r="K1706">
        <v>22</v>
      </c>
    </row>
    <row r="1707" spans="1:11" x14ac:dyDescent="0.25">
      <c r="A1707" t="s">
        <v>26</v>
      </c>
      <c r="B1707" s="1">
        <v>43592.775833333333</v>
      </c>
      <c r="C1707" s="2">
        <v>-2283300186</v>
      </c>
      <c r="D1707" s="2">
        <v>-4544415380</v>
      </c>
      <c r="E1707">
        <v>10</v>
      </c>
      <c r="F1707" s="2">
        <v>3185000</v>
      </c>
      <c r="H1707" s="2">
        <v>92390</v>
      </c>
      <c r="I1707">
        <v>340</v>
      </c>
      <c r="J1707">
        <v>14</v>
      </c>
      <c r="K1707">
        <v>22</v>
      </c>
    </row>
    <row r="1708" spans="1:11" x14ac:dyDescent="0.25">
      <c r="A1708" t="s">
        <v>26</v>
      </c>
      <c r="B1708" s="1">
        <v>43592.77584490741</v>
      </c>
      <c r="C1708" s="2">
        <v>-2283220210</v>
      </c>
      <c r="D1708" s="2">
        <v>-4544445674</v>
      </c>
      <c r="E1708">
        <v>11</v>
      </c>
      <c r="F1708" s="2">
        <v>3185000</v>
      </c>
      <c r="H1708" s="2">
        <v>93130</v>
      </c>
      <c r="I1708">
        <v>340</v>
      </c>
      <c r="J1708">
        <v>13</v>
      </c>
      <c r="K1708">
        <v>22</v>
      </c>
    </row>
    <row r="1709" spans="1:11" x14ac:dyDescent="0.25">
      <c r="A1709" t="s">
        <v>26</v>
      </c>
      <c r="B1709" s="1">
        <v>43592.775856481479</v>
      </c>
      <c r="C1709" s="2">
        <v>-2283140008</v>
      </c>
      <c r="D1709" s="2">
        <v>-4544471873</v>
      </c>
      <c r="E1709">
        <v>11</v>
      </c>
      <c r="F1709" s="2">
        <v>3184000</v>
      </c>
      <c r="H1709" s="2">
        <v>94020</v>
      </c>
      <c r="I1709">
        <v>341</v>
      </c>
      <c r="J1709">
        <v>15</v>
      </c>
      <c r="K1709">
        <v>22</v>
      </c>
    </row>
    <row r="1710" spans="1:11" x14ac:dyDescent="0.25">
      <c r="A1710" t="s">
        <v>26</v>
      </c>
      <c r="B1710" s="1">
        <v>43592.775868055556</v>
      </c>
      <c r="C1710" s="2">
        <v>-2283059816</v>
      </c>
      <c r="D1710" s="2">
        <v>-4544501882</v>
      </c>
      <c r="E1710">
        <v>10</v>
      </c>
      <c r="F1710" s="2">
        <v>3184000</v>
      </c>
      <c r="H1710" s="2">
        <v>94520</v>
      </c>
      <c r="I1710">
        <v>341</v>
      </c>
      <c r="J1710">
        <v>15</v>
      </c>
      <c r="K1710">
        <v>22</v>
      </c>
    </row>
    <row r="1711" spans="1:11" x14ac:dyDescent="0.25">
      <c r="A1711" t="s">
        <v>26</v>
      </c>
      <c r="B1711" s="1">
        <v>43592.775879629633</v>
      </c>
      <c r="C1711" s="2">
        <v>-2282978708</v>
      </c>
      <c r="D1711" s="2">
        <v>-4544531798</v>
      </c>
      <c r="E1711">
        <v>10</v>
      </c>
      <c r="F1711" s="2">
        <v>3184000</v>
      </c>
      <c r="H1711" s="2">
        <v>94970</v>
      </c>
      <c r="I1711">
        <v>341</v>
      </c>
      <c r="J1711">
        <v>15</v>
      </c>
      <c r="K1711">
        <v>22</v>
      </c>
    </row>
    <row r="1712" spans="1:11" x14ac:dyDescent="0.25">
      <c r="A1712" t="s">
        <v>26</v>
      </c>
      <c r="B1712" s="1">
        <v>43592.775891203702</v>
      </c>
      <c r="C1712" s="2">
        <v>-2282896665</v>
      </c>
      <c r="D1712" s="2">
        <v>-4544562237</v>
      </c>
      <c r="E1712">
        <v>11</v>
      </c>
      <c r="F1712" s="2">
        <v>3183000</v>
      </c>
      <c r="H1712" s="2">
        <v>95300</v>
      </c>
      <c r="I1712">
        <v>341</v>
      </c>
      <c r="J1712">
        <v>15</v>
      </c>
      <c r="K1712">
        <v>22</v>
      </c>
    </row>
    <row r="1713" spans="1:11" x14ac:dyDescent="0.25">
      <c r="A1713" t="s">
        <v>26</v>
      </c>
      <c r="B1713" s="1">
        <v>43592.775902777779</v>
      </c>
      <c r="C1713" s="2">
        <v>-2282812688</v>
      </c>
      <c r="D1713" s="2">
        <v>-4544591378</v>
      </c>
      <c r="E1713">
        <v>11</v>
      </c>
      <c r="F1713" s="2">
        <v>3183000</v>
      </c>
      <c r="H1713" s="2">
        <v>95940</v>
      </c>
      <c r="I1713">
        <v>341</v>
      </c>
      <c r="J1713">
        <v>15</v>
      </c>
      <c r="K1713">
        <v>22</v>
      </c>
    </row>
    <row r="1714" spans="1:11" x14ac:dyDescent="0.25">
      <c r="A1714" t="s">
        <v>26</v>
      </c>
      <c r="B1714" s="1">
        <v>43592.775914351849</v>
      </c>
      <c r="C1714" s="2">
        <v>-2282731096</v>
      </c>
      <c r="D1714" s="2">
        <v>-4544621691</v>
      </c>
      <c r="E1714">
        <v>11</v>
      </c>
      <c r="F1714" s="2">
        <v>3183000</v>
      </c>
      <c r="H1714" s="2">
        <v>95800</v>
      </c>
      <c r="I1714">
        <v>342</v>
      </c>
      <c r="J1714">
        <v>15</v>
      </c>
      <c r="K1714">
        <v>22</v>
      </c>
    </row>
    <row r="1715" spans="1:11" x14ac:dyDescent="0.25">
      <c r="A1715" t="s">
        <v>26</v>
      </c>
      <c r="B1715" s="1">
        <v>43592.775925925926</v>
      </c>
      <c r="C1715" s="2">
        <v>-2282645719</v>
      </c>
      <c r="D1715" s="2">
        <v>-4544651170</v>
      </c>
      <c r="E1715">
        <v>11</v>
      </c>
      <c r="F1715" s="2">
        <v>3184000</v>
      </c>
      <c r="H1715" s="2">
        <v>96640</v>
      </c>
      <c r="I1715">
        <v>342</v>
      </c>
      <c r="J1715">
        <v>14</v>
      </c>
      <c r="K1715">
        <v>22</v>
      </c>
    </row>
    <row r="1716" spans="1:11" x14ac:dyDescent="0.25">
      <c r="A1716" t="s">
        <v>26</v>
      </c>
      <c r="B1716" s="1">
        <v>43592.775937500002</v>
      </c>
      <c r="C1716" s="2">
        <v>-2282560945</v>
      </c>
      <c r="D1716" s="2">
        <v>-4544678441</v>
      </c>
      <c r="E1716">
        <v>11</v>
      </c>
      <c r="F1716" s="2">
        <v>3185000</v>
      </c>
      <c r="H1716" s="2">
        <v>97030</v>
      </c>
      <c r="I1716">
        <v>342</v>
      </c>
      <c r="J1716">
        <v>14</v>
      </c>
      <c r="K1716">
        <v>22</v>
      </c>
    </row>
    <row r="1717" spans="1:11" x14ac:dyDescent="0.25">
      <c r="A1717" t="s">
        <v>26</v>
      </c>
      <c r="B1717" s="1">
        <v>43592.775949074072</v>
      </c>
      <c r="C1717" s="2">
        <v>-2282478516</v>
      </c>
      <c r="D1717" s="2">
        <v>-4544706248</v>
      </c>
      <c r="E1717">
        <v>12</v>
      </c>
      <c r="F1717" s="2">
        <v>3186000</v>
      </c>
      <c r="H1717" s="2">
        <v>96930</v>
      </c>
      <c r="I1717">
        <v>342</v>
      </c>
      <c r="J1717">
        <v>14</v>
      </c>
      <c r="K1717">
        <v>22</v>
      </c>
    </row>
    <row r="1718" spans="1:11" x14ac:dyDescent="0.25">
      <c r="A1718" t="s">
        <v>26</v>
      </c>
      <c r="B1718" s="1">
        <v>43592.775960648149</v>
      </c>
      <c r="C1718" s="2">
        <v>-2282395069</v>
      </c>
      <c r="D1718" s="2">
        <v>-4544733590</v>
      </c>
      <c r="E1718">
        <v>12</v>
      </c>
      <c r="F1718" s="2">
        <v>3185000</v>
      </c>
      <c r="H1718" s="2">
        <v>97130</v>
      </c>
      <c r="I1718">
        <v>343</v>
      </c>
      <c r="J1718">
        <v>14</v>
      </c>
      <c r="K1718">
        <v>22</v>
      </c>
    </row>
    <row r="1719" spans="1:11" x14ac:dyDescent="0.25">
      <c r="A1719" t="s">
        <v>26</v>
      </c>
      <c r="B1719" s="1">
        <v>43592.775972222225</v>
      </c>
      <c r="C1719" s="2">
        <v>-2282308658</v>
      </c>
      <c r="D1719" s="2">
        <v>-4544762104</v>
      </c>
      <c r="E1719">
        <v>12</v>
      </c>
      <c r="F1719" s="2">
        <v>3186000</v>
      </c>
      <c r="H1719" s="2">
        <v>97640</v>
      </c>
      <c r="I1719">
        <v>343</v>
      </c>
      <c r="J1719">
        <v>13</v>
      </c>
      <c r="K1719">
        <v>22</v>
      </c>
    </row>
    <row r="1720" spans="1:11" x14ac:dyDescent="0.25">
      <c r="A1720" t="s">
        <v>26</v>
      </c>
      <c r="B1720" s="1">
        <v>43592.775983796295</v>
      </c>
      <c r="C1720" s="2">
        <v>-2282225437</v>
      </c>
      <c r="D1720" s="2">
        <v>-4544792344</v>
      </c>
      <c r="E1720">
        <v>13</v>
      </c>
      <c r="F1720" s="2">
        <v>3188000</v>
      </c>
      <c r="H1720" s="2">
        <v>97580</v>
      </c>
      <c r="I1720">
        <v>343</v>
      </c>
      <c r="J1720">
        <v>13</v>
      </c>
      <c r="K1720">
        <v>22</v>
      </c>
    </row>
    <row r="1721" spans="1:11" x14ac:dyDescent="0.25">
      <c r="A1721" t="s">
        <v>26</v>
      </c>
      <c r="B1721" s="1">
        <v>43592.775995370372</v>
      </c>
      <c r="C1721" s="2">
        <v>-2282141118</v>
      </c>
      <c r="D1721" s="2">
        <v>-4544819273</v>
      </c>
      <c r="E1721">
        <v>13</v>
      </c>
      <c r="F1721" s="2">
        <v>3188000</v>
      </c>
      <c r="H1721" s="2">
        <v>97510</v>
      </c>
      <c r="I1721">
        <v>343</v>
      </c>
      <c r="J1721">
        <v>15</v>
      </c>
      <c r="K1721">
        <v>22</v>
      </c>
    </row>
    <row r="1722" spans="1:11" x14ac:dyDescent="0.25">
      <c r="A1722" t="s">
        <v>26</v>
      </c>
      <c r="B1722" s="1">
        <v>43592.776006944441</v>
      </c>
      <c r="C1722" s="2">
        <v>-2282056503</v>
      </c>
      <c r="D1722" s="2">
        <v>-4544846778</v>
      </c>
      <c r="E1722">
        <v>13</v>
      </c>
      <c r="F1722" s="2">
        <v>3190000</v>
      </c>
      <c r="H1722" s="2">
        <v>97660</v>
      </c>
      <c r="I1722">
        <v>343</v>
      </c>
      <c r="J1722">
        <v>15</v>
      </c>
      <c r="K1722">
        <v>22</v>
      </c>
    </row>
    <row r="1723" spans="1:11" x14ac:dyDescent="0.25">
      <c r="A1723" t="s">
        <v>26</v>
      </c>
      <c r="B1723" s="1">
        <v>43592.776018518518</v>
      </c>
      <c r="C1723" s="2">
        <v>-2281974238</v>
      </c>
      <c r="D1723" s="2">
        <v>-4544873465</v>
      </c>
      <c r="E1723">
        <v>13</v>
      </c>
      <c r="F1723" s="2">
        <v>3189000</v>
      </c>
      <c r="H1723" s="2">
        <v>97290</v>
      </c>
      <c r="I1723">
        <v>343</v>
      </c>
      <c r="J1723">
        <v>16</v>
      </c>
      <c r="K1723">
        <v>22</v>
      </c>
    </row>
    <row r="1724" spans="1:11" x14ac:dyDescent="0.25">
      <c r="A1724" t="s">
        <v>26</v>
      </c>
      <c r="B1724" s="1">
        <v>43592.776030092595</v>
      </c>
      <c r="C1724" s="2">
        <v>-2281887040</v>
      </c>
      <c r="D1724" s="2">
        <v>-4544898220</v>
      </c>
      <c r="E1724">
        <v>13</v>
      </c>
      <c r="F1724" s="2">
        <v>3190000</v>
      </c>
      <c r="H1724" s="2">
        <v>97810</v>
      </c>
      <c r="I1724">
        <v>344</v>
      </c>
      <c r="J1724">
        <v>17</v>
      </c>
      <c r="K1724">
        <v>22</v>
      </c>
    </row>
    <row r="1725" spans="1:11" x14ac:dyDescent="0.25">
      <c r="A1725" t="s">
        <v>26</v>
      </c>
      <c r="B1725" s="1">
        <v>43592.776041666664</v>
      </c>
      <c r="C1725" s="2">
        <v>-2281802645</v>
      </c>
      <c r="D1725" s="2">
        <v>-4544926962</v>
      </c>
      <c r="E1725">
        <v>12</v>
      </c>
      <c r="F1725" s="2">
        <v>3189000</v>
      </c>
      <c r="H1725" s="2">
        <v>97660</v>
      </c>
      <c r="I1725">
        <v>344</v>
      </c>
      <c r="J1725">
        <v>16</v>
      </c>
      <c r="K1725">
        <v>22</v>
      </c>
    </row>
    <row r="1726" spans="1:11" x14ac:dyDescent="0.25">
      <c r="A1726" t="s">
        <v>26</v>
      </c>
      <c r="B1726" s="1">
        <v>43592.776053240741</v>
      </c>
      <c r="C1726" s="2">
        <v>-2281718720</v>
      </c>
      <c r="D1726" s="2">
        <v>-4544955477</v>
      </c>
      <c r="E1726">
        <v>12</v>
      </c>
      <c r="F1726" s="2">
        <v>3189000</v>
      </c>
      <c r="H1726" s="2">
        <v>97560</v>
      </c>
      <c r="I1726">
        <v>344</v>
      </c>
      <c r="J1726">
        <v>17</v>
      </c>
      <c r="K1726">
        <v>22</v>
      </c>
    </row>
    <row r="1727" spans="1:11" x14ac:dyDescent="0.25">
      <c r="A1727" t="s">
        <v>26</v>
      </c>
      <c r="B1727" s="1">
        <v>43592.776064814818</v>
      </c>
      <c r="C1727" s="2">
        <v>-2281635704</v>
      </c>
      <c r="D1727" s="2">
        <v>-4544980586</v>
      </c>
      <c r="E1727">
        <v>12</v>
      </c>
      <c r="F1727" s="2">
        <v>3190000</v>
      </c>
      <c r="H1727" s="2">
        <v>97560</v>
      </c>
      <c r="I1727">
        <v>344</v>
      </c>
      <c r="J1727">
        <v>16</v>
      </c>
      <c r="K1727">
        <v>22</v>
      </c>
    </row>
    <row r="1728" spans="1:11" x14ac:dyDescent="0.25">
      <c r="A1728" t="s">
        <v>26</v>
      </c>
      <c r="B1728" s="1">
        <v>43592.776076388887</v>
      </c>
      <c r="C1728" s="2">
        <v>-2281549281</v>
      </c>
      <c r="D1728" s="2">
        <v>-4545007351</v>
      </c>
      <c r="E1728">
        <v>11</v>
      </c>
      <c r="F1728" s="2">
        <v>3190000</v>
      </c>
      <c r="H1728" s="2">
        <v>97680</v>
      </c>
      <c r="I1728">
        <v>344</v>
      </c>
      <c r="J1728">
        <v>16</v>
      </c>
      <c r="K1728">
        <v>22</v>
      </c>
    </row>
    <row r="1729" spans="1:11" x14ac:dyDescent="0.25">
      <c r="A1729" t="s">
        <v>26</v>
      </c>
      <c r="B1729" s="1">
        <v>43592.776087962964</v>
      </c>
      <c r="C1729" s="2">
        <v>-2281463607</v>
      </c>
      <c r="D1729" s="2">
        <v>-4545032682</v>
      </c>
      <c r="E1729">
        <v>11</v>
      </c>
      <c r="F1729" s="2">
        <v>3190000</v>
      </c>
      <c r="H1729" s="2">
        <v>97680</v>
      </c>
      <c r="I1729">
        <v>345</v>
      </c>
      <c r="J1729">
        <v>16</v>
      </c>
      <c r="K1729">
        <v>22</v>
      </c>
    </row>
    <row r="1730" spans="1:11" x14ac:dyDescent="0.25">
      <c r="A1730" t="s">
        <v>26</v>
      </c>
      <c r="B1730" s="1">
        <v>43592.776099537034</v>
      </c>
      <c r="C1730" s="2">
        <v>-2281379076</v>
      </c>
      <c r="D1730" s="2">
        <v>-4545057231</v>
      </c>
      <c r="E1730">
        <v>11</v>
      </c>
      <c r="F1730" s="2">
        <v>3191000</v>
      </c>
      <c r="H1730" s="2">
        <v>97480</v>
      </c>
      <c r="I1730">
        <v>345</v>
      </c>
      <c r="J1730">
        <v>16</v>
      </c>
      <c r="K1730">
        <v>22</v>
      </c>
    </row>
    <row r="1731" spans="1:11" x14ac:dyDescent="0.25">
      <c r="A1731" t="s">
        <v>26</v>
      </c>
      <c r="B1731" s="1">
        <v>43592.77611111111</v>
      </c>
      <c r="C1731" s="2">
        <v>-2281293772</v>
      </c>
      <c r="D1731" s="2">
        <v>-4545083340</v>
      </c>
      <c r="E1731">
        <v>11</v>
      </c>
      <c r="F1731" s="2">
        <v>3191000</v>
      </c>
      <c r="H1731" s="2">
        <v>97560</v>
      </c>
      <c r="I1731">
        <v>345</v>
      </c>
      <c r="J1731">
        <v>16</v>
      </c>
      <c r="K1731">
        <v>22</v>
      </c>
    </row>
    <row r="1732" spans="1:11" x14ac:dyDescent="0.25">
      <c r="A1732" t="s">
        <v>26</v>
      </c>
      <c r="B1732" s="1">
        <v>43592.776122685187</v>
      </c>
      <c r="C1732" s="2">
        <v>-2281209480</v>
      </c>
      <c r="D1732" s="2">
        <v>-4545109504</v>
      </c>
      <c r="E1732">
        <v>11</v>
      </c>
      <c r="F1732" s="2">
        <v>3190000</v>
      </c>
      <c r="H1732" s="2">
        <v>97420</v>
      </c>
      <c r="I1732">
        <v>345</v>
      </c>
      <c r="J1732">
        <v>16</v>
      </c>
      <c r="K1732">
        <v>22</v>
      </c>
    </row>
    <row r="1733" spans="1:11" x14ac:dyDescent="0.25">
      <c r="A1733" t="s">
        <v>26</v>
      </c>
      <c r="B1733" s="1">
        <v>43592.776134259257</v>
      </c>
      <c r="C1733" s="2">
        <v>-2281125197</v>
      </c>
      <c r="D1733" s="2">
        <v>-4545132675</v>
      </c>
      <c r="E1733">
        <v>11</v>
      </c>
      <c r="F1733" s="2">
        <v>3189000</v>
      </c>
      <c r="H1733" s="2">
        <v>97440</v>
      </c>
      <c r="I1733">
        <v>345</v>
      </c>
      <c r="J1733">
        <v>16</v>
      </c>
      <c r="K1733">
        <v>22</v>
      </c>
    </row>
    <row r="1734" spans="1:11" x14ac:dyDescent="0.25">
      <c r="A1734" t="s">
        <v>26</v>
      </c>
      <c r="B1734" s="1">
        <v>43592.776145833333</v>
      </c>
      <c r="C1734" s="2">
        <v>-2281040109</v>
      </c>
      <c r="D1734" s="2">
        <v>-4545157002</v>
      </c>
      <c r="E1734">
        <v>11</v>
      </c>
      <c r="F1734" s="2">
        <v>3189000</v>
      </c>
      <c r="H1734" s="2">
        <v>97470</v>
      </c>
      <c r="I1734">
        <v>345</v>
      </c>
      <c r="J1734">
        <v>16</v>
      </c>
      <c r="K1734">
        <v>22</v>
      </c>
    </row>
    <row r="1735" spans="1:11" x14ac:dyDescent="0.25">
      <c r="A1735" t="s">
        <v>26</v>
      </c>
      <c r="B1735" s="1">
        <v>43592.77615740741</v>
      </c>
      <c r="C1735" s="2">
        <v>-2280955356</v>
      </c>
      <c r="D1735" s="2">
        <v>-4545180378</v>
      </c>
      <c r="E1735">
        <v>11</v>
      </c>
      <c r="F1735" s="2">
        <v>3190000</v>
      </c>
      <c r="H1735" s="2">
        <v>97280</v>
      </c>
      <c r="I1735">
        <v>345</v>
      </c>
      <c r="J1735">
        <v>16</v>
      </c>
      <c r="K1735">
        <v>22</v>
      </c>
    </row>
    <row r="1736" spans="1:11" x14ac:dyDescent="0.25">
      <c r="A1736" t="s">
        <v>26</v>
      </c>
      <c r="B1736" s="1">
        <v>43592.77616898148</v>
      </c>
      <c r="C1736" s="2">
        <v>-2280870129</v>
      </c>
      <c r="D1736" s="2">
        <v>-4545204127</v>
      </c>
      <c r="E1736">
        <v>11</v>
      </c>
      <c r="F1736" s="2">
        <v>3190000</v>
      </c>
      <c r="H1736" s="2">
        <v>97260</v>
      </c>
      <c r="I1736">
        <v>346</v>
      </c>
      <c r="J1736">
        <v>16</v>
      </c>
      <c r="K1736">
        <v>22</v>
      </c>
    </row>
    <row r="1737" spans="1:11" x14ac:dyDescent="0.25">
      <c r="A1737" t="s">
        <v>26</v>
      </c>
      <c r="B1737" s="1">
        <v>43592.776180555556</v>
      </c>
      <c r="C1737" s="2">
        <v>-2280784915</v>
      </c>
      <c r="D1737" s="2">
        <v>-4545226231</v>
      </c>
      <c r="E1737">
        <v>12</v>
      </c>
      <c r="F1737" s="2">
        <v>3189000</v>
      </c>
      <c r="H1737" s="2">
        <v>97260</v>
      </c>
      <c r="I1737">
        <v>346</v>
      </c>
      <c r="J1737">
        <v>16</v>
      </c>
      <c r="K1737">
        <v>22</v>
      </c>
    </row>
    <row r="1738" spans="1:11" x14ac:dyDescent="0.25">
      <c r="A1738" t="s">
        <v>26</v>
      </c>
      <c r="B1738" s="1">
        <v>43592.776192129626</v>
      </c>
      <c r="C1738" s="2">
        <v>-2280700159</v>
      </c>
      <c r="D1738" s="2">
        <v>-4545250827</v>
      </c>
      <c r="E1738">
        <v>12</v>
      </c>
      <c r="F1738" s="2">
        <v>3189000</v>
      </c>
      <c r="H1738" s="2">
        <v>97200</v>
      </c>
      <c r="I1738">
        <v>346</v>
      </c>
      <c r="J1738">
        <v>16</v>
      </c>
      <c r="K1738">
        <v>22</v>
      </c>
    </row>
    <row r="1739" spans="1:11" x14ac:dyDescent="0.25">
      <c r="A1739" t="s">
        <v>26</v>
      </c>
      <c r="B1739" s="1">
        <v>43592.776203703703</v>
      </c>
      <c r="C1739" s="2">
        <v>-2280615290</v>
      </c>
      <c r="D1739" s="2">
        <v>-4545275545</v>
      </c>
      <c r="E1739">
        <v>12</v>
      </c>
      <c r="F1739" s="2">
        <v>3191000</v>
      </c>
      <c r="H1739" s="2">
        <v>97190</v>
      </c>
      <c r="I1739">
        <v>346</v>
      </c>
      <c r="J1739">
        <v>15</v>
      </c>
      <c r="K1739">
        <v>21</v>
      </c>
    </row>
    <row r="1740" spans="1:11" x14ac:dyDescent="0.25">
      <c r="A1740" t="s">
        <v>26</v>
      </c>
      <c r="B1740" s="1">
        <v>43592.77621527778</v>
      </c>
      <c r="C1740" s="2">
        <v>-2280530863</v>
      </c>
      <c r="D1740" s="2">
        <v>-4545298764</v>
      </c>
      <c r="E1740">
        <v>12</v>
      </c>
      <c r="F1740" s="2">
        <v>3191000</v>
      </c>
      <c r="H1740" s="2">
        <v>97170</v>
      </c>
      <c r="I1740">
        <v>346</v>
      </c>
      <c r="J1740">
        <v>17</v>
      </c>
      <c r="K1740">
        <v>22</v>
      </c>
    </row>
    <row r="1741" spans="1:11" x14ac:dyDescent="0.25">
      <c r="A1741" t="s">
        <v>26</v>
      </c>
      <c r="B1741" s="1">
        <v>43592.776226851849</v>
      </c>
      <c r="C1741" s="2">
        <v>-2280447893</v>
      </c>
      <c r="D1741" s="2">
        <v>-4545319893</v>
      </c>
      <c r="E1741">
        <v>12</v>
      </c>
      <c r="F1741" s="2">
        <v>3190000</v>
      </c>
      <c r="H1741" s="2">
        <v>96890</v>
      </c>
      <c r="I1741">
        <v>346</v>
      </c>
      <c r="J1741">
        <v>17</v>
      </c>
      <c r="K1741">
        <v>22</v>
      </c>
    </row>
    <row r="1742" spans="1:11" x14ac:dyDescent="0.25">
      <c r="A1742" t="s">
        <v>26</v>
      </c>
      <c r="B1742" s="1">
        <v>43592.776238425926</v>
      </c>
      <c r="C1742" s="2">
        <v>-2280362857</v>
      </c>
      <c r="D1742" s="2">
        <v>-4545341992</v>
      </c>
      <c r="E1742">
        <v>12</v>
      </c>
      <c r="F1742" s="2">
        <v>3190000</v>
      </c>
      <c r="H1742" s="2">
        <v>97170</v>
      </c>
      <c r="I1742">
        <v>346</v>
      </c>
      <c r="J1742">
        <v>17</v>
      </c>
      <c r="K1742">
        <v>22</v>
      </c>
    </row>
    <row r="1743" spans="1:11" x14ac:dyDescent="0.25">
      <c r="A1743" t="s">
        <v>26</v>
      </c>
      <c r="B1743" s="1">
        <v>43592.776250000003</v>
      </c>
      <c r="C1743" s="2">
        <v>-2280278635</v>
      </c>
      <c r="D1743" s="2">
        <v>-4545366730</v>
      </c>
      <c r="E1743">
        <v>12</v>
      </c>
      <c r="F1743" s="2">
        <v>3192000</v>
      </c>
      <c r="H1743" s="2">
        <v>97180</v>
      </c>
      <c r="I1743">
        <v>346</v>
      </c>
      <c r="J1743">
        <v>18</v>
      </c>
      <c r="K1743">
        <v>22</v>
      </c>
    </row>
    <row r="1744" spans="1:11" x14ac:dyDescent="0.25">
      <c r="A1744" t="s">
        <v>26</v>
      </c>
      <c r="B1744" s="1">
        <v>43592.776261574072</v>
      </c>
      <c r="C1744" s="2">
        <v>-2280193083</v>
      </c>
      <c r="D1744" s="2">
        <v>-4545389307</v>
      </c>
      <c r="E1744">
        <v>12</v>
      </c>
      <c r="F1744" s="2">
        <v>3191000</v>
      </c>
      <c r="H1744" s="2">
        <v>97250</v>
      </c>
      <c r="I1744">
        <v>346</v>
      </c>
      <c r="J1744">
        <v>18</v>
      </c>
      <c r="K1744">
        <v>22</v>
      </c>
    </row>
    <row r="1745" spans="1:11" x14ac:dyDescent="0.25">
      <c r="A1745" t="s">
        <v>26</v>
      </c>
      <c r="B1745" s="1">
        <v>43592.776273148149</v>
      </c>
      <c r="C1745" s="2">
        <v>-2280108097</v>
      </c>
      <c r="D1745" s="2">
        <v>-4545412406</v>
      </c>
      <c r="E1745">
        <v>12</v>
      </c>
      <c r="F1745" s="2">
        <v>3192000</v>
      </c>
      <c r="H1745" s="2">
        <v>97310</v>
      </c>
      <c r="I1745">
        <v>346</v>
      </c>
      <c r="J1745">
        <v>18</v>
      </c>
      <c r="K1745">
        <v>22</v>
      </c>
    </row>
    <row r="1746" spans="1:11" x14ac:dyDescent="0.25">
      <c r="A1746" t="s">
        <v>26</v>
      </c>
      <c r="B1746" s="1">
        <v>43592.776284722226</v>
      </c>
      <c r="C1746" s="2">
        <v>-2280023574</v>
      </c>
      <c r="D1746" s="2">
        <v>-4545436794</v>
      </c>
      <c r="E1746">
        <v>11</v>
      </c>
      <c r="F1746" s="2">
        <v>3194000</v>
      </c>
      <c r="H1746" s="2">
        <v>97250</v>
      </c>
      <c r="I1746">
        <v>346</v>
      </c>
      <c r="J1746">
        <v>18</v>
      </c>
      <c r="K1746">
        <v>22</v>
      </c>
    </row>
    <row r="1747" spans="1:11" x14ac:dyDescent="0.25">
      <c r="A1747" t="s">
        <v>26</v>
      </c>
      <c r="B1747" s="1">
        <v>43592.776296296295</v>
      </c>
      <c r="C1747" s="2">
        <v>-2279937623</v>
      </c>
      <c r="D1747" s="2">
        <v>-4545460202</v>
      </c>
      <c r="E1747">
        <v>11</v>
      </c>
      <c r="F1747" s="2">
        <v>3195000</v>
      </c>
      <c r="H1747" s="2">
        <v>97340</v>
      </c>
      <c r="I1747">
        <v>346</v>
      </c>
      <c r="J1747">
        <v>18</v>
      </c>
      <c r="K1747">
        <v>22</v>
      </c>
    </row>
    <row r="1748" spans="1:11" x14ac:dyDescent="0.25">
      <c r="A1748" t="s">
        <v>26</v>
      </c>
      <c r="B1748" s="1">
        <v>43592.776307870372</v>
      </c>
      <c r="C1748" s="2">
        <v>-2279853204</v>
      </c>
      <c r="D1748" s="2">
        <v>-4545483206</v>
      </c>
      <c r="E1748">
        <v>11</v>
      </c>
      <c r="F1748" s="2">
        <v>3195000</v>
      </c>
      <c r="H1748" s="2">
        <v>97240</v>
      </c>
      <c r="I1748">
        <v>346</v>
      </c>
      <c r="J1748">
        <v>18</v>
      </c>
      <c r="K1748">
        <v>22</v>
      </c>
    </row>
    <row r="1749" spans="1:11" x14ac:dyDescent="0.25">
      <c r="A1749" t="s">
        <v>26</v>
      </c>
      <c r="B1749" s="1">
        <v>43592.776319444441</v>
      </c>
      <c r="C1749" s="2">
        <v>-2279767803</v>
      </c>
      <c r="D1749" s="2">
        <v>-4545506015</v>
      </c>
      <c r="E1749">
        <v>12</v>
      </c>
      <c r="F1749" s="2">
        <v>3194000</v>
      </c>
      <c r="H1749" s="2">
        <v>97390</v>
      </c>
      <c r="I1749">
        <v>346</v>
      </c>
      <c r="J1749">
        <v>18</v>
      </c>
      <c r="K1749">
        <v>22</v>
      </c>
    </row>
    <row r="1750" spans="1:11" x14ac:dyDescent="0.25">
      <c r="A1750" t="s">
        <v>26</v>
      </c>
      <c r="B1750" s="1">
        <v>43592.776331018518</v>
      </c>
      <c r="C1750" s="2">
        <v>-2279681708</v>
      </c>
      <c r="D1750" s="2">
        <v>-4545528689</v>
      </c>
      <c r="E1750">
        <v>11</v>
      </c>
      <c r="F1750" s="2">
        <v>3195000</v>
      </c>
      <c r="H1750" s="2">
        <v>97570</v>
      </c>
      <c r="I1750">
        <v>346</v>
      </c>
      <c r="J1750">
        <v>19</v>
      </c>
      <c r="K1750">
        <v>22</v>
      </c>
    </row>
    <row r="1751" spans="1:11" x14ac:dyDescent="0.25">
      <c r="A1751" t="s">
        <v>26</v>
      </c>
      <c r="B1751" s="1">
        <v>43592.776342592595</v>
      </c>
      <c r="C1751" s="2">
        <v>-2279595768</v>
      </c>
      <c r="D1751" s="2">
        <v>-4545553728</v>
      </c>
      <c r="E1751">
        <v>11</v>
      </c>
      <c r="F1751" s="2">
        <v>3194000</v>
      </c>
      <c r="H1751" s="2">
        <v>97370</v>
      </c>
      <c r="I1751">
        <v>346</v>
      </c>
      <c r="J1751">
        <v>19</v>
      </c>
      <c r="K1751">
        <v>22</v>
      </c>
    </row>
    <row r="1752" spans="1:11" x14ac:dyDescent="0.25">
      <c r="A1752" t="s">
        <v>26</v>
      </c>
      <c r="B1752" s="1">
        <v>43592.776354166665</v>
      </c>
      <c r="C1752" s="2">
        <v>-2279511176</v>
      </c>
      <c r="D1752" s="2">
        <v>-4545577384</v>
      </c>
      <c r="E1752">
        <v>11</v>
      </c>
      <c r="F1752" s="2">
        <v>3193000</v>
      </c>
      <c r="H1752" s="2">
        <v>97410</v>
      </c>
      <c r="I1752">
        <v>345</v>
      </c>
      <c r="J1752">
        <v>19</v>
      </c>
      <c r="K1752">
        <v>22</v>
      </c>
    </row>
    <row r="1753" spans="1:11" x14ac:dyDescent="0.25">
      <c r="A1753" t="s">
        <v>26</v>
      </c>
      <c r="B1753" s="1">
        <v>43592.776365740741</v>
      </c>
      <c r="C1753" s="2">
        <v>-2279426389</v>
      </c>
      <c r="D1753" s="2">
        <v>-4545600677</v>
      </c>
      <c r="E1753">
        <v>11</v>
      </c>
      <c r="F1753" s="2">
        <v>3192000</v>
      </c>
      <c r="H1753" s="2">
        <v>97520</v>
      </c>
      <c r="I1753">
        <v>345</v>
      </c>
      <c r="J1753">
        <v>19</v>
      </c>
      <c r="K1753">
        <v>22</v>
      </c>
    </row>
    <row r="1754" spans="1:11" x14ac:dyDescent="0.25">
      <c r="A1754" t="s">
        <v>26</v>
      </c>
      <c r="B1754" s="1">
        <v>43592.776377314818</v>
      </c>
      <c r="C1754" s="2">
        <v>-2279341834</v>
      </c>
      <c r="D1754" s="2">
        <v>-4545625971</v>
      </c>
      <c r="E1754">
        <v>10</v>
      </c>
      <c r="F1754" s="2">
        <v>3190000</v>
      </c>
      <c r="H1754" s="2">
        <v>97430</v>
      </c>
      <c r="I1754">
        <v>345</v>
      </c>
      <c r="J1754">
        <v>20</v>
      </c>
      <c r="K1754">
        <v>22</v>
      </c>
    </row>
    <row r="1755" spans="1:11" x14ac:dyDescent="0.25">
      <c r="A1755" t="s">
        <v>26</v>
      </c>
      <c r="B1755" s="1">
        <v>43592.776388888888</v>
      </c>
      <c r="C1755" s="2">
        <v>-2279257068</v>
      </c>
      <c r="D1755" s="2">
        <v>-4545650714</v>
      </c>
      <c r="E1755">
        <v>11</v>
      </c>
      <c r="F1755" s="2">
        <v>3190000</v>
      </c>
      <c r="H1755" s="2">
        <v>97540</v>
      </c>
      <c r="I1755">
        <v>345</v>
      </c>
      <c r="J1755">
        <v>19</v>
      </c>
      <c r="K1755">
        <v>22</v>
      </c>
    </row>
    <row r="1756" spans="1:11" x14ac:dyDescent="0.25">
      <c r="A1756" t="s">
        <v>26</v>
      </c>
      <c r="B1756" s="1">
        <v>43592.776400462964</v>
      </c>
      <c r="C1756" s="2">
        <v>-2279172432</v>
      </c>
      <c r="D1756" s="2">
        <v>-4545675656</v>
      </c>
      <c r="E1756">
        <v>11</v>
      </c>
      <c r="F1756" s="2">
        <v>3190000</v>
      </c>
      <c r="H1756" s="2">
        <v>97470</v>
      </c>
      <c r="I1756">
        <v>345</v>
      </c>
      <c r="J1756">
        <v>18</v>
      </c>
      <c r="K1756">
        <v>22</v>
      </c>
    </row>
    <row r="1757" spans="1:11" x14ac:dyDescent="0.25">
      <c r="A1757" t="s">
        <v>26</v>
      </c>
      <c r="B1757" s="1">
        <v>43592.776412037034</v>
      </c>
      <c r="C1757" s="2">
        <v>-2279088701</v>
      </c>
      <c r="D1757" s="2">
        <v>-4545700717</v>
      </c>
      <c r="E1757">
        <v>11</v>
      </c>
      <c r="F1757" s="2">
        <v>3189000</v>
      </c>
      <c r="H1757" s="2">
        <v>97320</v>
      </c>
      <c r="I1757">
        <v>344</v>
      </c>
      <c r="J1757">
        <v>17</v>
      </c>
      <c r="K1757">
        <v>22</v>
      </c>
    </row>
    <row r="1758" spans="1:11" x14ac:dyDescent="0.25">
      <c r="A1758" t="s">
        <v>26</v>
      </c>
      <c r="B1758" s="1">
        <v>43592.776423611111</v>
      </c>
      <c r="C1758" s="2">
        <v>-2279003887</v>
      </c>
      <c r="D1758" s="2">
        <v>-4545726626</v>
      </c>
      <c r="E1758">
        <v>10</v>
      </c>
      <c r="F1758" s="2">
        <v>3190000</v>
      </c>
      <c r="H1758" s="2">
        <v>97320</v>
      </c>
      <c r="I1758">
        <v>344</v>
      </c>
      <c r="J1758">
        <v>18</v>
      </c>
      <c r="K1758">
        <v>22</v>
      </c>
    </row>
    <row r="1759" spans="1:11" x14ac:dyDescent="0.25">
      <c r="A1759" t="s">
        <v>26</v>
      </c>
      <c r="B1759" s="1">
        <v>43592.776435185187</v>
      </c>
      <c r="C1759" s="2">
        <v>-2278920421</v>
      </c>
      <c r="D1759" s="2">
        <v>-4545754266</v>
      </c>
      <c r="E1759">
        <v>10</v>
      </c>
      <c r="F1759" s="2">
        <v>3191000</v>
      </c>
      <c r="H1759" s="2">
        <v>97160</v>
      </c>
      <c r="I1759">
        <v>344</v>
      </c>
      <c r="J1759">
        <v>17</v>
      </c>
      <c r="K1759">
        <v>22</v>
      </c>
    </row>
    <row r="1760" spans="1:11" x14ac:dyDescent="0.25">
      <c r="A1760" t="s">
        <v>26</v>
      </c>
      <c r="B1760" s="1">
        <v>43592.776446759257</v>
      </c>
      <c r="C1760" s="2">
        <v>-2278835783</v>
      </c>
      <c r="D1760" s="2">
        <v>-4545781452</v>
      </c>
      <c r="E1760">
        <v>10</v>
      </c>
      <c r="F1760" s="2">
        <v>3191000</v>
      </c>
      <c r="H1760" s="2">
        <v>97200</v>
      </c>
      <c r="I1760">
        <v>343</v>
      </c>
      <c r="J1760">
        <v>16</v>
      </c>
      <c r="K1760">
        <v>22</v>
      </c>
    </row>
    <row r="1761" spans="1:11" x14ac:dyDescent="0.25">
      <c r="A1761" t="s">
        <v>26</v>
      </c>
      <c r="B1761" s="1">
        <v>43592.776458333334</v>
      </c>
      <c r="C1761" s="2">
        <v>-2278752460</v>
      </c>
      <c r="D1761" s="2">
        <v>-4545809536</v>
      </c>
      <c r="E1761">
        <v>10</v>
      </c>
      <c r="F1761" s="2">
        <v>3192000</v>
      </c>
      <c r="H1761" s="2">
        <v>97050</v>
      </c>
      <c r="I1761">
        <v>343</v>
      </c>
      <c r="J1761">
        <v>16</v>
      </c>
      <c r="K1761">
        <v>22</v>
      </c>
    </row>
    <row r="1762" spans="1:11" x14ac:dyDescent="0.25">
      <c r="A1762" t="s">
        <v>26</v>
      </c>
      <c r="B1762" s="1">
        <v>43592.776469907411</v>
      </c>
      <c r="C1762" s="2">
        <v>-2278669569</v>
      </c>
      <c r="D1762" s="2">
        <v>-4545838140</v>
      </c>
      <c r="E1762">
        <v>10</v>
      </c>
      <c r="F1762" s="2">
        <v>3192000</v>
      </c>
      <c r="H1762" s="2">
        <v>96940</v>
      </c>
      <c r="I1762">
        <v>343</v>
      </c>
      <c r="J1762">
        <v>16</v>
      </c>
      <c r="K1762">
        <v>22</v>
      </c>
    </row>
    <row r="1763" spans="1:11" x14ac:dyDescent="0.25">
      <c r="A1763" t="s">
        <v>26</v>
      </c>
      <c r="B1763" s="1">
        <v>43592.77648148148</v>
      </c>
      <c r="C1763" s="2">
        <v>-2278586047</v>
      </c>
      <c r="D1763" s="2">
        <v>-4545867202</v>
      </c>
      <c r="E1763">
        <v>10</v>
      </c>
      <c r="F1763" s="2">
        <v>3193000</v>
      </c>
      <c r="H1763" s="2">
        <v>97000</v>
      </c>
      <c r="I1763">
        <v>343</v>
      </c>
      <c r="J1763">
        <v>15</v>
      </c>
      <c r="K1763">
        <v>22</v>
      </c>
    </row>
    <row r="1764" spans="1:11" x14ac:dyDescent="0.25">
      <c r="A1764" t="s">
        <v>26</v>
      </c>
      <c r="B1764" s="1">
        <v>43592.776493055557</v>
      </c>
      <c r="C1764" s="2">
        <v>-2278502812</v>
      </c>
      <c r="D1764" s="2">
        <v>-4545895944</v>
      </c>
      <c r="E1764">
        <v>11</v>
      </c>
      <c r="F1764" s="2">
        <v>3194000</v>
      </c>
      <c r="H1764" s="2">
        <v>96940</v>
      </c>
      <c r="I1764">
        <v>342</v>
      </c>
      <c r="J1764">
        <v>16</v>
      </c>
      <c r="K1764">
        <v>22</v>
      </c>
    </row>
    <row r="1765" spans="1:11" x14ac:dyDescent="0.25">
      <c r="A1765" t="s">
        <v>26</v>
      </c>
      <c r="B1765" s="1">
        <v>43592.776504629626</v>
      </c>
      <c r="C1765" s="2">
        <v>-2278420623</v>
      </c>
      <c r="D1765" s="2">
        <v>-4545926269</v>
      </c>
      <c r="E1765">
        <v>11</v>
      </c>
      <c r="F1765" s="2">
        <v>3195000</v>
      </c>
      <c r="H1765" s="2">
        <v>96750</v>
      </c>
      <c r="I1765">
        <v>342</v>
      </c>
      <c r="J1765">
        <v>14</v>
      </c>
      <c r="K1765">
        <v>22</v>
      </c>
    </row>
    <row r="1766" spans="1:11" x14ac:dyDescent="0.25">
      <c r="A1766" t="s">
        <v>26</v>
      </c>
      <c r="B1766" s="1">
        <v>43592.776516203703</v>
      </c>
      <c r="C1766" s="2">
        <v>-2278337902</v>
      </c>
      <c r="D1766" s="2">
        <v>-4545955063</v>
      </c>
      <c r="E1766">
        <v>10</v>
      </c>
      <c r="F1766" s="2">
        <v>3195000</v>
      </c>
      <c r="H1766" s="2">
        <v>96550</v>
      </c>
      <c r="I1766">
        <v>342</v>
      </c>
      <c r="J1766">
        <v>11</v>
      </c>
      <c r="K1766">
        <v>22</v>
      </c>
    </row>
    <row r="1767" spans="1:11" x14ac:dyDescent="0.25">
      <c r="A1767" t="s">
        <v>26</v>
      </c>
      <c r="B1767" s="1">
        <v>43592.77652777778</v>
      </c>
      <c r="C1767" s="2">
        <v>-2278253856</v>
      </c>
      <c r="D1767" s="2">
        <v>-4545984350</v>
      </c>
      <c r="E1767">
        <v>11</v>
      </c>
      <c r="F1767" s="2">
        <v>3196000</v>
      </c>
      <c r="H1767" s="2">
        <v>96530</v>
      </c>
      <c r="I1767">
        <v>342</v>
      </c>
      <c r="J1767">
        <v>10</v>
      </c>
      <c r="K1767">
        <v>22</v>
      </c>
    </row>
    <row r="1768" spans="1:11" x14ac:dyDescent="0.25">
      <c r="A1768" t="s">
        <v>26</v>
      </c>
      <c r="B1768" s="1">
        <v>43592.776539351849</v>
      </c>
      <c r="C1768" s="2">
        <v>-2278172118</v>
      </c>
      <c r="D1768" s="2">
        <v>-4546014263</v>
      </c>
      <c r="E1768">
        <v>11</v>
      </c>
      <c r="F1768" s="2">
        <v>3196000</v>
      </c>
      <c r="H1768" s="2">
        <v>96350</v>
      </c>
      <c r="I1768">
        <v>342</v>
      </c>
      <c r="J1768">
        <v>10</v>
      </c>
      <c r="K1768">
        <v>22</v>
      </c>
    </row>
    <row r="1769" spans="1:11" x14ac:dyDescent="0.25">
      <c r="A1769" t="s">
        <v>26</v>
      </c>
      <c r="B1769" s="1">
        <v>43592.776550925926</v>
      </c>
      <c r="C1769" s="2">
        <v>-2278088768</v>
      </c>
      <c r="D1769" s="2">
        <v>-4546044097</v>
      </c>
      <c r="E1769">
        <v>10</v>
      </c>
      <c r="F1769" s="2">
        <v>3197000</v>
      </c>
      <c r="H1769" s="2">
        <v>96350</v>
      </c>
      <c r="I1769">
        <v>341</v>
      </c>
      <c r="J1769">
        <v>10</v>
      </c>
      <c r="K1769">
        <v>22</v>
      </c>
    </row>
    <row r="1770" spans="1:11" x14ac:dyDescent="0.25">
      <c r="A1770" t="s">
        <v>26</v>
      </c>
      <c r="B1770" s="1">
        <v>43592.776562500003</v>
      </c>
      <c r="C1770" s="2">
        <v>-2278007675</v>
      </c>
      <c r="D1770" s="2">
        <v>-4546074772</v>
      </c>
      <c r="E1770">
        <v>10</v>
      </c>
      <c r="F1770" s="2">
        <v>3198000</v>
      </c>
      <c r="H1770" s="2">
        <v>95810</v>
      </c>
      <c r="I1770">
        <v>341</v>
      </c>
      <c r="J1770">
        <v>10</v>
      </c>
      <c r="K1770">
        <v>22</v>
      </c>
    </row>
    <row r="1771" spans="1:11" x14ac:dyDescent="0.25">
      <c r="A1771" t="s">
        <v>26</v>
      </c>
      <c r="B1771" s="1">
        <v>43592.776574074072</v>
      </c>
      <c r="C1771" s="2">
        <v>-2277925805</v>
      </c>
      <c r="D1771" s="2">
        <v>-4546105799</v>
      </c>
      <c r="E1771">
        <v>10</v>
      </c>
      <c r="F1771" s="2">
        <v>3198000</v>
      </c>
      <c r="H1771" s="2">
        <v>95720</v>
      </c>
      <c r="I1771">
        <v>341</v>
      </c>
      <c r="J1771">
        <v>15</v>
      </c>
      <c r="K1771">
        <v>21</v>
      </c>
    </row>
    <row r="1772" spans="1:11" x14ac:dyDescent="0.25">
      <c r="A1772" t="s">
        <v>26</v>
      </c>
      <c r="B1772" s="1">
        <v>43592.776585648149</v>
      </c>
      <c r="C1772" s="2">
        <v>-2277844433</v>
      </c>
      <c r="D1772" s="2">
        <v>-4546135562</v>
      </c>
      <c r="E1772">
        <v>10</v>
      </c>
      <c r="F1772" s="2">
        <v>3199000</v>
      </c>
      <c r="H1772" s="2">
        <v>95560</v>
      </c>
      <c r="I1772">
        <v>340</v>
      </c>
      <c r="J1772">
        <v>15</v>
      </c>
      <c r="K1772">
        <v>22</v>
      </c>
    </row>
    <row r="1773" spans="1:11" x14ac:dyDescent="0.25">
      <c r="A1773" t="s">
        <v>26</v>
      </c>
      <c r="B1773" s="1">
        <v>43592.776597222219</v>
      </c>
      <c r="C1773" s="2">
        <v>-2277764044</v>
      </c>
      <c r="D1773" s="2">
        <v>-4546166179</v>
      </c>
      <c r="E1773">
        <v>10</v>
      </c>
      <c r="F1773" s="2">
        <v>3198000</v>
      </c>
      <c r="H1773" s="2">
        <v>95510</v>
      </c>
      <c r="I1773">
        <v>340</v>
      </c>
      <c r="J1773">
        <v>16</v>
      </c>
      <c r="K1773">
        <v>22</v>
      </c>
    </row>
    <row r="1774" spans="1:11" x14ac:dyDescent="0.25">
      <c r="A1774" t="s">
        <v>26</v>
      </c>
      <c r="B1774" s="1">
        <v>43592.776608796295</v>
      </c>
      <c r="C1774" s="2">
        <v>-2277683457</v>
      </c>
      <c r="D1774" s="2">
        <v>-4546197577</v>
      </c>
      <c r="E1774">
        <v>10</v>
      </c>
      <c r="F1774" s="2">
        <v>3199000</v>
      </c>
      <c r="H1774" s="2">
        <v>95390</v>
      </c>
      <c r="I1774">
        <v>340</v>
      </c>
      <c r="J1774">
        <v>16</v>
      </c>
      <c r="K1774">
        <v>22</v>
      </c>
    </row>
    <row r="1775" spans="1:11" x14ac:dyDescent="0.25">
      <c r="A1775" t="s">
        <v>26</v>
      </c>
      <c r="B1775" s="1">
        <v>43592.776620370372</v>
      </c>
      <c r="C1775" s="2">
        <v>-2277601379</v>
      </c>
      <c r="D1775" s="2">
        <v>-4546228475</v>
      </c>
      <c r="E1775">
        <v>10</v>
      </c>
      <c r="F1775" s="2">
        <v>3198000</v>
      </c>
      <c r="H1775" s="2">
        <v>95350</v>
      </c>
      <c r="I1775">
        <v>340</v>
      </c>
      <c r="J1775">
        <v>16</v>
      </c>
      <c r="K1775">
        <v>22</v>
      </c>
    </row>
    <row r="1776" spans="1:11" x14ac:dyDescent="0.25">
      <c r="A1776" t="s">
        <v>26</v>
      </c>
      <c r="B1776" s="1">
        <v>43592.776631944442</v>
      </c>
      <c r="C1776" s="2">
        <v>-2277521388</v>
      </c>
      <c r="D1776" s="2">
        <v>-4546259581</v>
      </c>
      <c r="E1776">
        <v>10</v>
      </c>
      <c r="F1776" s="2">
        <v>3199000</v>
      </c>
      <c r="H1776" s="2">
        <v>95300</v>
      </c>
      <c r="I1776">
        <v>340</v>
      </c>
      <c r="J1776">
        <v>16</v>
      </c>
      <c r="K1776">
        <v>22</v>
      </c>
    </row>
    <row r="1777" spans="1:11" x14ac:dyDescent="0.25">
      <c r="A1777" t="s">
        <v>26</v>
      </c>
      <c r="B1777" s="1">
        <v>43592.776643518519</v>
      </c>
      <c r="C1777" s="2">
        <v>-2277440719</v>
      </c>
      <c r="D1777" s="2">
        <v>-4546290770</v>
      </c>
      <c r="E1777">
        <v>10</v>
      </c>
      <c r="F1777" s="2">
        <v>3200000</v>
      </c>
      <c r="H1777" s="2">
        <v>95220</v>
      </c>
      <c r="I1777">
        <v>341</v>
      </c>
      <c r="J1777">
        <v>16</v>
      </c>
      <c r="K1777">
        <v>22</v>
      </c>
    </row>
    <row r="1778" spans="1:11" x14ac:dyDescent="0.25">
      <c r="A1778" t="s">
        <v>26</v>
      </c>
      <c r="B1778" s="1">
        <v>43592.776655092595</v>
      </c>
      <c r="C1778" s="2">
        <v>-2277359526</v>
      </c>
      <c r="D1778" s="2">
        <v>-4546321369</v>
      </c>
      <c r="E1778">
        <v>10</v>
      </c>
      <c r="F1778" s="2">
        <v>3200000</v>
      </c>
      <c r="H1778" s="2">
        <v>95210</v>
      </c>
      <c r="I1778">
        <v>341</v>
      </c>
      <c r="J1778">
        <v>16</v>
      </c>
      <c r="K1778">
        <v>22</v>
      </c>
    </row>
    <row r="1779" spans="1:11" x14ac:dyDescent="0.25">
      <c r="A1779" t="s">
        <v>26</v>
      </c>
      <c r="B1779" s="1">
        <v>43592.776666666665</v>
      </c>
      <c r="C1779" s="2">
        <v>-2277279017</v>
      </c>
      <c r="D1779" s="2">
        <v>-4546353082</v>
      </c>
      <c r="E1779">
        <v>11</v>
      </c>
      <c r="F1779" s="2">
        <v>3201000</v>
      </c>
      <c r="H1779" s="2">
        <v>95170</v>
      </c>
      <c r="I1779">
        <v>340</v>
      </c>
      <c r="J1779">
        <v>15</v>
      </c>
      <c r="K1779">
        <v>22</v>
      </c>
    </row>
    <row r="1780" spans="1:11" x14ac:dyDescent="0.25">
      <c r="A1780" t="s">
        <v>26</v>
      </c>
      <c r="B1780" s="1">
        <v>43592.776678240742</v>
      </c>
      <c r="C1780" s="2">
        <v>-2277200131</v>
      </c>
      <c r="D1780" s="2">
        <v>-4546386181</v>
      </c>
      <c r="E1780">
        <v>10</v>
      </c>
      <c r="F1780" s="2">
        <v>3200000</v>
      </c>
      <c r="H1780" s="2">
        <v>94680</v>
      </c>
      <c r="I1780">
        <v>339</v>
      </c>
      <c r="J1780">
        <v>15</v>
      </c>
      <c r="K1780">
        <v>22</v>
      </c>
    </row>
    <row r="1781" spans="1:11" x14ac:dyDescent="0.25">
      <c r="A1781" t="s">
        <v>26</v>
      </c>
      <c r="B1781" s="1">
        <v>43592.776689814818</v>
      </c>
      <c r="C1781" s="2">
        <v>-2277120517</v>
      </c>
      <c r="D1781" s="2">
        <v>-4546419977</v>
      </c>
      <c r="E1781">
        <v>11</v>
      </c>
      <c r="F1781" s="2">
        <v>3199000</v>
      </c>
      <c r="H1781" s="2">
        <v>94750</v>
      </c>
      <c r="I1781">
        <v>339</v>
      </c>
      <c r="J1781">
        <v>15</v>
      </c>
      <c r="K1781">
        <v>22</v>
      </c>
    </row>
    <row r="1782" spans="1:11" x14ac:dyDescent="0.25">
      <c r="A1782" t="s">
        <v>26</v>
      </c>
      <c r="B1782" s="1">
        <v>43592.776701388888</v>
      </c>
      <c r="C1782" s="2">
        <v>-2277041123</v>
      </c>
      <c r="D1782" s="2">
        <v>-4546456761</v>
      </c>
      <c r="E1782">
        <v>11</v>
      </c>
      <c r="F1782" s="2">
        <v>3198000</v>
      </c>
      <c r="H1782" s="2">
        <v>95300</v>
      </c>
      <c r="I1782">
        <v>337</v>
      </c>
      <c r="J1782">
        <v>15</v>
      </c>
      <c r="K1782">
        <v>22</v>
      </c>
    </row>
    <row r="1783" spans="1:11" x14ac:dyDescent="0.25">
      <c r="A1783" t="s">
        <v>26</v>
      </c>
      <c r="B1783" s="1">
        <v>43592.776712962965</v>
      </c>
      <c r="C1783" s="2">
        <v>-2276964292</v>
      </c>
      <c r="D1783" s="2">
        <v>-4546493896</v>
      </c>
      <c r="E1783">
        <v>11</v>
      </c>
      <c r="F1783" s="2">
        <v>3198000</v>
      </c>
      <c r="H1783" s="2">
        <v>94330</v>
      </c>
      <c r="I1783">
        <v>337</v>
      </c>
      <c r="J1783">
        <v>15</v>
      </c>
      <c r="K1783">
        <v>22</v>
      </c>
    </row>
    <row r="1784" spans="1:11" x14ac:dyDescent="0.25">
      <c r="A1784" t="s">
        <v>26</v>
      </c>
      <c r="B1784" s="1">
        <v>43592.776724537034</v>
      </c>
      <c r="C1784" s="2">
        <v>-2276889081</v>
      </c>
      <c r="D1784" s="2">
        <v>-4546530724</v>
      </c>
      <c r="E1784">
        <v>11</v>
      </c>
      <c r="F1784" s="2">
        <v>3197000</v>
      </c>
      <c r="H1784" s="2">
        <v>92990</v>
      </c>
      <c r="I1784">
        <v>336</v>
      </c>
      <c r="J1784">
        <v>12</v>
      </c>
      <c r="K1784">
        <v>22</v>
      </c>
    </row>
    <row r="1785" spans="1:11" x14ac:dyDescent="0.25">
      <c r="A1785" t="s">
        <v>26</v>
      </c>
      <c r="B1785" s="1">
        <v>43592.776736111111</v>
      </c>
      <c r="C1785" s="2">
        <v>-2276815035</v>
      </c>
      <c r="D1785" s="2">
        <v>-4546571381</v>
      </c>
      <c r="E1785">
        <v>12</v>
      </c>
      <c r="F1785" s="2">
        <v>3196000</v>
      </c>
      <c r="H1785" s="2">
        <v>92130</v>
      </c>
      <c r="I1785">
        <v>335</v>
      </c>
      <c r="J1785">
        <v>12</v>
      </c>
      <c r="K1785">
        <v>22</v>
      </c>
    </row>
    <row r="1786" spans="1:11" x14ac:dyDescent="0.25">
      <c r="A1786" t="s">
        <v>26</v>
      </c>
      <c r="B1786" s="1">
        <v>43592.776747685188</v>
      </c>
      <c r="C1786" s="2">
        <v>-2276742044</v>
      </c>
      <c r="D1786" s="2">
        <v>-4546615221</v>
      </c>
      <c r="E1786">
        <v>12</v>
      </c>
      <c r="F1786" s="2">
        <v>3196000</v>
      </c>
      <c r="H1786" s="2">
        <v>91990</v>
      </c>
      <c r="I1786">
        <v>333</v>
      </c>
      <c r="J1786">
        <v>12</v>
      </c>
      <c r="K1786">
        <v>22</v>
      </c>
    </row>
    <row r="1787" spans="1:11" x14ac:dyDescent="0.25">
      <c r="A1787" t="s">
        <v>26</v>
      </c>
      <c r="B1787" s="1">
        <v>43592.776759259257</v>
      </c>
      <c r="C1787" s="2">
        <v>-2276668749</v>
      </c>
      <c r="D1787" s="2">
        <v>-4546660532</v>
      </c>
      <c r="E1787">
        <v>12</v>
      </c>
      <c r="F1787" s="2">
        <v>3196000</v>
      </c>
      <c r="H1787" s="2">
        <v>91720</v>
      </c>
      <c r="I1787">
        <v>332</v>
      </c>
      <c r="J1787">
        <v>12</v>
      </c>
      <c r="K1787">
        <v>22</v>
      </c>
    </row>
    <row r="1788" spans="1:11" x14ac:dyDescent="0.25">
      <c r="A1788" t="s">
        <v>26</v>
      </c>
      <c r="B1788" s="1">
        <v>43592.776770833334</v>
      </c>
      <c r="C1788" s="2">
        <v>-2276596545</v>
      </c>
      <c r="D1788" s="2">
        <v>-4546713967</v>
      </c>
      <c r="E1788">
        <v>11</v>
      </c>
      <c r="F1788" s="2">
        <v>3197000</v>
      </c>
      <c r="H1788" s="2">
        <v>93090</v>
      </c>
      <c r="I1788">
        <v>329</v>
      </c>
      <c r="J1788">
        <v>12</v>
      </c>
      <c r="K1788">
        <v>22</v>
      </c>
    </row>
    <row r="1789" spans="1:11" x14ac:dyDescent="0.25">
      <c r="A1789" t="s">
        <v>26</v>
      </c>
      <c r="B1789" s="1">
        <v>43592.776782407411</v>
      </c>
      <c r="C1789" s="2">
        <v>-2276526019</v>
      </c>
      <c r="D1789" s="2">
        <v>-4546763848</v>
      </c>
      <c r="E1789">
        <v>11</v>
      </c>
      <c r="F1789" s="2">
        <v>3195000</v>
      </c>
      <c r="H1789" s="2">
        <v>92850</v>
      </c>
      <c r="I1789">
        <v>328</v>
      </c>
      <c r="J1789">
        <v>12</v>
      </c>
      <c r="K1789">
        <v>22</v>
      </c>
    </row>
    <row r="1790" spans="1:11" x14ac:dyDescent="0.25">
      <c r="A1790" t="s">
        <v>26</v>
      </c>
      <c r="B1790" s="1">
        <v>43592.77679398148</v>
      </c>
      <c r="C1790" s="2">
        <v>-2276456323</v>
      </c>
      <c r="D1790" s="2">
        <v>-4546813119</v>
      </c>
      <c r="E1790">
        <v>11</v>
      </c>
      <c r="F1790" s="2">
        <v>3194000</v>
      </c>
      <c r="H1790" s="2">
        <v>92060</v>
      </c>
      <c r="I1790">
        <v>327</v>
      </c>
      <c r="J1790">
        <v>13</v>
      </c>
      <c r="K1790">
        <v>22</v>
      </c>
    </row>
    <row r="1791" spans="1:11" x14ac:dyDescent="0.25">
      <c r="A1791" t="s">
        <v>26</v>
      </c>
      <c r="B1791" s="1">
        <v>43592.776805555557</v>
      </c>
      <c r="C1791" s="2">
        <v>-2276387265</v>
      </c>
      <c r="D1791" s="2">
        <v>-4546863595</v>
      </c>
      <c r="E1791">
        <v>11</v>
      </c>
      <c r="F1791" s="2">
        <v>3194000</v>
      </c>
      <c r="H1791" s="2">
        <v>92300</v>
      </c>
      <c r="I1791">
        <v>326</v>
      </c>
      <c r="J1791">
        <v>12</v>
      </c>
      <c r="K1791">
        <v>22</v>
      </c>
    </row>
    <row r="1792" spans="1:11" x14ac:dyDescent="0.25">
      <c r="A1792" t="s">
        <v>26</v>
      </c>
      <c r="B1792" s="1">
        <v>43592.776817129627</v>
      </c>
      <c r="C1792" s="2">
        <v>-2276320701</v>
      </c>
      <c r="D1792" s="2">
        <v>-4546919910</v>
      </c>
      <c r="E1792">
        <v>11</v>
      </c>
      <c r="F1792" s="2">
        <v>3192000</v>
      </c>
      <c r="H1792" s="2">
        <v>92160</v>
      </c>
      <c r="I1792">
        <v>323</v>
      </c>
      <c r="J1792">
        <v>13</v>
      </c>
      <c r="K1792">
        <v>22</v>
      </c>
    </row>
    <row r="1793" spans="1:11" x14ac:dyDescent="0.25">
      <c r="A1793" t="s">
        <v>26</v>
      </c>
      <c r="B1793" s="1">
        <v>43592.776828703703</v>
      </c>
      <c r="C1793" s="2">
        <v>-2276254343</v>
      </c>
      <c r="D1793" s="2">
        <v>-4546976324</v>
      </c>
      <c r="E1793">
        <v>11</v>
      </c>
      <c r="F1793" s="2">
        <v>3191000</v>
      </c>
      <c r="H1793" s="2">
        <v>92170</v>
      </c>
      <c r="I1793">
        <v>322</v>
      </c>
      <c r="J1793">
        <v>12</v>
      </c>
      <c r="K1793">
        <v>22</v>
      </c>
    </row>
    <row r="1794" spans="1:11" x14ac:dyDescent="0.25">
      <c r="A1794" t="s">
        <v>26</v>
      </c>
      <c r="B1794" s="1">
        <v>43592.77684027778</v>
      </c>
      <c r="C1794" s="2">
        <v>-2276191055</v>
      </c>
      <c r="D1794" s="2">
        <v>-4547031908</v>
      </c>
      <c r="E1794">
        <v>10</v>
      </c>
      <c r="F1794" s="2">
        <v>3189000</v>
      </c>
      <c r="H1794" s="2">
        <v>91880</v>
      </c>
      <c r="I1794">
        <v>320</v>
      </c>
      <c r="J1794">
        <v>14</v>
      </c>
      <c r="K1794">
        <v>22</v>
      </c>
    </row>
    <row r="1795" spans="1:11" x14ac:dyDescent="0.25">
      <c r="A1795" t="s">
        <v>26</v>
      </c>
      <c r="B1795" s="1">
        <v>43592.77685185185</v>
      </c>
      <c r="C1795" s="2">
        <v>-2276129399</v>
      </c>
      <c r="D1795" s="2">
        <v>-4547091977</v>
      </c>
      <c r="E1795">
        <v>10</v>
      </c>
      <c r="F1795" s="2">
        <v>3189000</v>
      </c>
      <c r="H1795" s="2">
        <v>91530</v>
      </c>
      <c r="I1795">
        <v>319</v>
      </c>
      <c r="J1795">
        <v>15</v>
      </c>
      <c r="K1795">
        <v>22</v>
      </c>
    </row>
    <row r="1796" spans="1:11" x14ac:dyDescent="0.25">
      <c r="A1796" t="s">
        <v>26</v>
      </c>
      <c r="B1796" s="1">
        <v>43592.776863425926</v>
      </c>
      <c r="C1796" s="2">
        <v>-2276068817</v>
      </c>
      <c r="D1796" s="2">
        <v>-4547152876</v>
      </c>
      <c r="E1796">
        <v>10</v>
      </c>
      <c r="F1796" s="2">
        <v>3190000</v>
      </c>
      <c r="H1796" s="2">
        <v>91420</v>
      </c>
      <c r="I1796">
        <v>318</v>
      </c>
      <c r="J1796">
        <v>15</v>
      </c>
      <c r="K1796">
        <v>22</v>
      </c>
    </row>
    <row r="1797" spans="1:11" x14ac:dyDescent="0.25">
      <c r="A1797" t="s">
        <v>26</v>
      </c>
      <c r="B1797" s="1">
        <v>43592.776875000003</v>
      </c>
      <c r="C1797" s="2">
        <v>-2276009495</v>
      </c>
      <c r="D1797" s="2">
        <v>-4547214025</v>
      </c>
      <c r="E1797">
        <v>10</v>
      </c>
      <c r="F1797" s="2">
        <v>3188000</v>
      </c>
      <c r="H1797" s="2">
        <v>91310</v>
      </c>
      <c r="I1797">
        <v>317</v>
      </c>
      <c r="J1797">
        <v>16</v>
      </c>
      <c r="K1797">
        <v>22</v>
      </c>
    </row>
    <row r="1798" spans="1:11" x14ac:dyDescent="0.25">
      <c r="A1798" t="s">
        <v>26</v>
      </c>
      <c r="B1798" s="1">
        <v>43592.776886574073</v>
      </c>
      <c r="C1798" s="2">
        <v>-2275953656</v>
      </c>
      <c r="D1798" s="2">
        <v>-4547278745</v>
      </c>
      <c r="E1798">
        <v>10</v>
      </c>
      <c r="F1798" s="2">
        <v>3189000</v>
      </c>
      <c r="H1798" s="2">
        <v>90560</v>
      </c>
      <c r="I1798">
        <v>314</v>
      </c>
      <c r="J1798">
        <v>16</v>
      </c>
      <c r="K1798">
        <v>22</v>
      </c>
    </row>
    <row r="1799" spans="1:11" x14ac:dyDescent="0.25">
      <c r="A1799" t="s">
        <v>26</v>
      </c>
      <c r="B1799" s="1">
        <v>43592.776898148149</v>
      </c>
      <c r="C1799" s="2">
        <v>-2275897404</v>
      </c>
      <c r="D1799" s="2">
        <v>-4547342124</v>
      </c>
      <c r="E1799">
        <v>10</v>
      </c>
      <c r="F1799" s="2">
        <v>3189000</v>
      </c>
      <c r="H1799" s="2">
        <v>90370</v>
      </c>
      <c r="I1799">
        <v>313</v>
      </c>
      <c r="J1799">
        <v>16</v>
      </c>
      <c r="K1799">
        <v>22</v>
      </c>
    </row>
    <row r="1800" spans="1:11" x14ac:dyDescent="0.25">
      <c r="A1800" t="s">
        <v>26</v>
      </c>
      <c r="B1800" s="1">
        <v>43592.776909722219</v>
      </c>
      <c r="C1800" s="2">
        <v>-2275847035</v>
      </c>
      <c r="D1800" s="2">
        <v>-4547409214</v>
      </c>
      <c r="E1800">
        <v>10</v>
      </c>
      <c r="F1800" s="2">
        <v>3190000</v>
      </c>
      <c r="H1800" s="2">
        <v>89620</v>
      </c>
      <c r="I1800">
        <v>311</v>
      </c>
      <c r="J1800">
        <v>15</v>
      </c>
      <c r="K1800">
        <v>22</v>
      </c>
    </row>
    <row r="1801" spans="1:11" x14ac:dyDescent="0.25">
      <c r="A1801" t="s">
        <v>26</v>
      </c>
      <c r="B1801" s="1">
        <v>43592.776921296296</v>
      </c>
      <c r="C1801" s="2">
        <v>-2275796276</v>
      </c>
      <c r="D1801" s="2">
        <v>-4547476269</v>
      </c>
      <c r="E1801">
        <v>10</v>
      </c>
      <c r="F1801" s="2">
        <v>3190000</v>
      </c>
      <c r="H1801" s="2">
        <v>88990</v>
      </c>
      <c r="I1801">
        <v>309</v>
      </c>
      <c r="J1801">
        <v>15</v>
      </c>
      <c r="K1801">
        <v>22</v>
      </c>
    </row>
    <row r="1802" spans="1:11" x14ac:dyDescent="0.25">
      <c r="A1802" t="s">
        <v>26</v>
      </c>
      <c r="B1802" s="1">
        <v>43592.776932870373</v>
      </c>
      <c r="C1802" s="2">
        <v>-2275747690</v>
      </c>
      <c r="D1802" s="2">
        <v>-4547546070</v>
      </c>
      <c r="E1802">
        <v>10</v>
      </c>
      <c r="F1802" s="2">
        <v>3191000</v>
      </c>
      <c r="H1802" s="2">
        <v>88820</v>
      </c>
      <c r="I1802">
        <v>308</v>
      </c>
      <c r="J1802">
        <v>14</v>
      </c>
      <c r="K1802">
        <v>21</v>
      </c>
    </row>
    <row r="1803" spans="1:11" x14ac:dyDescent="0.25">
      <c r="A1803" t="s">
        <v>26</v>
      </c>
      <c r="B1803" s="1">
        <v>43592.776944444442</v>
      </c>
      <c r="C1803" s="2">
        <v>-2275701023</v>
      </c>
      <c r="D1803" s="2">
        <v>-4547615525</v>
      </c>
      <c r="E1803">
        <v>10</v>
      </c>
      <c r="F1803" s="2">
        <v>3191000</v>
      </c>
      <c r="H1803" s="2">
        <v>88650</v>
      </c>
      <c r="I1803">
        <v>306</v>
      </c>
      <c r="J1803">
        <v>14</v>
      </c>
      <c r="K1803">
        <v>22</v>
      </c>
    </row>
    <row r="1804" spans="1:11" x14ac:dyDescent="0.25">
      <c r="A1804" t="s">
        <v>26</v>
      </c>
      <c r="B1804" s="1">
        <v>43592.776956018519</v>
      </c>
      <c r="C1804" s="2">
        <v>-2275656075</v>
      </c>
      <c r="D1804" s="2">
        <v>-4547687122</v>
      </c>
      <c r="E1804">
        <v>10</v>
      </c>
      <c r="F1804" s="2">
        <v>3190000</v>
      </c>
      <c r="H1804" s="2">
        <v>88670</v>
      </c>
      <c r="I1804">
        <v>305</v>
      </c>
      <c r="J1804">
        <v>14</v>
      </c>
      <c r="K1804">
        <v>22</v>
      </c>
    </row>
    <row r="1805" spans="1:11" x14ac:dyDescent="0.25">
      <c r="A1805" t="s">
        <v>26</v>
      </c>
      <c r="B1805" s="1">
        <v>43592.776967592596</v>
      </c>
      <c r="C1805" s="2">
        <v>-2275611854</v>
      </c>
      <c r="D1805" s="2">
        <v>-4547759677</v>
      </c>
      <c r="E1805">
        <v>10</v>
      </c>
      <c r="F1805" s="2">
        <v>3189000</v>
      </c>
      <c r="H1805" s="2">
        <v>88770</v>
      </c>
      <c r="I1805">
        <v>304</v>
      </c>
      <c r="J1805">
        <v>14</v>
      </c>
      <c r="K1805">
        <v>22</v>
      </c>
    </row>
    <row r="1806" spans="1:11" x14ac:dyDescent="0.25">
      <c r="A1806" t="s">
        <v>26</v>
      </c>
      <c r="B1806" s="1">
        <v>43592.776979166665</v>
      </c>
      <c r="C1806" s="2">
        <v>-2275571073</v>
      </c>
      <c r="D1806" s="2">
        <v>-4547833808</v>
      </c>
      <c r="E1806">
        <v>10</v>
      </c>
      <c r="F1806" s="2">
        <v>3188000</v>
      </c>
      <c r="H1806" s="2">
        <v>88160</v>
      </c>
      <c r="I1806">
        <v>302</v>
      </c>
      <c r="J1806">
        <v>14</v>
      </c>
      <c r="K1806">
        <v>22</v>
      </c>
    </row>
    <row r="1807" spans="1:11" x14ac:dyDescent="0.25">
      <c r="A1807" t="s">
        <v>26</v>
      </c>
      <c r="B1807" s="1">
        <v>43592.776990740742</v>
      </c>
      <c r="C1807" s="2">
        <v>-2275530480</v>
      </c>
      <c r="D1807" s="2">
        <v>-4547907850</v>
      </c>
      <c r="E1807">
        <v>10</v>
      </c>
      <c r="F1807" s="2">
        <v>3186000</v>
      </c>
      <c r="H1807" s="2">
        <v>88020</v>
      </c>
      <c r="I1807">
        <v>300</v>
      </c>
      <c r="J1807">
        <v>14</v>
      </c>
      <c r="K1807">
        <v>22</v>
      </c>
    </row>
    <row r="1808" spans="1:11" x14ac:dyDescent="0.25">
      <c r="A1808" t="s">
        <v>26</v>
      </c>
      <c r="B1808" s="1">
        <v>43592.777002314811</v>
      </c>
      <c r="C1808" s="2">
        <v>-2275493334</v>
      </c>
      <c r="D1808" s="2">
        <v>-4547983368</v>
      </c>
      <c r="E1808">
        <v>10</v>
      </c>
      <c r="F1808" s="2">
        <v>3186000</v>
      </c>
      <c r="H1808" s="2">
        <v>87660</v>
      </c>
      <c r="I1808">
        <v>299</v>
      </c>
      <c r="J1808">
        <v>14</v>
      </c>
      <c r="K1808">
        <v>22</v>
      </c>
    </row>
    <row r="1809" spans="1:11" x14ac:dyDescent="0.25">
      <c r="A1809" t="s">
        <v>26</v>
      </c>
      <c r="B1809" s="1">
        <v>43592.777013888888</v>
      </c>
      <c r="C1809" s="2">
        <v>-2275457849</v>
      </c>
      <c r="D1809" s="2">
        <v>-4548059165</v>
      </c>
      <c r="E1809">
        <v>10</v>
      </c>
      <c r="F1809" s="2">
        <v>3187000</v>
      </c>
      <c r="H1809" s="2">
        <v>87630</v>
      </c>
      <c r="I1809">
        <v>297</v>
      </c>
      <c r="J1809">
        <v>14</v>
      </c>
      <c r="K1809">
        <v>22</v>
      </c>
    </row>
    <row r="1810" spans="1:11" x14ac:dyDescent="0.25">
      <c r="A1810" t="s">
        <v>26</v>
      </c>
      <c r="B1810" s="1">
        <v>43592.777025462965</v>
      </c>
      <c r="C1810" s="2">
        <v>-2275422505</v>
      </c>
      <c r="D1810" s="2">
        <v>-4548136724</v>
      </c>
      <c r="E1810">
        <v>10</v>
      </c>
      <c r="F1810" s="2">
        <v>3186000</v>
      </c>
      <c r="H1810" s="2">
        <v>88050</v>
      </c>
      <c r="I1810">
        <v>296</v>
      </c>
      <c r="J1810">
        <v>13</v>
      </c>
      <c r="K1810">
        <v>22</v>
      </c>
    </row>
    <row r="1811" spans="1:11" x14ac:dyDescent="0.25">
      <c r="A1811" t="s">
        <v>26</v>
      </c>
      <c r="B1811" s="1">
        <v>43592.777037037034</v>
      </c>
      <c r="C1811" s="2">
        <v>-2275389727</v>
      </c>
      <c r="D1811" s="2">
        <v>-4548214946</v>
      </c>
      <c r="E1811">
        <v>11</v>
      </c>
      <c r="F1811" s="2">
        <v>3186000</v>
      </c>
      <c r="H1811" s="2">
        <v>88160</v>
      </c>
      <c r="I1811">
        <v>295</v>
      </c>
      <c r="J1811">
        <v>13</v>
      </c>
      <c r="K1811">
        <v>22</v>
      </c>
    </row>
    <row r="1812" spans="1:11" x14ac:dyDescent="0.25">
      <c r="A1812" t="s">
        <v>26</v>
      </c>
      <c r="B1812" s="1">
        <v>43592.777048611111</v>
      </c>
      <c r="C1812" s="2">
        <v>-2275356388</v>
      </c>
      <c r="D1812" s="2">
        <v>-4548293656</v>
      </c>
      <c r="E1812">
        <v>11</v>
      </c>
      <c r="F1812" s="2">
        <v>3185000</v>
      </c>
      <c r="H1812" s="2">
        <v>88630</v>
      </c>
      <c r="I1812">
        <v>295</v>
      </c>
      <c r="J1812">
        <v>13</v>
      </c>
      <c r="K1812">
        <v>22</v>
      </c>
    </row>
    <row r="1813" spans="1:11" x14ac:dyDescent="0.25">
      <c r="A1813" t="s">
        <v>26</v>
      </c>
      <c r="B1813" s="1">
        <v>43592.777060185188</v>
      </c>
      <c r="C1813" s="2">
        <v>-2275324051</v>
      </c>
      <c r="D1813" s="2">
        <v>-4548373967</v>
      </c>
      <c r="E1813">
        <v>12</v>
      </c>
      <c r="F1813" s="2">
        <v>3185000</v>
      </c>
      <c r="H1813" s="2">
        <v>89430</v>
      </c>
      <c r="I1813">
        <v>294</v>
      </c>
      <c r="J1813">
        <v>13</v>
      </c>
      <c r="K1813">
        <v>22</v>
      </c>
    </row>
    <row r="1814" spans="1:11" x14ac:dyDescent="0.25">
      <c r="A1814" t="s">
        <v>26</v>
      </c>
      <c r="B1814" s="1">
        <v>43592.777071759258</v>
      </c>
      <c r="C1814" s="2">
        <v>-2275290581</v>
      </c>
      <c r="D1814" s="2">
        <v>-4548456856</v>
      </c>
      <c r="E1814">
        <v>13</v>
      </c>
      <c r="F1814" s="2">
        <v>3184000</v>
      </c>
      <c r="H1814" s="2">
        <v>90740</v>
      </c>
      <c r="I1814">
        <v>294</v>
      </c>
      <c r="J1814">
        <v>13</v>
      </c>
      <c r="K1814">
        <v>22</v>
      </c>
    </row>
    <row r="1815" spans="1:11" x14ac:dyDescent="0.25">
      <c r="A1815" t="s">
        <v>26</v>
      </c>
      <c r="B1815" s="1">
        <v>43592.777083333334</v>
      </c>
      <c r="C1815" s="2">
        <v>-2275263311</v>
      </c>
      <c r="D1815" s="2">
        <v>-4548538348</v>
      </c>
      <c r="E1815">
        <v>15</v>
      </c>
      <c r="F1815" s="2">
        <v>3184000</v>
      </c>
      <c r="H1815" s="2">
        <v>90760</v>
      </c>
      <c r="I1815">
        <v>292</v>
      </c>
      <c r="J1815">
        <v>13</v>
      </c>
      <c r="K1815">
        <v>21</v>
      </c>
    </row>
    <row r="1816" spans="1:11" x14ac:dyDescent="0.25">
      <c r="A1816" t="s">
        <v>26</v>
      </c>
      <c r="B1816" s="1">
        <v>43592.777094907404</v>
      </c>
      <c r="C1816" s="2">
        <v>-2275242466</v>
      </c>
      <c r="D1816" s="2">
        <v>-4548619587</v>
      </c>
      <c r="E1816">
        <v>15</v>
      </c>
      <c r="F1816" s="2">
        <v>3184000</v>
      </c>
      <c r="H1816" s="2">
        <v>90560</v>
      </c>
      <c r="I1816">
        <v>290</v>
      </c>
      <c r="J1816">
        <v>14</v>
      </c>
      <c r="K1816">
        <v>22</v>
      </c>
    </row>
    <row r="1817" spans="1:11" x14ac:dyDescent="0.25">
      <c r="A1817" t="s">
        <v>26</v>
      </c>
      <c r="B1817" s="1">
        <v>43592.777106481481</v>
      </c>
      <c r="C1817" s="2">
        <v>-2275216287</v>
      </c>
      <c r="D1817" s="2">
        <v>-4548703466</v>
      </c>
      <c r="E1817">
        <v>15</v>
      </c>
      <c r="F1817" s="2">
        <v>3185000</v>
      </c>
      <c r="H1817" s="2">
        <v>91000</v>
      </c>
      <c r="I1817">
        <v>289</v>
      </c>
      <c r="J1817">
        <v>13</v>
      </c>
      <c r="K1817">
        <v>22</v>
      </c>
    </row>
    <row r="1818" spans="1:11" x14ac:dyDescent="0.25">
      <c r="A1818" t="s">
        <v>26</v>
      </c>
      <c r="B1818" s="1">
        <v>43592.777118055557</v>
      </c>
      <c r="C1818" s="2">
        <v>-2275193107</v>
      </c>
      <c r="D1818" s="2">
        <v>-4548787561</v>
      </c>
      <c r="E1818">
        <v>17</v>
      </c>
      <c r="F1818" s="2">
        <v>3185000</v>
      </c>
      <c r="H1818" s="2">
        <v>91180</v>
      </c>
      <c r="I1818">
        <v>288</v>
      </c>
      <c r="J1818">
        <v>12</v>
      </c>
      <c r="K1818">
        <v>22</v>
      </c>
    </row>
    <row r="1819" spans="1:11" x14ac:dyDescent="0.25">
      <c r="A1819" t="s">
        <v>26</v>
      </c>
      <c r="B1819" s="1">
        <v>43592.777129629627</v>
      </c>
      <c r="C1819" s="2">
        <v>-2275178525</v>
      </c>
      <c r="D1819" s="2">
        <v>-4548871524</v>
      </c>
      <c r="E1819">
        <v>16</v>
      </c>
      <c r="F1819" s="2">
        <v>3184000</v>
      </c>
      <c r="H1819" s="2">
        <v>90660</v>
      </c>
      <c r="I1819">
        <v>286</v>
      </c>
      <c r="J1819">
        <v>12</v>
      </c>
      <c r="K1819">
        <v>22</v>
      </c>
    </row>
    <row r="1820" spans="1:11" x14ac:dyDescent="0.25">
      <c r="A1820" t="s">
        <v>26</v>
      </c>
      <c r="B1820" s="1">
        <v>43592.777141203704</v>
      </c>
      <c r="C1820" s="2">
        <v>-2275172933</v>
      </c>
      <c r="D1820" s="2">
        <v>-4548954090</v>
      </c>
      <c r="E1820">
        <v>14</v>
      </c>
      <c r="F1820" s="2">
        <v>3184000</v>
      </c>
      <c r="H1820" s="2">
        <v>89270</v>
      </c>
      <c r="I1820">
        <v>283</v>
      </c>
      <c r="J1820">
        <v>14</v>
      </c>
      <c r="K1820">
        <v>22</v>
      </c>
    </row>
    <row r="1821" spans="1:11" x14ac:dyDescent="0.25">
      <c r="A1821" t="s">
        <v>26</v>
      </c>
      <c r="B1821" s="1">
        <v>43592.77715277778</v>
      </c>
      <c r="C1821" s="2">
        <v>-2275160495</v>
      </c>
      <c r="D1821" s="2">
        <v>-4549038438</v>
      </c>
      <c r="E1821">
        <v>14</v>
      </c>
      <c r="F1821" s="2">
        <v>3186000</v>
      </c>
      <c r="H1821" s="2">
        <v>88760</v>
      </c>
      <c r="I1821">
        <v>282</v>
      </c>
      <c r="J1821">
        <v>14</v>
      </c>
      <c r="K1821">
        <v>22</v>
      </c>
    </row>
    <row r="1822" spans="1:11" x14ac:dyDescent="0.25">
      <c r="A1822" t="s">
        <v>26</v>
      </c>
      <c r="B1822" s="1">
        <v>43592.77716435185</v>
      </c>
      <c r="C1822" s="2">
        <v>-2275153844</v>
      </c>
      <c r="D1822" s="2">
        <v>-4549122050</v>
      </c>
      <c r="E1822">
        <v>14</v>
      </c>
      <c r="F1822" s="2">
        <v>3185000</v>
      </c>
      <c r="H1822" s="2">
        <v>88230</v>
      </c>
      <c r="I1822">
        <v>279</v>
      </c>
      <c r="J1822">
        <v>14</v>
      </c>
      <c r="K1822">
        <v>22</v>
      </c>
    </row>
    <row r="1823" spans="1:11" x14ac:dyDescent="0.25">
      <c r="A1823" t="s">
        <v>26</v>
      </c>
      <c r="B1823" s="1">
        <v>43592.777175925927</v>
      </c>
      <c r="C1823" s="2">
        <v>-2275151961</v>
      </c>
      <c r="D1823" s="2">
        <v>-4549205957</v>
      </c>
      <c r="E1823">
        <v>14</v>
      </c>
      <c r="F1823" s="2">
        <v>3185000</v>
      </c>
      <c r="H1823" s="2">
        <v>87730</v>
      </c>
      <c r="I1823">
        <v>277</v>
      </c>
      <c r="J1823">
        <v>14</v>
      </c>
      <c r="K1823">
        <v>22</v>
      </c>
    </row>
    <row r="1824" spans="1:11" x14ac:dyDescent="0.25">
      <c r="A1824" t="s">
        <v>26</v>
      </c>
      <c r="B1824" s="1">
        <v>43592.777187500003</v>
      </c>
      <c r="C1824" s="2">
        <v>-2275145797</v>
      </c>
      <c r="D1824" s="2">
        <v>-4549290533</v>
      </c>
      <c r="E1824">
        <v>14</v>
      </c>
      <c r="F1824" s="2">
        <v>3184000</v>
      </c>
      <c r="H1824" s="2">
        <v>87560</v>
      </c>
      <c r="I1824">
        <v>275</v>
      </c>
      <c r="J1824">
        <v>15</v>
      </c>
      <c r="K1824">
        <v>22</v>
      </c>
    </row>
    <row r="1825" spans="1:11" x14ac:dyDescent="0.25">
      <c r="A1825" t="s">
        <v>26</v>
      </c>
      <c r="B1825" s="1">
        <v>43592.777199074073</v>
      </c>
      <c r="C1825" s="2">
        <v>-2275149773</v>
      </c>
      <c r="D1825" s="2">
        <v>-4549373776</v>
      </c>
      <c r="E1825">
        <v>13</v>
      </c>
      <c r="F1825" s="2">
        <v>3185000</v>
      </c>
      <c r="H1825" s="2">
        <v>86940</v>
      </c>
      <c r="I1825">
        <v>273</v>
      </c>
      <c r="J1825">
        <v>15</v>
      </c>
      <c r="K1825">
        <v>22</v>
      </c>
    </row>
    <row r="1826" spans="1:11" x14ac:dyDescent="0.25">
      <c r="A1826" t="s">
        <v>26</v>
      </c>
      <c r="B1826" s="1">
        <v>43592.77721064815</v>
      </c>
      <c r="C1826" s="2">
        <v>-2275147257</v>
      </c>
      <c r="D1826" s="2">
        <v>-4549459092</v>
      </c>
      <c r="E1826">
        <v>13</v>
      </c>
      <c r="F1826" s="2">
        <v>3185000</v>
      </c>
      <c r="H1826" s="2">
        <v>86940</v>
      </c>
      <c r="I1826">
        <v>272</v>
      </c>
      <c r="J1826">
        <v>16</v>
      </c>
      <c r="K1826">
        <v>22</v>
      </c>
    </row>
    <row r="1827" spans="1:11" x14ac:dyDescent="0.25">
      <c r="A1827" t="s">
        <v>26</v>
      </c>
      <c r="B1827" s="1">
        <v>43592.777222222219</v>
      </c>
      <c r="C1827" s="2">
        <v>-2275145767</v>
      </c>
      <c r="D1827" s="2">
        <v>-4549543759</v>
      </c>
      <c r="E1827">
        <v>13</v>
      </c>
      <c r="F1827" s="2">
        <v>3186000</v>
      </c>
      <c r="H1827" s="2">
        <v>87000</v>
      </c>
      <c r="I1827">
        <v>271</v>
      </c>
      <c r="J1827">
        <v>16</v>
      </c>
      <c r="K1827">
        <v>22</v>
      </c>
    </row>
    <row r="1828" spans="1:11" x14ac:dyDescent="0.25">
      <c r="A1828" t="s">
        <v>26</v>
      </c>
      <c r="B1828" s="1">
        <v>43592.777233796296</v>
      </c>
      <c r="C1828" s="2">
        <v>-2275157077</v>
      </c>
      <c r="D1828" s="2">
        <v>-4549626876</v>
      </c>
      <c r="E1828">
        <v>13</v>
      </c>
      <c r="F1828" s="2">
        <v>3185000</v>
      </c>
      <c r="H1828" s="2">
        <v>86570</v>
      </c>
      <c r="I1828">
        <v>268</v>
      </c>
      <c r="J1828">
        <v>16</v>
      </c>
      <c r="K1828">
        <v>22</v>
      </c>
    </row>
    <row r="1829" spans="1:11" x14ac:dyDescent="0.25">
      <c r="A1829" t="s">
        <v>26</v>
      </c>
      <c r="B1829" s="1">
        <v>43592.777245370373</v>
      </c>
      <c r="C1829" s="2">
        <v>-2275166171</v>
      </c>
      <c r="D1829" s="2">
        <v>-4549709008</v>
      </c>
      <c r="E1829">
        <v>14</v>
      </c>
      <c r="F1829" s="2">
        <v>3186000</v>
      </c>
      <c r="H1829" s="2">
        <v>86080</v>
      </c>
      <c r="I1829">
        <v>266</v>
      </c>
      <c r="J1829">
        <v>15</v>
      </c>
      <c r="K1829">
        <v>22</v>
      </c>
    </row>
    <row r="1830" spans="1:11" x14ac:dyDescent="0.25">
      <c r="A1830" t="s">
        <v>26</v>
      </c>
      <c r="B1830" s="1">
        <v>43592.777256944442</v>
      </c>
      <c r="C1830" s="2">
        <v>-2275178411</v>
      </c>
      <c r="D1830" s="2">
        <v>-4549791608</v>
      </c>
      <c r="E1830">
        <v>14</v>
      </c>
      <c r="F1830" s="2">
        <v>3186000</v>
      </c>
      <c r="H1830" s="2">
        <v>85890</v>
      </c>
      <c r="I1830">
        <v>265</v>
      </c>
      <c r="J1830">
        <v>14</v>
      </c>
      <c r="K1830">
        <v>22</v>
      </c>
    </row>
    <row r="1831" spans="1:11" x14ac:dyDescent="0.25">
      <c r="A1831" t="s">
        <v>26</v>
      </c>
      <c r="B1831" s="1">
        <v>43592.777268518519</v>
      </c>
      <c r="C1831" s="2">
        <v>-2275189497</v>
      </c>
      <c r="D1831" s="2">
        <v>-4549874053</v>
      </c>
      <c r="E1831">
        <v>13</v>
      </c>
      <c r="F1831" s="2">
        <v>3186000</v>
      </c>
      <c r="H1831" s="2">
        <v>85400</v>
      </c>
      <c r="I1831">
        <v>264</v>
      </c>
      <c r="J1831">
        <v>14</v>
      </c>
      <c r="K1831">
        <v>22</v>
      </c>
    </row>
    <row r="1832" spans="1:11" x14ac:dyDescent="0.25">
      <c r="A1832" t="s">
        <v>26</v>
      </c>
      <c r="B1832" s="1">
        <v>43592.777280092596</v>
      </c>
      <c r="C1832" s="2">
        <v>-2275205600</v>
      </c>
      <c r="D1832" s="2">
        <v>-4549954481</v>
      </c>
      <c r="E1832">
        <v>14</v>
      </c>
      <c r="F1832" s="2">
        <v>3187000</v>
      </c>
      <c r="H1832" s="2">
        <v>85120</v>
      </c>
      <c r="I1832">
        <v>262</v>
      </c>
      <c r="J1832">
        <v>14</v>
      </c>
      <c r="K1832">
        <v>22</v>
      </c>
    </row>
    <row r="1833" spans="1:11" x14ac:dyDescent="0.25">
      <c r="A1833" t="s">
        <v>26</v>
      </c>
      <c r="B1833" s="1">
        <v>43592.777291666665</v>
      </c>
      <c r="C1833" s="2">
        <v>-2275221686</v>
      </c>
      <c r="D1833" s="2">
        <v>-4550034487</v>
      </c>
      <c r="E1833">
        <v>13</v>
      </c>
      <c r="F1833" s="2">
        <v>3190000</v>
      </c>
      <c r="H1833" s="2">
        <v>84870</v>
      </c>
      <c r="I1833">
        <v>261</v>
      </c>
      <c r="J1833">
        <v>14</v>
      </c>
      <c r="K1833">
        <v>22</v>
      </c>
    </row>
    <row r="1834" spans="1:11" x14ac:dyDescent="0.25">
      <c r="A1834" t="s">
        <v>26</v>
      </c>
      <c r="B1834" s="1">
        <v>43592.777303240742</v>
      </c>
      <c r="C1834" s="2">
        <v>-2275246694</v>
      </c>
      <c r="D1834" s="2">
        <v>-4550111648</v>
      </c>
      <c r="E1834">
        <v>13</v>
      </c>
      <c r="F1834" s="2">
        <v>3193000</v>
      </c>
      <c r="H1834" s="2">
        <v>84100</v>
      </c>
      <c r="I1834">
        <v>257</v>
      </c>
      <c r="J1834">
        <v>15</v>
      </c>
      <c r="K1834">
        <v>22</v>
      </c>
    </row>
    <row r="1835" spans="1:11" x14ac:dyDescent="0.25">
      <c r="A1835" t="s">
        <v>26</v>
      </c>
      <c r="B1835" s="1">
        <v>43592.777314814812</v>
      </c>
      <c r="C1835" s="2">
        <v>-2275266589</v>
      </c>
      <c r="D1835" s="2">
        <v>-4550191034</v>
      </c>
      <c r="E1835">
        <v>12</v>
      </c>
      <c r="F1835" s="2">
        <v>3195000</v>
      </c>
      <c r="H1835" s="2">
        <v>84180</v>
      </c>
      <c r="I1835">
        <v>256</v>
      </c>
      <c r="J1835">
        <v>15</v>
      </c>
      <c r="K1835">
        <v>22</v>
      </c>
    </row>
    <row r="1836" spans="1:11" x14ac:dyDescent="0.25">
      <c r="A1836" t="s">
        <v>26</v>
      </c>
      <c r="B1836" s="1">
        <v>43592.777326388888</v>
      </c>
      <c r="C1836" s="2">
        <v>-2275289643</v>
      </c>
      <c r="D1836" s="2">
        <v>-4550268603</v>
      </c>
      <c r="E1836">
        <v>12</v>
      </c>
      <c r="F1836" s="2">
        <v>3197000</v>
      </c>
      <c r="H1836" s="2">
        <v>84010</v>
      </c>
      <c r="I1836">
        <v>255</v>
      </c>
      <c r="J1836">
        <v>15</v>
      </c>
      <c r="K1836">
        <v>22</v>
      </c>
    </row>
    <row r="1837" spans="1:11" x14ac:dyDescent="0.25">
      <c r="A1837" t="s">
        <v>26</v>
      </c>
      <c r="B1837" s="1">
        <v>43592.777337962965</v>
      </c>
      <c r="C1837" s="2">
        <v>-2275310651</v>
      </c>
      <c r="D1837" s="2">
        <v>-4550349111</v>
      </c>
      <c r="E1837">
        <v>12</v>
      </c>
      <c r="F1837" s="2">
        <v>3195000</v>
      </c>
      <c r="H1837" s="2">
        <v>84540</v>
      </c>
      <c r="I1837">
        <v>254</v>
      </c>
      <c r="J1837">
        <v>15</v>
      </c>
      <c r="K1837">
        <v>22</v>
      </c>
    </row>
    <row r="1838" spans="1:11" x14ac:dyDescent="0.25">
      <c r="A1838" t="s">
        <v>26</v>
      </c>
      <c r="B1838" s="1">
        <v>43592.777349537035</v>
      </c>
      <c r="C1838" s="2">
        <v>-2275340299</v>
      </c>
      <c r="D1838" s="2">
        <v>-4550424017</v>
      </c>
      <c r="E1838">
        <v>12</v>
      </c>
      <c r="F1838" s="2">
        <v>3196000</v>
      </c>
      <c r="H1838" s="2">
        <v>83850</v>
      </c>
      <c r="I1838">
        <v>251</v>
      </c>
      <c r="J1838">
        <v>16</v>
      </c>
      <c r="K1838">
        <v>22</v>
      </c>
    </row>
    <row r="1839" spans="1:11" x14ac:dyDescent="0.25">
      <c r="A1839" t="s">
        <v>26</v>
      </c>
      <c r="B1839" s="1">
        <v>43592.777361111112</v>
      </c>
      <c r="C1839" s="2">
        <v>-2275369134</v>
      </c>
      <c r="D1839" s="2">
        <v>-4550499309</v>
      </c>
      <c r="E1839">
        <v>12</v>
      </c>
      <c r="F1839" s="2">
        <v>3197000</v>
      </c>
      <c r="H1839" s="2">
        <v>83590</v>
      </c>
      <c r="I1839">
        <v>250</v>
      </c>
      <c r="J1839">
        <v>16</v>
      </c>
      <c r="K1839">
        <v>22</v>
      </c>
    </row>
    <row r="1840" spans="1:11" x14ac:dyDescent="0.25">
      <c r="A1840" t="s">
        <v>26</v>
      </c>
      <c r="B1840" s="1">
        <v>43592.777372685188</v>
      </c>
      <c r="C1840" s="2">
        <v>-2275397497</v>
      </c>
      <c r="D1840" s="2">
        <v>-4550573372</v>
      </c>
      <c r="E1840">
        <v>12</v>
      </c>
      <c r="F1840" s="2">
        <v>3195000</v>
      </c>
      <c r="H1840" s="2">
        <v>83200</v>
      </c>
      <c r="I1840">
        <v>249</v>
      </c>
      <c r="J1840">
        <v>16</v>
      </c>
      <c r="K1840">
        <v>22</v>
      </c>
    </row>
    <row r="1841" spans="1:11" x14ac:dyDescent="0.25">
      <c r="A1841" t="s">
        <v>26</v>
      </c>
      <c r="B1841" s="1">
        <v>43592.777384259258</v>
      </c>
      <c r="C1841" s="2">
        <v>-2275426327</v>
      </c>
      <c r="D1841" s="2">
        <v>-4550648026</v>
      </c>
      <c r="E1841">
        <v>12</v>
      </c>
      <c r="F1841" s="2">
        <v>3195000</v>
      </c>
      <c r="H1841" s="2">
        <v>83020</v>
      </c>
      <c r="I1841">
        <v>248</v>
      </c>
      <c r="J1841">
        <v>16</v>
      </c>
      <c r="K1841">
        <v>22</v>
      </c>
    </row>
    <row r="1842" spans="1:11" x14ac:dyDescent="0.25">
      <c r="A1842" t="s">
        <v>26</v>
      </c>
      <c r="B1842" s="1">
        <v>43592.777395833335</v>
      </c>
      <c r="C1842" s="2">
        <v>-2275458353</v>
      </c>
      <c r="D1842" s="2">
        <v>-4550721111</v>
      </c>
      <c r="E1842">
        <v>13</v>
      </c>
      <c r="F1842" s="2">
        <v>3195000</v>
      </c>
      <c r="H1842" s="2">
        <v>82950</v>
      </c>
      <c r="I1842">
        <v>247</v>
      </c>
      <c r="J1842">
        <v>16</v>
      </c>
      <c r="K1842">
        <v>22</v>
      </c>
    </row>
    <row r="1843" spans="1:11" x14ac:dyDescent="0.25">
      <c r="A1843" t="s">
        <v>26</v>
      </c>
      <c r="B1843" s="1">
        <v>43592.777407407404</v>
      </c>
      <c r="C1843" s="2">
        <v>-2275491556</v>
      </c>
      <c r="D1843" s="2">
        <v>-4550794344</v>
      </c>
      <c r="E1843">
        <v>13</v>
      </c>
      <c r="F1843" s="2">
        <v>3197000</v>
      </c>
      <c r="H1843" s="2">
        <v>83210</v>
      </c>
      <c r="I1843">
        <v>246</v>
      </c>
      <c r="J1843">
        <v>16</v>
      </c>
      <c r="K1843">
        <v>22</v>
      </c>
    </row>
    <row r="1844" spans="1:11" x14ac:dyDescent="0.25">
      <c r="A1844" t="s">
        <v>26</v>
      </c>
      <c r="B1844" s="1">
        <v>43592.777418981481</v>
      </c>
      <c r="C1844" s="2">
        <v>-2275526244</v>
      </c>
      <c r="D1844" s="2">
        <v>-4550865205</v>
      </c>
      <c r="E1844">
        <v>14</v>
      </c>
      <c r="F1844" s="2">
        <v>3197000</v>
      </c>
      <c r="H1844" s="2">
        <v>82760</v>
      </c>
      <c r="I1844">
        <v>244</v>
      </c>
      <c r="J1844">
        <v>17</v>
      </c>
      <c r="K1844">
        <v>22</v>
      </c>
    </row>
    <row r="1845" spans="1:11" x14ac:dyDescent="0.25">
      <c r="A1845" t="s">
        <v>26</v>
      </c>
      <c r="B1845" s="1">
        <v>43592.777430555558</v>
      </c>
      <c r="C1845" s="2">
        <v>-2275566114</v>
      </c>
      <c r="D1845" s="2">
        <v>-4550934139</v>
      </c>
      <c r="E1845">
        <v>14</v>
      </c>
      <c r="F1845" s="2">
        <v>3199000</v>
      </c>
      <c r="H1845" s="2">
        <v>83060</v>
      </c>
      <c r="I1845">
        <v>242</v>
      </c>
      <c r="J1845">
        <v>17</v>
      </c>
      <c r="K1845">
        <v>22</v>
      </c>
    </row>
    <row r="1846" spans="1:11" x14ac:dyDescent="0.25">
      <c r="A1846" t="s">
        <v>26</v>
      </c>
      <c r="B1846" s="1">
        <v>43592.777442129627</v>
      </c>
      <c r="C1846" s="2">
        <v>-2275613761</v>
      </c>
      <c r="D1846" s="2">
        <v>-4550997043</v>
      </c>
      <c r="E1846">
        <v>12</v>
      </c>
      <c r="F1846" s="2">
        <v>3200000</v>
      </c>
      <c r="H1846" s="2">
        <v>83080</v>
      </c>
      <c r="I1846">
        <v>238</v>
      </c>
      <c r="J1846">
        <v>17</v>
      </c>
      <c r="K1846">
        <v>21</v>
      </c>
    </row>
    <row r="1847" spans="1:11" x14ac:dyDescent="0.25">
      <c r="A1847" t="s">
        <v>26</v>
      </c>
      <c r="B1847" s="1">
        <v>43592.777453703704</v>
      </c>
      <c r="C1847" s="2">
        <v>-2275655650</v>
      </c>
      <c r="D1847" s="2">
        <v>-4551063130</v>
      </c>
      <c r="E1847">
        <v>12</v>
      </c>
      <c r="F1847" s="2">
        <v>3200000</v>
      </c>
      <c r="H1847" s="2">
        <v>83160</v>
      </c>
      <c r="I1847">
        <v>236</v>
      </c>
      <c r="J1847">
        <v>16</v>
      </c>
      <c r="K1847">
        <v>22</v>
      </c>
    </row>
    <row r="1848" spans="1:11" x14ac:dyDescent="0.25">
      <c r="A1848" t="s">
        <v>26</v>
      </c>
      <c r="B1848" s="1">
        <v>43592.777465277781</v>
      </c>
      <c r="C1848" s="2">
        <v>-2275699829</v>
      </c>
      <c r="D1848" s="2">
        <v>-4551127744</v>
      </c>
      <c r="E1848">
        <v>11</v>
      </c>
      <c r="F1848" s="2">
        <v>3201000</v>
      </c>
      <c r="H1848" s="2">
        <v>83180</v>
      </c>
      <c r="I1848">
        <v>235</v>
      </c>
      <c r="J1848">
        <v>17</v>
      </c>
      <c r="K1848">
        <v>22</v>
      </c>
    </row>
    <row r="1849" spans="1:11" x14ac:dyDescent="0.25">
      <c r="A1849" t="s">
        <v>26</v>
      </c>
      <c r="B1849" s="1">
        <v>43592.77747685185</v>
      </c>
      <c r="C1849" s="2">
        <v>-2275743111</v>
      </c>
      <c r="D1849" s="2">
        <v>-4551193871</v>
      </c>
      <c r="E1849">
        <v>12</v>
      </c>
      <c r="F1849" s="2">
        <v>3201000</v>
      </c>
      <c r="H1849" s="2">
        <v>83100</v>
      </c>
      <c r="I1849">
        <v>235</v>
      </c>
      <c r="J1849">
        <v>16</v>
      </c>
      <c r="K1849">
        <v>22</v>
      </c>
    </row>
    <row r="1850" spans="1:11" x14ac:dyDescent="0.25">
      <c r="A1850" t="s">
        <v>26</v>
      </c>
      <c r="B1850" s="1">
        <v>43592.777488425927</v>
      </c>
      <c r="C1850" s="2">
        <v>-2275787334</v>
      </c>
      <c r="D1850" s="2">
        <v>-4551259729</v>
      </c>
      <c r="E1850">
        <v>12</v>
      </c>
      <c r="F1850" s="2">
        <v>3202000</v>
      </c>
      <c r="H1850" s="2">
        <v>83130</v>
      </c>
      <c r="I1850">
        <v>234</v>
      </c>
      <c r="J1850">
        <v>16</v>
      </c>
      <c r="K1850">
        <v>22</v>
      </c>
    </row>
    <row r="1851" spans="1:11" x14ac:dyDescent="0.25">
      <c r="A1851" t="s">
        <v>26</v>
      </c>
      <c r="B1851" s="1">
        <v>43592.777499999997</v>
      </c>
      <c r="C1851" s="2">
        <v>-2275837021</v>
      </c>
      <c r="D1851" s="2">
        <v>-4551320911</v>
      </c>
      <c r="E1851">
        <v>12</v>
      </c>
      <c r="F1851" s="2">
        <v>3201000</v>
      </c>
      <c r="H1851" s="2">
        <v>83060</v>
      </c>
      <c r="I1851">
        <v>232</v>
      </c>
      <c r="J1851">
        <v>16</v>
      </c>
      <c r="K1851">
        <v>22</v>
      </c>
    </row>
    <row r="1852" spans="1:11" x14ac:dyDescent="0.25">
      <c r="A1852" t="s">
        <v>26</v>
      </c>
      <c r="B1852" s="1">
        <v>43592.777511574073</v>
      </c>
      <c r="C1852" s="2">
        <v>-2275886946</v>
      </c>
      <c r="D1852" s="2">
        <v>-4551383448</v>
      </c>
      <c r="E1852">
        <v>13</v>
      </c>
      <c r="F1852" s="2">
        <v>3200000</v>
      </c>
      <c r="H1852" s="2">
        <v>83860</v>
      </c>
      <c r="I1852">
        <v>231</v>
      </c>
      <c r="J1852">
        <v>16</v>
      </c>
      <c r="K1852">
        <v>22</v>
      </c>
    </row>
    <row r="1853" spans="1:11" x14ac:dyDescent="0.25">
      <c r="A1853" t="s">
        <v>26</v>
      </c>
      <c r="B1853" s="1">
        <v>43592.77752314815</v>
      </c>
      <c r="C1853" s="2">
        <v>-2275941380</v>
      </c>
      <c r="D1853" s="2">
        <v>-4551443659</v>
      </c>
      <c r="E1853">
        <v>13</v>
      </c>
      <c r="F1853" s="2">
        <v>3199000</v>
      </c>
      <c r="H1853" s="2">
        <v>84420</v>
      </c>
      <c r="I1853">
        <v>229</v>
      </c>
      <c r="J1853">
        <v>15</v>
      </c>
      <c r="K1853">
        <v>22</v>
      </c>
    </row>
    <row r="1854" spans="1:11" x14ac:dyDescent="0.25">
      <c r="A1854" t="s">
        <v>26</v>
      </c>
      <c r="B1854" s="1">
        <v>43592.77753472222</v>
      </c>
      <c r="C1854" s="2">
        <v>-2275997352</v>
      </c>
      <c r="D1854" s="2">
        <v>-4551503631</v>
      </c>
      <c r="E1854">
        <v>13</v>
      </c>
      <c r="F1854" s="2">
        <v>3198000</v>
      </c>
      <c r="H1854" s="2">
        <v>84860</v>
      </c>
      <c r="I1854">
        <v>228</v>
      </c>
      <c r="J1854">
        <v>15</v>
      </c>
      <c r="K1854">
        <v>22</v>
      </c>
    </row>
    <row r="1855" spans="1:11" x14ac:dyDescent="0.25">
      <c r="A1855" t="s">
        <v>26</v>
      </c>
      <c r="B1855" s="1">
        <v>43592.777546296296</v>
      </c>
      <c r="C1855" s="2">
        <v>-2276053052</v>
      </c>
      <c r="D1855" s="2">
        <v>-4551560691</v>
      </c>
      <c r="E1855">
        <v>13</v>
      </c>
      <c r="F1855" s="2">
        <v>3198000</v>
      </c>
      <c r="H1855" s="2">
        <v>84680</v>
      </c>
      <c r="I1855">
        <v>227</v>
      </c>
      <c r="J1855">
        <v>14</v>
      </c>
      <c r="K1855">
        <v>22</v>
      </c>
    </row>
    <row r="1856" spans="1:11" x14ac:dyDescent="0.25">
      <c r="A1856" t="s">
        <v>26</v>
      </c>
      <c r="B1856" s="1">
        <v>43592.777557870373</v>
      </c>
      <c r="C1856" s="2">
        <v>-2276109674</v>
      </c>
      <c r="D1856" s="2">
        <v>-4551615576</v>
      </c>
      <c r="E1856">
        <v>13</v>
      </c>
      <c r="F1856" s="2">
        <v>3197000</v>
      </c>
      <c r="H1856" s="2">
        <v>84540</v>
      </c>
      <c r="I1856">
        <v>225</v>
      </c>
      <c r="J1856">
        <v>14</v>
      </c>
      <c r="K1856">
        <v>22</v>
      </c>
    </row>
    <row r="1857" spans="1:11" x14ac:dyDescent="0.25">
      <c r="A1857" t="s">
        <v>26</v>
      </c>
      <c r="B1857" s="1">
        <v>43592.777569444443</v>
      </c>
      <c r="C1857" s="2">
        <v>-2276169913</v>
      </c>
      <c r="D1857" s="2">
        <v>-4551672107</v>
      </c>
      <c r="E1857">
        <v>13</v>
      </c>
      <c r="F1857" s="2">
        <v>3193000</v>
      </c>
      <c r="H1857" s="2">
        <v>85170</v>
      </c>
      <c r="I1857">
        <v>224</v>
      </c>
      <c r="J1857">
        <v>14</v>
      </c>
      <c r="K1857">
        <v>22</v>
      </c>
    </row>
    <row r="1858" spans="1:11" x14ac:dyDescent="0.25">
      <c r="A1858" t="s">
        <v>26</v>
      </c>
      <c r="B1858" s="1">
        <v>43592.777581018519</v>
      </c>
      <c r="C1858" s="2">
        <v>-2276238302</v>
      </c>
      <c r="D1858" s="2">
        <v>-4551716215</v>
      </c>
      <c r="E1858">
        <v>12</v>
      </c>
      <c r="F1858" s="2">
        <v>3194000</v>
      </c>
      <c r="H1858" s="2">
        <v>85160</v>
      </c>
      <c r="I1858">
        <v>219</v>
      </c>
      <c r="J1858">
        <v>14</v>
      </c>
      <c r="K1858">
        <v>22</v>
      </c>
    </row>
    <row r="1859" spans="1:11" x14ac:dyDescent="0.25">
      <c r="A1859" t="s">
        <v>26</v>
      </c>
      <c r="B1859" s="1">
        <v>43592.777592592596</v>
      </c>
      <c r="C1859" s="2">
        <v>-2276300969</v>
      </c>
      <c r="D1859" s="2">
        <v>-4551763778</v>
      </c>
      <c r="E1859">
        <v>11</v>
      </c>
      <c r="F1859" s="2">
        <v>3195000</v>
      </c>
      <c r="H1859" s="2">
        <v>85330</v>
      </c>
      <c r="I1859">
        <v>216</v>
      </c>
      <c r="J1859">
        <v>14</v>
      </c>
      <c r="K1859">
        <v>23</v>
      </c>
    </row>
    <row r="1860" spans="1:11" x14ac:dyDescent="0.25">
      <c r="A1860" t="s">
        <v>26</v>
      </c>
      <c r="B1860" s="1">
        <v>43592.777604166666</v>
      </c>
      <c r="C1860" s="2">
        <v>-2276364998</v>
      </c>
      <c r="D1860" s="2">
        <v>-4551809783</v>
      </c>
      <c r="E1860">
        <v>11</v>
      </c>
      <c r="F1860" s="2">
        <v>3196000</v>
      </c>
      <c r="H1860" s="2">
        <v>85340</v>
      </c>
      <c r="I1860">
        <v>215</v>
      </c>
      <c r="J1860">
        <v>14</v>
      </c>
      <c r="K1860">
        <v>23</v>
      </c>
    </row>
    <row r="1861" spans="1:11" x14ac:dyDescent="0.25">
      <c r="A1861" t="s">
        <v>26</v>
      </c>
      <c r="B1861" s="1">
        <v>43592.777615740742</v>
      </c>
      <c r="C1861" s="2">
        <v>-2276430548</v>
      </c>
      <c r="D1861" s="2">
        <v>-4551853412</v>
      </c>
      <c r="E1861">
        <v>11</v>
      </c>
      <c r="F1861" s="2">
        <v>3197000</v>
      </c>
      <c r="H1861" s="2">
        <v>85240</v>
      </c>
      <c r="I1861">
        <v>213</v>
      </c>
      <c r="J1861">
        <v>14</v>
      </c>
      <c r="K1861">
        <v>23</v>
      </c>
    </row>
    <row r="1862" spans="1:11" x14ac:dyDescent="0.25">
      <c r="A1862" t="s">
        <v>26</v>
      </c>
      <c r="B1862" s="1">
        <v>43592.777627314812</v>
      </c>
      <c r="C1862" s="2">
        <v>-2276497984</v>
      </c>
      <c r="D1862" s="2">
        <v>-4551894931</v>
      </c>
      <c r="E1862">
        <v>11</v>
      </c>
      <c r="F1862" s="2">
        <v>3197000</v>
      </c>
      <c r="H1862" s="2">
        <v>85340</v>
      </c>
      <c r="I1862">
        <v>211</v>
      </c>
      <c r="J1862">
        <v>14</v>
      </c>
      <c r="K1862">
        <v>23</v>
      </c>
    </row>
    <row r="1863" spans="1:11" x14ac:dyDescent="0.25">
      <c r="A1863" t="s">
        <v>26</v>
      </c>
      <c r="B1863" s="1">
        <v>43592.777638888889</v>
      </c>
      <c r="C1863" s="2">
        <v>-2276563822</v>
      </c>
      <c r="D1863" s="2">
        <v>-4551936303</v>
      </c>
      <c r="E1863">
        <v>12</v>
      </c>
      <c r="F1863" s="2">
        <v>3197000</v>
      </c>
      <c r="H1863" s="2">
        <v>84970</v>
      </c>
      <c r="I1863">
        <v>211</v>
      </c>
      <c r="J1863">
        <v>13</v>
      </c>
      <c r="K1863">
        <v>23</v>
      </c>
    </row>
    <row r="1864" spans="1:11" x14ac:dyDescent="0.25">
      <c r="A1864" t="s">
        <v>26</v>
      </c>
      <c r="B1864" s="1">
        <v>43592.777650462966</v>
      </c>
      <c r="C1864" s="2">
        <v>-2276632489</v>
      </c>
      <c r="D1864" s="2">
        <v>-4551977034</v>
      </c>
      <c r="E1864">
        <v>12</v>
      </c>
      <c r="F1864" s="2">
        <v>3197000</v>
      </c>
      <c r="H1864" s="2">
        <v>85350</v>
      </c>
      <c r="I1864">
        <v>210</v>
      </c>
      <c r="J1864">
        <v>13</v>
      </c>
      <c r="K1864">
        <v>23</v>
      </c>
    </row>
    <row r="1865" spans="1:11" x14ac:dyDescent="0.25">
      <c r="A1865" t="s">
        <v>26</v>
      </c>
      <c r="B1865" s="1">
        <v>43592.777662037035</v>
      </c>
      <c r="C1865" s="2">
        <v>-2276700441</v>
      </c>
      <c r="D1865" s="2">
        <v>-4552016421</v>
      </c>
      <c r="E1865">
        <v>13</v>
      </c>
      <c r="F1865" s="2">
        <v>3198000</v>
      </c>
      <c r="H1865" s="2">
        <v>85350</v>
      </c>
      <c r="I1865">
        <v>209</v>
      </c>
      <c r="J1865">
        <v>13</v>
      </c>
      <c r="K1865">
        <v>23</v>
      </c>
    </row>
    <row r="1866" spans="1:11" x14ac:dyDescent="0.25">
      <c r="A1866" t="s">
        <v>26</v>
      </c>
      <c r="B1866" s="1">
        <v>43592.777673611112</v>
      </c>
      <c r="C1866" s="2">
        <v>-2276776911</v>
      </c>
      <c r="D1866" s="2">
        <v>-4552039704</v>
      </c>
      <c r="E1866">
        <v>12</v>
      </c>
      <c r="F1866" s="2">
        <v>3198000</v>
      </c>
      <c r="H1866" s="2">
        <v>86240</v>
      </c>
      <c r="I1866">
        <v>204</v>
      </c>
      <c r="J1866">
        <v>13</v>
      </c>
      <c r="K1866">
        <v>23</v>
      </c>
    </row>
    <row r="1867" spans="1:11" x14ac:dyDescent="0.25">
      <c r="A1867" t="s">
        <v>26</v>
      </c>
      <c r="B1867" s="1">
        <v>43592.777685185189</v>
      </c>
      <c r="C1867" s="2">
        <v>-2276849073</v>
      </c>
      <c r="D1867" s="2">
        <v>-4552071579</v>
      </c>
      <c r="E1867">
        <v>12</v>
      </c>
      <c r="F1867" s="2">
        <v>3200000</v>
      </c>
      <c r="H1867" s="2">
        <v>86060</v>
      </c>
      <c r="I1867">
        <v>203</v>
      </c>
      <c r="J1867">
        <v>13</v>
      </c>
      <c r="K1867">
        <v>22</v>
      </c>
    </row>
    <row r="1868" spans="1:11" x14ac:dyDescent="0.25">
      <c r="A1868" t="s">
        <v>26</v>
      </c>
      <c r="B1868" s="1">
        <v>43592.777696759258</v>
      </c>
      <c r="C1868" s="2">
        <v>-2276922996</v>
      </c>
      <c r="D1868" s="2">
        <v>-4552104344</v>
      </c>
      <c r="E1868">
        <v>12</v>
      </c>
      <c r="F1868" s="2">
        <v>3200000</v>
      </c>
      <c r="H1868" s="2">
        <v>86410</v>
      </c>
      <c r="I1868">
        <v>203</v>
      </c>
      <c r="J1868">
        <v>13</v>
      </c>
      <c r="K1868">
        <v>23</v>
      </c>
    </row>
    <row r="1869" spans="1:11" x14ac:dyDescent="0.25">
      <c r="A1869" t="s">
        <v>26</v>
      </c>
      <c r="B1869" s="1">
        <v>43592.777708333335</v>
      </c>
      <c r="C1869" s="2">
        <v>-2276994167</v>
      </c>
      <c r="D1869" s="2">
        <v>-4552134299</v>
      </c>
      <c r="E1869">
        <v>13</v>
      </c>
      <c r="F1869" s="2">
        <v>3200000</v>
      </c>
      <c r="H1869" s="2">
        <v>85650</v>
      </c>
      <c r="I1869">
        <v>202</v>
      </c>
      <c r="J1869">
        <v>13</v>
      </c>
      <c r="K1869">
        <v>23</v>
      </c>
    </row>
    <row r="1870" spans="1:11" x14ac:dyDescent="0.25">
      <c r="A1870" t="s">
        <v>26</v>
      </c>
      <c r="B1870" s="1">
        <v>43592.777719907404</v>
      </c>
      <c r="C1870" s="2">
        <v>-2277071618</v>
      </c>
      <c r="D1870" s="2">
        <v>-4552161677</v>
      </c>
      <c r="E1870">
        <v>14</v>
      </c>
      <c r="F1870" s="2">
        <v>3199000</v>
      </c>
      <c r="H1870" s="2">
        <v>87120</v>
      </c>
      <c r="I1870">
        <v>200</v>
      </c>
      <c r="J1870">
        <v>11</v>
      </c>
      <c r="K1870">
        <v>23</v>
      </c>
    </row>
    <row r="1871" spans="1:11" x14ac:dyDescent="0.25">
      <c r="A1871" t="s">
        <v>26</v>
      </c>
      <c r="B1871" s="1">
        <v>43592.777731481481</v>
      </c>
      <c r="C1871" s="2">
        <v>-2277141403</v>
      </c>
      <c r="D1871" s="2">
        <v>-4552189046</v>
      </c>
      <c r="E1871">
        <v>14</v>
      </c>
      <c r="F1871" s="2">
        <v>3199000</v>
      </c>
      <c r="H1871" s="2">
        <v>86150</v>
      </c>
      <c r="I1871">
        <v>200</v>
      </c>
      <c r="J1871">
        <v>13</v>
      </c>
      <c r="K1871">
        <v>23</v>
      </c>
    </row>
    <row r="1872" spans="1:11" x14ac:dyDescent="0.25">
      <c r="A1872" t="s">
        <v>26</v>
      </c>
      <c r="B1872" s="1">
        <v>43592.777743055558</v>
      </c>
      <c r="C1872" s="2">
        <v>-2277223852</v>
      </c>
      <c r="D1872" s="2">
        <v>-4552199271</v>
      </c>
      <c r="E1872">
        <v>13</v>
      </c>
      <c r="F1872" s="2">
        <v>3201000</v>
      </c>
      <c r="H1872" s="2">
        <v>87390</v>
      </c>
      <c r="I1872">
        <v>194</v>
      </c>
      <c r="J1872">
        <v>13</v>
      </c>
      <c r="K1872">
        <v>23</v>
      </c>
    </row>
    <row r="1873" spans="1:11" x14ac:dyDescent="0.25">
      <c r="A1873" t="s">
        <v>26</v>
      </c>
      <c r="B1873" s="1">
        <v>43592.777754629627</v>
      </c>
      <c r="C1873" s="2">
        <v>-2277302250</v>
      </c>
      <c r="D1873" s="2">
        <v>-4552212914</v>
      </c>
      <c r="E1873">
        <v>12</v>
      </c>
      <c r="F1873" s="2">
        <v>3202000</v>
      </c>
      <c r="H1873" s="2">
        <v>87710</v>
      </c>
      <c r="I1873">
        <v>191</v>
      </c>
      <c r="J1873">
        <v>13</v>
      </c>
      <c r="K1873">
        <v>23</v>
      </c>
    </row>
    <row r="1874" spans="1:11" x14ac:dyDescent="0.25">
      <c r="A1874" t="s">
        <v>26</v>
      </c>
      <c r="B1874" s="1">
        <v>43592.777766203704</v>
      </c>
      <c r="C1874" s="2">
        <v>-2277382569</v>
      </c>
      <c r="D1874" s="2">
        <v>-4552227650</v>
      </c>
      <c r="E1874">
        <v>12</v>
      </c>
      <c r="F1874" s="2">
        <v>3203000</v>
      </c>
      <c r="H1874" s="2">
        <v>87910</v>
      </c>
      <c r="I1874">
        <v>190</v>
      </c>
      <c r="J1874">
        <v>13</v>
      </c>
      <c r="K1874">
        <v>23</v>
      </c>
    </row>
    <row r="1875" spans="1:11" x14ac:dyDescent="0.25">
      <c r="A1875" t="s">
        <v>26</v>
      </c>
      <c r="B1875" s="1">
        <v>43592.777777777781</v>
      </c>
      <c r="C1875" s="2">
        <v>-2277462242</v>
      </c>
      <c r="D1875" s="2">
        <v>-4552238299</v>
      </c>
      <c r="E1875">
        <v>12</v>
      </c>
      <c r="F1875" s="2">
        <v>3203000</v>
      </c>
      <c r="H1875" s="2">
        <v>88280</v>
      </c>
      <c r="I1875">
        <v>188</v>
      </c>
      <c r="J1875">
        <v>13</v>
      </c>
      <c r="K1875">
        <v>22</v>
      </c>
    </row>
    <row r="1876" spans="1:11" x14ac:dyDescent="0.25">
      <c r="A1876" t="s">
        <v>26</v>
      </c>
      <c r="B1876" s="1">
        <v>43592.777789351851</v>
      </c>
      <c r="C1876" s="2">
        <v>-2277541921</v>
      </c>
      <c r="D1876" s="2">
        <v>-4552246743</v>
      </c>
      <c r="E1876">
        <v>12</v>
      </c>
      <c r="F1876" s="2">
        <v>3203000</v>
      </c>
      <c r="H1876" s="2">
        <v>88420</v>
      </c>
      <c r="I1876">
        <v>186</v>
      </c>
      <c r="J1876">
        <v>13</v>
      </c>
      <c r="K1876">
        <v>22</v>
      </c>
    </row>
    <row r="1877" spans="1:11" x14ac:dyDescent="0.25">
      <c r="A1877" t="s">
        <v>26</v>
      </c>
      <c r="B1877" s="1">
        <v>43592.777800925927</v>
      </c>
      <c r="C1877" s="2">
        <v>-2277622427</v>
      </c>
      <c r="D1877" s="2">
        <v>-4552252454</v>
      </c>
      <c r="E1877">
        <v>12</v>
      </c>
      <c r="F1877" s="2">
        <v>3203000</v>
      </c>
      <c r="H1877" s="2">
        <v>88790</v>
      </c>
      <c r="I1877">
        <v>185</v>
      </c>
      <c r="J1877">
        <v>13</v>
      </c>
      <c r="K1877">
        <v>22</v>
      </c>
    </row>
    <row r="1878" spans="1:11" x14ac:dyDescent="0.25">
      <c r="A1878" t="s">
        <v>26</v>
      </c>
      <c r="B1878" s="1">
        <v>43592.777812499997</v>
      </c>
      <c r="C1878" s="2">
        <v>-2277702162</v>
      </c>
      <c r="D1878" s="2">
        <v>-4552255096</v>
      </c>
      <c r="E1878">
        <v>11</v>
      </c>
      <c r="F1878" s="2">
        <v>3203000</v>
      </c>
      <c r="H1878" s="2">
        <v>89100</v>
      </c>
      <c r="I1878">
        <v>183</v>
      </c>
      <c r="J1878">
        <v>12</v>
      </c>
      <c r="K1878">
        <v>22</v>
      </c>
    </row>
    <row r="1879" spans="1:11" x14ac:dyDescent="0.25">
      <c r="A1879" t="s">
        <v>26</v>
      </c>
      <c r="B1879" s="1">
        <v>43592.777824074074</v>
      </c>
      <c r="C1879" s="2">
        <v>-2277782559</v>
      </c>
      <c r="D1879" s="2">
        <v>-4552256369</v>
      </c>
      <c r="E1879">
        <v>12</v>
      </c>
      <c r="F1879" s="2">
        <v>3203000</v>
      </c>
      <c r="H1879" s="2">
        <v>89600</v>
      </c>
      <c r="I1879">
        <v>181</v>
      </c>
      <c r="J1879">
        <v>12</v>
      </c>
      <c r="K1879">
        <v>22</v>
      </c>
    </row>
    <row r="1880" spans="1:11" x14ac:dyDescent="0.25">
      <c r="A1880" t="s">
        <v>26</v>
      </c>
      <c r="B1880" s="1">
        <v>43592.77783564815</v>
      </c>
      <c r="C1880" s="2">
        <v>-2277864801</v>
      </c>
      <c r="D1880" s="2">
        <v>-4552254946</v>
      </c>
      <c r="E1880">
        <v>12</v>
      </c>
      <c r="F1880" s="2">
        <v>3203000</v>
      </c>
      <c r="H1880" s="2">
        <v>89840</v>
      </c>
      <c r="I1880">
        <v>179</v>
      </c>
      <c r="J1880">
        <v>12</v>
      </c>
      <c r="K1880">
        <v>22</v>
      </c>
    </row>
    <row r="1881" spans="1:11" x14ac:dyDescent="0.25">
      <c r="A1881" t="s">
        <v>26</v>
      </c>
      <c r="B1881" s="1">
        <v>43592.77784722222</v>
      </c>
      <c r="C1881" s="2">
        <v>-2277945956</v>
      </c>
      <c r="D1881" s="2">
        <v>-4552250926</v>
      </c>
      <c r="E1881">
        <v>12</v>
      </c>
      <c r="F1881" s="2">
        <v>3202000</v>
      </c>
      <c r="H1881" s="2">
        <v>90080</v>
      </c>
      <c r="I1881">
        <v>178</v>
      </c>
      <c r="J1881">
        <v>13</v>
      </c>
      <c r="K1881">
        <v>22</v>
      </c>
    </row>
    <row r="1882" spans="1:11" x14ac:dyDescent="0.25">
      <c r="A1882" t="s">
        <v>26</v>
      </c>
      <c r="B1882" s="1">
        <v>43592.777858796297</v>
      </c>
      <c r="C1882" s="2">
        <v>-2278028507</v>
      </c>
      <c r="D1882" s="2">
        <v>-4552243909</v>
      </c>
      <c r="E1882">
        <v>13</v>
      </c>
      <c r="F1882" s="2">
        <v>3203000</v>
      </c>
      <c r="H1882" s="2">
        <v>90540</v>
      </c>
      <c r="I1882">
        <v>176</v>
      </c>
      <c r="J1882">
        <v>12</v>
      </c>
      <c r="K1882">
        <v>22</v>
      </c>
    </row>
    <row r="1883" spans="1:11" x14ac:dyDescent="0.25">
      <c r="A1883" t="s">
        <v>26</v>
      </c>
      <c r="B1883" s="1">
        <v>43592.777870370373</v>
      </c>
      <c r="C1883" s="2">
        <v>-2278112296</v>
      </c>
      <c r="D1883" s="2">
        <v>-4552233268</v>
      </c>
      <c r="E1883">
        <v>12</v>
      </c>
      <c r="F1883" s="2">
        <v>3205000</v>
      </c>
      <c r="H1883" s="2">
        <v>91040</v>
      </c>
      <c r="I1883">
        <v>175</v>
      </c>
      <c r="J1883">
        <v>12</v>
      </c>
      <c r="K1883">
        <v>22</v>
      </c>
    </row>
    <row r="1884" spans="1:11" x14ac:dyDescent="0.25">
      <c r="A1884" t="s">
        <v>26</v>
      </c>
      <c r="B1884" s="1">
        <v>43592.777881944443</v>
      </c>
      <c r="C1884" s="2">
        <v>-2278194324</v>
      </c>
      <c r="D1884" s="2">
        <v>-4552221480</v>
      </c>
      <c r="E1884">
        <v>12</v>
      </c>
      <c r="F1884" s="2">
        <v>3205000</v>
      </c>
      <c r="H1884" s="2">
        <v>91460</v>
      </c>
      <c r="I1884">
        <v>173</v>
      </c>
      <c r="J1884">
        <v>14</v>
      </c>
      <c r="K1884">
        <v>22</v>
      </c>
    </row>
    <row r="1885" spans="1:11" x14ac:dyDescent="0.25">
      <c r="A1885" t="s">
        <v>26</v>
      </c>
      <c r="B1885" s="1">
        <v>43592.77789351852</v>
      </c>
      <c r="C1885" s="2">
        <v>-2278278529</v>
      </c>
      <c r="D1885" s="2">
        <v>-4552208910</v>
      </c>
      <c r="E1885">
        <v>13</v>
      </c>
      <c r="F1885" s="2">
        <v>3207000</v>
      </c>
      <c r="H1885" s="2">
        <v>92240</v>
      </c>
      <c r="I1885">
        <v>173</v>
      </c>
      <c r="J1885">
        <v>14</v>
      </c>
      <c r="K1885">
        <v>22</v>
      </c>
    </row>
    <row r="1886" spans="1:11" x14ac:dyDescent="0.25">
      <c r="A1886" t="s">
        <v>26</v>
      </c>
      <c r="B1886" s="1">
        <v>43592.777905092589</v>
      </c>
      <c r="C1886" s="2">
        <v>-2278363257</v>
      </c>
      <c r="D1886" s="2">
        <v>-4552196956</v>
      </c>
      <c r="E1886">
        <v>13</v>
      </c>
      <c r="F1886" s="2">
        <v>3205000</v>
      </c>
      <c r="H1886" s="2">
        <v>93130</v>
      </c>
      <c r="I1886">
        <v>172</v>
      </c>
      <c r="J1886">
        <v>14</v>
      </c>
      <c r="K1886">
        <v>22</v>
      </c>
    </row>
    <row r="1887" spans="1:11" x14ac:dyDescent="0.25">
      <c r="A1887" t="s">
        <v>26</v>
      </c>
      <c r="B1887" s="1">
        <v>43592.777916666666</v>
      </c>
      <c r="C1887" s="2">
        <v>-2278447983</v>
      </c>
      <c r="D1887" s="2">
        <v>-4552181160</v>
      </c>
      <c r="E1887">
        <v>14</v>
      </c>
      <c r="F1887" s="2">
        <v>3205000</v>
      </c>
      <c r="H1887" s="2">
        <v>93920</v>
      </c>
      <c r="I1887">
        <v>172</v>
      </c>
      <c r="J1887">
        <v>14</v>
      </c>
      <c r="K1887">
        <v>22</v>
      </c>
    </row>
    <row r="1888" spans="1:11" x14ac:dyDescent="0.25">
      <c r="A1888" t="s">
        <v>26</v>
      </c>
      <c r="B1888" s="1">
        <v>43592.777928240743</v>
      </c>
      <c r="C1888" s="2">
        <v>-2278530983</v>
      </c>
      <c r="D1888" s="2">
        <v>-4552160337</v>
      </c>
      <c r="E1888">
        <v>14</v>
      </c>
      <c r="F1888" s="2">
        <v>3206000</v>
      </c>
      <c r="H1888" s="2">
        <v>94320</v>
      </c>
      <c r="I1888">
        <v>170</v>
      </c>
      <c r="J1888">
        <v>14</v>
      </c>
      <c r="K1888">
        <v>22</v>
      </c>
    </row>
    <row r="1889" spans="1:11" x14ac:dyDescent="0.25">
      <c r="A1889" t="s">
        <v>26</v>
      </c>
      <c r="B1889" s="1">
        <v>43592.777939814812</v>
      </c>
      <c r="C1889" s="2">
        <v>-2278610960</v>
      </c>
      <c r="D1889" s="2">
        <v>-4552129130</v>
      </c>
      <c r="E1889">
        <v>14</v>
      </c>
      <c r="F1889" s="2">
        <v>3207000</v>
      </c>
      <c r="H1889" s="2">
        <v>93960</v>
      </c>
      <c r="I1889">
        <v>167</v>
      </c>
      <c r="J1889">
        <v>14</v>
      </c>
      <c r="K1889">
        <v>22</v>
      </c>
    </row>
    <row r="1890" spans="1:11" x14ac:dyDescent="0.25">
      <c r="A1890" t="s">
        <v>26</v>
      </c>
      <c r="B1890" s="1">
        <v>43592.777951388889</v>
      </c>
      <c r="C1890" s="2">
        <v>-2278694546</v>
      </c>
      <c r="D1890" s="2">
        <v>-4552109347</v>
      </c>
      <c r="E1890">
        <v>14</v>
      </c>
      <c r="F1890" s="2">
        <v>3207000</v>
      </c>
      <c r="H1890" s="2">
        <v>94150</v>
      </c>
      <c r="I1890">
        <v>167</v>
      </c>
      <c r="J1890">
        <v>15</v>
      </c>
      <c r="K1890">
        <v>22</v>
      </c>
    </row>
    <row r="1891" spans="1:11" x14ac:dyDescent="0.25">
      <c r="A1891" t="s">
        <v>26</v>
      </c>
      <c r="B1891" s="1">
        <v>43592.777962962966</v>
      </c>
      <c r="C1891" s="2">
        <v>-2278775161</v>
      </c>
      <c r="D1891" s="2">
        <v>-4552080580</v>
      </c>
      <c r="E1891">
        <v>14</v>
      </c>
      <c r="F1891" s="2">
        <v>3208000</v>
      </c>
      <c r="H1891" s="2">
        <v>94430</v>
      </c>
      <c r="I1891">
        <v>165</v>
      </c>
      <c r="J1891">
        <v>15</v>
      </c>
      <c r="K1891">
        <v>22</v>
      </c>
    </row>
    <row r="1892" spans="1:11" x14ac:dyDescent="0.25">
      <c r="A1892" t="s">
        <v>26</v>
      </c>
      <c r="B1892" s="1">
        <v>43592.777974537035</v>
      </c>
      <c r="C1892" s="2">
        <v>-2278856383</v>
      </c>
      <c r="D1892" s="2">
        <v>-4552050313</v>
      </c>
      <c r="E1892">
        <v>14</v>
      </c>
      <c r="F1892" s="2">
        <v>3208000</v>
      </c>
      <c r="H1892" s="2">
        <v>94360</v>
      </c>
      <c r="I1892">
        <v>164</v>
      </c>
      <c r="J1892">
        <v>15</v>
      </c>
      <c r="K1892">
        <v>22</v>
      </c>
    </row>
    <row r="1893" spans="1:11" x14ac:dyDescent="0.25">
      <c r="A1893" t="s">
        <v>26</v>
      </c>
      <c r="B1893" s="1">
        <v>43592.777986111112</v>
      </c>
      <c r="C1893" s="2">
        <v>-2278933189</v>
      </c>
      <c r="D1893" s="2">
        <v>-4552010185</v>
      </c>
      <c r="E1893">
        <v>13</v>
      </c>
      <c r="F1893" s="2">
        <v>3210000</v>
      </c>
      <c r="H1893" s="2">
        <v>94480</v>
      </c>
      <c r="I1893">
        <v>162</v>
      </c>
      <c r="J1893">
        <v>16</v>
      </c>
      <c r="K1893">
        <v>22</v>
      </c>
    </row>
    <row r="1894" spans="1:11" x14ac:dyDescent="0.25">
      <c r="A1894" t="s">
        <v>26</v>
      </c>
      <c r="B1894" s="1">
        <v>43592.777997685182</v>
      </c>
      <c r="C1894" s="2">
        <v>-2279010972</v>
      </c>
      <c r="D1894" s="2">
        <v>-4551970321</v>
      </c>
      <c r="E1894">
        <v>13</v>
      </c>
      <c r="F1894" s="2">
        <v>3210000</v>
      </c>
      <c r="H1894" s="2">
        <v>95170</v>
      </c>
      <c r="I1894">
        <v>159</v>
      </c>
      <c r="J1894">
        <v>16</v>
      </c>
      <c r="K1894">
        <v>22</v>
      </c>
    </row>
    <row r="1895" spans="1:11" x14ac:dyDescent="0.25">
      <c r="A1895" t="s">
        <v>26</v>
      </c>
      <c r="B1895" s="1">
        <v>43592.778009259258</v>
      </c>
      <c r="C1895" s="2">
        <v>-2279083090</v>
      </c>
      <c r="D1895" s="2">
        <v>-4551915615</v>
      </c>
      <c r="E1895">
        <v>12</v>
      </c>
      <c r="F1895" s="2">
        <v>3212000</v>
      </c>
      <c r="H1895" s="2">
        <v>95800</v>
      </c>
      <c r="I1895">
        <v>154</v>
      </c>
      <c r="J1895">
        <v>15</v>
      </c>
      <c r="K1895">
        <v>22</v>
      </c>
    </row>
    <row r="1896" spans="1:11" x14ac:dyDescent="0.25">
      <c r="A1896" t="s">
        <v>26</v>
      </c>
      <c r="B1896" s="1">
        <v>43592.778020833335</v>
      </c>
      <c r="C1896" s="2">
        <v>-2279160279</v>
      </c>
      <c r="D1896" s="2">
        <v>-4551869267</v>
      </c>
      <c r="E1896">
        <v>12</v>
      </c>
      <c r="F1896" s="2">
        <v>3212000</v>
      </c>
      <c r="H1896" s="2">
        <v>96290</v>
      </c>
      <c r="I1896">
        <v>153</v>
      </c>
      <c r="J1896">
        <v>13</v>
      </c>
      <c r="K1896">
        <v>22</v>
      </c>
    </row>
    <row r="1897" spans="1:11" x14ac:dyDescent="0.25">
      <c r="A1897" t="s">
        <v>26</v>
      </c>
      <c r="B1897" s="1">
        <v>43592.778032407405</v>
      </c>
      <c r="C1897" s="2">
        <v>-2279239413</v>
      </c>
      <c r="D1897" s="2">
        <v>-4551827425</v>
      </c>
      <c r="E1897">
        <v>12</v>
      </c>
      <c r="F1897" s="2">
        <v>3209000</v>
      </c>
      <c r="H1897" s="2">
        <v>96810</v>
      </c>
      <c r="I1897">
        <v>151</v>
      </c>
      <c r="J1897">
        <v>14</v>
      </c>
      <c r="K1897">
        <v>22</v>
      </c>
    </row>
    <row r="1898" spans="1:11" x14ac:dyDescent="0.25">
      <c r="A1898" t="s">
        <v>26</v>
      </c>
      <c r="B1898" s="1">
        <v>43592.778043981481</v>
      </c>
      <c r="C1898" s="2">
        <v>-2279313911</v>
      </c>
      <c r="D1898" s="2">
        <v>-4551778690</v>
      </c>
      <c r="E1898">
        <v>12</v>
      </c>
      <c r="F1898" s="2">
        <v>3211000</v>
      </c>
      <c r="H1898" s="2">
        <v>97280</v>
      </c>
      <c r="I1898">
        <v>150</v>
      </c>
      <c r="J1898">
        <v>14</v>
      </c>
      <c r="K1898">
        <v>22</v>
      </c>
    </row>
    <row r="1899" spans="1:11" x14ac:dyDescent="0.25">
      <c r="A1899" t="s">
        <v>26</v>
      </c>
      <c r="B1899" s="1">
        <v>43592.778055555558</v>
      </c>
      <c r="C1899" s="2">
        <v>-2279388410</v>
      </c>
      <c r="D1899" s="2">
        <v>-4551727653</v>
      </c>
      <c r="E1899">
        <v>12</v>
      </c>
      <c r="F1899" s="2">
        <v>3210000</v>
      </c>
      <c r="H1899" s="2">
        <v>97760</v>
      </c>
      <c r="I1899">
        <v>148</v>
      </c>
      <c r="J1899">
        <v>14</v>
      </c>
      <c r="K1899">
        <v>22</v>
      </c>
    </row>
    <row r="1900" spans="1:11" x14ac:dyDescent="0.25">
      <c r="A1900" t="s">
        <v>26</v>
      </c>
      <c r="B1900" s="1">
        <v>43592.778067129628</v>
      </c>
      <c r="C1900" s="2">
        <v>-2279462635</v>
      </c>
      <c r="D1900" s="2">
        <v>-4551674952</v>
      </c>
      <c r="E1900">
        <v>12</v>
      </c>
      <c r="F1900" s="2">
        <v>3209000</v>
      </c>
      <c r="H1900" s="2">
        <v>98320</v>
      </c>
      <c r="I1900">
        <v>147</v>
      </c>
      <c r="J1900">
        <v>14</v>
      </c>
      <c r="K1900">
        <v>22</v>
      </c>
    </row>
    <row r="1901" spans="1:11" x14ac:dyDescent="0.25">
      <c r="A1901" t="s">
        <v>26</v>
      </c>
      <c r="B1901" s="1">
        <v>43592.778078703705</v>
      </c>
      <c r="C1901" s="2">
        <v>-2279536148</v>
      </c>
      <c r="D1901" s="2">
        <v>-4551620903</v>
      </c>
      <c r="E1901">
        <v>11</v>
      </c>
      <c r="F1901" s="2">
        <v>3208000</v>
      </c>
      <c r="H1901" s="2">
        <v>98810</v>
      </c>
      <c r="I1901">
        <v>145</v>
      </c>
      <c r="J1901">
        <v>14</v>
      </c>
      <c r="K1901">
        <v>22</v>
      </c>
    </row>
    <row r="1902" spans="1:11" x14ac:dyDescent="0.25">
      <c r="A1902" t="s">
        <v>26</v>
      </c>
      <c r="B1902" s="1">
        <v>43592.778090277781</v>
      </c>
      <c r="C1902" s="2">
        <v>-2279608452</v>
      </c>
      <c r="D1902" s="2">
        <v>-4551563007</v>
      </c>
      <c r="E1902">
        <v>11</v>
      </c>
      <c r="F1902" s="2">
        <v>3206000</v>
      </c>
      <c r="H1902" s="2">
        <v>99220</v>
      </c>
      <c r="I1902">
        <v>144</v>
      </c>
      <c r="J1902">
        <v>14</v>
      </c>
      <c r="K1902">
        <v>22</v>
      </c>
    </row>
    <row r="1903" spans="1:11" x14ac:dyDescent="0.25">
      <c r="A1903" t="s">
        <v>26</v>
      </c>
      <c r="B1903" s="1">
        <v>43592.778101851851</v>
      </c>
      <c r="C1903" s="2">
        <v>-2279679972</v>
      </c>
      <c r="D1903" s="2">
        <v>-4551504845</v>
      </c>
      <c r="E1903">
        <v>11</v>
      </c>
      <c r="F1903" s="2">
        <v>3204000</v>
      </c>
      <c r="H1903" s="2">
        <v>99500</v>
      </c>
      <c r="I1903">
        <v>143</v>
      </c>
      <c r="J1903">
        <v>15</v>
      </c>
      <c r="K1903">
        <v>22</v>
      </c>
    </row>
    <row r="1904" spans="1:11" x14ac:dyDescent="0.25">
      <c r="A1904" t="s">
        <v>26</v>
      </c>
      <c r="B1904" s="1">
        <v>43592.778113425928</v>
      </c>
      <c r="C1904" s="2">
        <v>-2279751419</v>
      </c>
      <c r="D1904" s="2">
        <v>-4551443506</v>
      </c>
      <c r="E1904">
        <v>11</v>
      </c>
      <c r="F1904" s="2">
        <v>3202000</v>
      </c>
      <c r="H1904" s="2">
        <v>99870</v>
      </c>
      <c r="I1904">
        <v>142</v>
      </c>
      <c r="J1904">
        <v>14</v>
      </c>
      <c r="K1904">
        <v>22</v>
      </c>
    </row>
    <row r="1905" spans="1:11" x14ac:dyDescent="0.25">
      <c r="A1905" t="s">
        <v>26</v>
      </c>
      <c r="B1905" s="1">
        <v>43592.778124999997</v>
      </c>
      <c r="C1905" s="2">
        <v>-2279821341</v>
      </c>
      <c r="D1905" s="2">
        <v>-4551380504</v>
      </c>
      <c r="E1905">
        <v>11</v>
      </c>
      <c r="F1905" s="2">
        <v>3202000</v>
      </c>
      <c r="H1905" s="2">
        <v>100370</v>
      </c>
      <c r="I1905">
        <v>141</v>
      </c>
      <c r="J1905">
        <v>14</v>
      </c>
      <c r="K1905">
        <v>22</v>
      </c>
    </row>
    <row r="1906" spans="1:11" x14ac:dyDescent="0.25">
      <c r="A1906" t="s">
        <v>26</v>
      </c>
      <c r="B1906" s="1">
        <v>43592.778136574074</v>
      </c>
      <c r="C1906" s="2">
        <v>-2279889756</v>
      </c>
      <c r="D1906" s="2">
        <v>-4551315515</v>
      </c>
      <c r="E1906">
        <v>11</v>
      </c>
      <c r="F1906" s="2">
        <v>3201000</v>
      </c>
      <c r="H1906" s="2">
        <v>100630</v>
      </c>
      <c r="I1906">
        <v>139</v>
      </c>
      <c r="J1906">
        <v>16</v>
      </c>
      <c r="K1906">
        <v>22</v>
      </c>
    </row>
    <row r="1907" spans="1:11" x14ac:dyDescent="0.25">
      <c r="A1907" t="s">
        <v>26</v>
      </c>
      <c r="B1907" s="1">
        <v>43592.778148148151</v>
      </c>
      <c r="C1907" s="2">
        <v>-2279957514</v>
      </c>
      <c r="D1907" s="2">
        <v>-4551250130</v>
      </c>
      <c r="E1907">
        <v>11</v>
      </c>
      <c r="F1907" s="2">
        <v>3201000</v>
      </c>
      <c r="H1907" s="2">
        <v>101020</v>
      </c>
      <c r="I1907">
        <v>138</v>
      </c>
      <c r="J1907">
        <v>16</v>
      </c>
      <c r="K1907">
        <v>22</v>
      </c>
    </row>
    <row r="1908" spans="1:11" x14ac:dyDescent="0.25">
      <c r="A1908" t="s">
        <v>26</v>
      </c>
      <c r="B1908" s="1">
        <v>43592.77815972222</v>
      </c>
      <c r="C1908" s="2">
        <v>-2280024662</v>
      </c>
      <c r="D1908" s="2">
        <v>-4551183201</v>
      </c>
      <c r="E1908">
        <v>11</v>
      </c>
      <c r="F1908" s="2">
        <v>3200000</v>
      </c>
      <c r="H1908" s="2">
        <v>101300</v>
      </c>
      <c r="I1908">
        <v>137</v>
      </c>
      <c r="J1908">
        <v>17</v>
      </c>
      <c r="K1908">
        <v>22</v>
      </c>
    </row>
    <row r="1909" spans="1:11" x14ac:dyDescent="0.25">
      <c r="A1909" t="s">
        <v>26</v>
      </c>
      <c r="B1909" s="1">
        <v>43592.778171296297</v>
      </c>
      <c r="C1909" s="2">
        <v>-2280090326</v>
      </c>
      <c r="D1909" s="2">
        <v>-4551113736</v>
      </c>
      <c r="E1909">
        <v>11</v>
      </c>
      <c r="F1909" s="2">
        <v>3199000</v>
      </c>
      <c r="H1909" s="2">
        <v>101560</v>
      </c>
      <c r="I1909">
        <v>136</v>
      </c>
      <c r="J1909">
        <v>17</v>
      </c>
      <c r="K1909">
        <v>22</v>
      </c>
    </row>
    <row r="1910" spans="1:11" x14ac:dyDescent="0.25">
      <c r="A1910" t="s">
        <v>26</v>
      </c>
      <c r="B1910" s="1">
        <v>43592.778182870374</v>
      </c>
      <c r="C1910" s="2">
        <v>-2280154439</v>
      </c>
      <c r="D1910" s="2">
        <v>-4551042626</v>
      </c>
      <c r="E1910">
        <v>11</v>
      </c>
      <c r="F1910" s="2">
        <v>3199000</v>
      </c>
      <c r="H1910" s="2">
        <v>101830</v>
      </c>
      <c r="I1910">
        <v>135</v>
      </c>
      <c r="J1910">
        <v>17</v>
      </c>
      <c r="K1910">
        <v>22</v>
      </c>
    </row>
    <row r="1911" spans="1:11" x14ac:dyDescent="0.25">
      <c r="A1911" t="s">
        <v>26</v>
      </c>
      <c r="B1911" s="1">
        <v>43592.778194444443</v>
      </c>
      <c r="C1911" s="2">
        <v>-2280218280</v>
      </c>
      <c r="D1911" s="2">
        <v>-4550970897</v>
      </c>
      <c r="E1911">
        <v>11</v>
      </c>
      <c r="F1911" s="2">
        <v>3199000</v>
      </c>
      <c r="H1911" s="2">
        <v>102020</v>
      </c>
      <c r="I1911">
        <v>134</v>
      </c>
      <c r="J1911">
        <v>19</v>
      </c>
      <c r="K1911">
        <v>22</v>
      </c>
    </row>
    <row r="1912" spans="1:11" x14ac:dyDescent="0.25">
      <c r="A1912" t="s">
        <v>26</v>
      </c>
      <c r="B1912" s="1">
        <v>43592.77820601852</v>
      </c>
      <c r="C1912" s="2">
        <v>-2280280045</v>
      </c>
      <c r="D1912" s="2">
        <v>-4550895671</v>
      </c>
      <c r="E1912">
        <v>11</v>
      </c>
      <c r="F1912" s="2">
        <v>3199000</v>
      </c>
      <c r="H1912" s="2">
        <v>102170</v>
      </c>
      <c r="I1912">
        <v>133</v>
      </c>
      <c r="J1912">
        <v>19</v>
      </c>
      <c r="K1912">
        <v>22</v>
      </c>
    </row>
    <row r="1913" spans="1:11" x14ac:dyDescent="0.25">
      <c r="A1913" t="s">
        <v>26</v>
      </c>
      <c r="B1913" s="1">
        <v>43592.778217592589</v>
      </c>
      <c r="C1913" s="2">
        <v>-2280340902</v>
      </c>
      <c r="D1913" s="2">
        <v>-4550821354</v>
      </c>
      <c r="E1913">
        <v>11</v>
      </c>
      <c r="F1913" s="2">
        <v>3199000</v>
      </c>
      <c r="H1913" s="2">
        <v>102370</v>
      </c>
      <c r="I1913">
        <v>132</v>
      </c>
      <c r="J1913">
        <v>19</v>
      </c>
      <c r="K1913">
        <v>22</v>
      </c>
    </row>
    <row r="1914" spans="1:11" x14ac:dyDescent="0.25">
      <c r="A1914" t="s">
        <v>26</v>
      </c>
      <c r="B1914" s="1">
        <v>43592.778229166666</v>
      </c>
      <c r="C1914" s="2">
        <v>-2280400138</v>
      </c>
      <c r="D1914" s="2">
        <v>-4550744924</v>
      </c>
      <c r="E1914">
        <v>11</v>
      </c>
      <c r="F1914" s="2">
        <v>3199000</v>
      </c>
      <c r="H1914" s="2">
        <v>102540</v>
      </c>
      <c r="I1914">
        <v>131</v>
      </c>
      <c r="J1914">
        <v>19</v>
      </c>
      <c r="K1914">
        <v>22</v>
      </c>
    </row>
    <row r="1915" spans="1:11" x14ac:dyDescent="0.25">
      <c r="A1915" t="s">
        <v>26</v>
      </c>
      <c r="B1915" s="1">
        <v>43592.778240740743</v>
      </c>
      <c r="C1915" s="2">
        <v>-2280459107</v>
      </c>
      <c r="D1915" s="2">
        <v>-4550668351</v>
      </c>
      <c r="E1915">
        <v>11</v>
      </c>
      <c r="F1915" s="2">
        <v>3198000</v>
      </c>
      <c r="H1915" s="2">
        <v>102730</v>
      </c>
      <c r="I1915">
        <v>130</v>
      </c>
      <c r="J1915">
        <v>19</v>
      </c>
      <c r="K1915">
        <v>22</v>
      </c>
    </row>
    <row r="1916" spans="1:11" x14ac:dyDescent="0.25">
      <c r="A1916" t="s">
        <v>26</v>
      </c>
      <c r="B1916" s="1">
        <v>43592.778252314813</v>
      </c>
      <c r="C1916" s="2">
        <v>-2280517066</v>
      </c>
      <c r="D1916" s="2">
        <v>-4550589838</v>
      </c>
      <c r="E1916">
        <v>11</v>
      </c>
      <c r="F1916" s="2">
        <v>3198000</v>
      </c>
      <c r="H1916" s="2">
        <v>103020</v>
      </c>
      <c r="I1916">
        <v>129</v>
      </c>
      <c r="J1916">
        <v>19</v>
      </c>
      <c r="K1916">
        <v>22</v>
      </c>
    </row>
    <row r="1917" spans="1:11" x14ac:dyDescent="0.25">
      <c r="A1917" t="s">
        <v>26</v>
      </c>
      <c r="B1917" s="1">
        <v>43592.778263888889</v>
      </c>
      <c r="C1917" s="2">
        <v>-2280575079</v>
      </c>
      <c r="D1917" s="2">
        <v>-4550510588</v>
      </c>
      <c r="E1917">
        <v>11</v>
      </c>
      <c r="F1917" s="2">
        <v>3197000</v>
      </c>
      <c r="H1917" s="2">
        <v>103080</v>
      </c>
      <c r="I1917">
        <v>128</v>
      </c>
      <c r="J1917">
        <v>18</v>
      </c>
      <c r="K1917">
        <v>22</v>
      </c>
    </row>
    <row r="1918" spans="1:11" x14ac:dyDescent="0.25">
      <c r="A1918" t="s">
        <v>26</v>
      </c>
      <c r="B1918" s="1">
        <v>43592.778275462966</v>
      </c>
      <c r="C1918" s="2">
        <v>-2280629841</v>
      </c>
      <c r="D1918" s="2">
        <v>-4550429780</v>
      </c>
      <c r="E1918">
        <v>11</v>
      </c>
      <c r="F1918" s="2">
        <v>3197000</v>
      </c>
      <c r="H1918" s="2">
        <v>103220</v>
      </c>
      <c r="I1918">
        <v>127</v>
      </c>
      <c r="J1918">
        <v>18</v>
      </c>
      <c r="K1918">
        <v>22</v>
      </c>
    </row>
    <row r="1919" spans="1:11" x14ac:dyDescent="0.25">
      <c r="A1919" t="s">
        <v>26</v>
      </c>
      <c r="B1919" s="1">
        <v>43592.778287037036</v>
      </c>
      <c r="C1919" s="2">
        <v>-2280684544</v>
      </c>
      <c r="D1919" s="2">
        <v>-4550347942</v>
      </c>
      <c r="E1919">
        <v>11</v>
      </c>
      <c r="F1919" s="2">
        <v>3197000</v>
      </c>
      <c r="H1919" s="2">
        <v>103380</v>
      </c>
      <c r="I1919">
        <v>126</v>
      </c>
      <c r="J1919">
        <v>19</v>
      </c>
      <c r="K1919">
        <v>22</v>
      </c>
    </row>
    <row r="1920" spans="1:11" x14ac:dyDescent="0.25">
      <c r="A1920" t="s">
        <v>26</v>
      </c>
      <c r="B1920" s="1">
        <v>43592.778298611112</v>
      </c>
      <c r="C1920" s="2">
        <v>-2280738063</v>
      </c>
      <c r="D1920" s="2">
        <v>-4550265289</v>
      </c>
      <c r="E1920">
        <v>11</v>
      </c>
      <c r="F1920" s="2">
        <v>3197000</v>
      </c>
      <c r="H1920" s="2">
        <v>103450</v>
      </c>
      <c r="I1920">
        <v>125</v>
      </c>
      <c r="J1920">
        <v>18</v>
      </c>
      <c r="K1920">
        <v>22</v>
      </c>
    </row>
    <row r="1921" spans="1:11" x14ac:dyDescent="0.25">
      <c r="A1921" t="s">
        <v>26</v>
      </c>
      <c r="B1921" s="1">
        <v>43592.778310185182</v>
      </c>
      <c r="C1921" s="2">
        <v>-2280790394</v>
      </c>
      <c r="D1921" s="2">
        <v>-4550181344</v>
      </c>
      <c r="E1921">
        <v>3</v>
      </c>
      <c r="F1921" s="2">
        <v>3198000</v>
      </c>
      <c r="H1921" s="2">
        <v>103430</v>
      </c>
      <c r="I1921">
        <v>124</v>
      </c>
      <c r="J1921">
        <v>19</v>
      </c>
      <c r="K1921">
        <v>21</v>
      </c>
    </row>
    <row r="1922" spans="1:11" x14ac:dyDescent="0.25">
      <c r="A1922" t="s">
        <v>26</v>
      </c>
      <c r="B1922" s="1">
        <v>43592.778321759259</v>
      </c>
      <c r="C1922" s="2">
        <v>-2280841245</v>
      </c>
      <c r="D1922" s="2">
        <v>-4550097184</v>
      </c>
      <c r="E1922">
        <v>3</v>
      </c>
      <c r="F1922" s="2">
        <v>3199000</v>
      </c>
      <c r="H1922" s="2">
        <v>103460</v>
      </c>
      <c r="I1922">
        <v>123</v>
      </c>
      <c r="J1922">
        <v>18</v>
      </c>
      <c r="K1922">
        <v>22</v>
      </c>
    </row>
    <row r="1923" spans="1:11" x14ac:dyDescent="0.25">
      <c r="A1923" t="s">
        <v>26</v>
      </c>
      <c r="B1923" s="1">
        <v>43592.778333333335</v>
      </c>
      <c r="C1923" s="2">
        <v>-2280891965</v>
      </c>
      <c r="D1923" s="2">
        <v>-4550012543</v>
      </c>
      <c r="E1923">
        <v>3</v>
      </c>
      <c r="F1923" s="2">
        <v>3200000</v>
      </c>
      <c r="H1923" s="2">
        <v>103410</v>
      </c>
      <c r="I1923">
        <v>123</v>
      </c>
      <c r="J1923">
        <v>18</v>
      </c>
      <c r="K1923">
        <v>22</v>
      </c>
    </row>
    <row r="1924" spans="1:11" x14ac:dyDescent="0.25">
      <c r="A1924" t="s">
        <v>26</v>
      </c>
      <c r="B1924" s="1">
        <v>43592.778344907405</v>
      </c>
      <c r="C1924" s="2">
        <v>-2280940839</v>
      </c>
      <c r="D1924" s="2">
        <v>-4549926575</v>
      </c>
      <c r="E1924">
        <v>3</v>
      </c>
      <c r="F1924" s="2">
        <v>3199000</v>
      </c>
      <c r="H1924" s="2">
        <v>103500</v>
      </c>
      <c r="I1924">
        <v>122</v>
      </c>
      <c r="J1924">
        <v>18</v>
      </c>
      <c r="K1924">
        <v>22</v>
      </c>
    </row>
    <row r="1925" spans="1:11" x14ac:dyDescent="0.25">
      <c r="A1925" t="s">
        <v>26</v>
      </c>
      <c r="B1925" s="1">
        <v>43592.778356481482</v>
      </c>
      <c r="C1925" s="2">
        <v>-2280987967</v>
      </c>
      <c r="D1925" s="2">
        <v>-4549839903</v>
      </c>
      <c r="E1925">
        <v>3</v>
      </c>
      <c r="F1925" s="2">
        <v>3200000</v>
      </c>
      <c r="H1925" s="2">
        <v>103200</v>
      </c>
      <c r="I1925">
        <v>121</v>
      </c>
      <c r="J1925">
        <v>17</v>
      </c>
      <c r="K1925">
        <v>22</v>
      </c>
    </row>
    <row r="1926" spans="1:11" x14ac:dyDescent="0.25">
      <c r="A1926" t="s">
        <v>26</v>
      </c>
      <c r="B1926" s="1">
        <v>43592.778368055559</v>
      </c>
      <c r="C1926" s="2">
        <v>-2281033768</v>
      </c>
      <c r="D1926" s="2">
        <v>-4549752507</v>
      </c>
      <c r="E1926">
        <v>3</v>
      </c>
      <c r="F1926" s="2">
        <v>3200000</v>
      </c>
      <c r="H1926" s="2">
        <v>103230</v>
      </c>
      <c r="I1926">
        <v>120</v>
      </c>
      <c r="J1926">
        <v>17</v>
      </c>
      <c r="K1926">
        <v>22</v>
      </c>
    </row>
    <row r="1927" spans="1:11" x14ac:dyDescent="0.25">
      <c r="A1927" t="s">
        <v>26</v>
      </c>
      <c r="B1927" s="1">
        <v>43592.778379629628</v>
      </c>
      <c r="C1927" s="2">
        <v>-2281078423</v>
      </c>
      <c r="D1927" s="2">
        <v>-4549663970</v>
      </c>
      <c r="E1927">
        <v>3</v>
      </c>
      <c r="F1927" s="2">
        <v>3199000</v>
      </c>
      <c r="H1927" s="2">
        <v>103400</v>
      </c>
      <c r="I1927">
        <v>119</v>
      </c>
      <c r="J1927">
        <v>17</v>
      </c>
      <c r="K1927">
        <v>22</v>
      </c>
    </row>
    <row r="1928" spans="1:11" x14ac:dyDescent="0.25">
      <c r="A1928" t="s">
        <v>26</v>
      </c>
      <c r="B1928" s="1">
        <v>43592.778391203705</v>
      </c>
      <c r="C1928" s="2">
        <v>-2281121896</v>
      </c>
      <c r="D1928" s="2">
        <v>-4549575041</v>
      </c>
      <c r="E1928">
        <v>3</v>
      </c>
      <c r="F1928" s="2">
        <v>3199000</v>
      </c>
      <c r="H1928" s="2">
        <v>103260</v>
      </c>
      <c r="I1928">
        <v>118</v>
      </c>
      <c r="J1928">
        <v>17</v>
      </c>
      <c r="K1928">
        <v>22</v>
      </c>
    </row>
    <row r="1929" spans="1:11" x14ac:dyDescent="0.25">
      <c r="A1929" t="s">
        <v>26</v>
      </c>
      <c r="B1929" s="1">
        <v>43592.778402777774</v>
      </c>
      <c r="C1929" s="2">
        <v>-2281164357</v>
      </c>
      <c r="D1929" s="2">
        <v>-4549484996</v>
      </c>
      <c r="E1929">
        <v>3</v>
      </c>
      <c r="F1929" s="2">
        <v>3199000</v>
      </c>
      <c r="H1929" s="2">
        <v>103040</v>
      </c>
      <c r="I1929">
        <v>117</v>
      </c>
      <c r="J1929">
        <v>17</v>
      </c>
      <c r="K1929">
        <v>22</v>
      </c>
    </row>
    <row r="1930" spans="1:11" x14ac:dyDescent="0.25">
      <c r="A1930" t="s">
        <v>26</v>
      </c>
      <c r="B1930" s="1">
        <v>43592.778414351851</v>
      </c>
      <c r="C1930" s="2">
        <v>-2281204792</v>
      </c>
      <c r="D1930" s="2">
        <v>-4549394785</v>
      </c>
      <c r="E1930">
        <v>3</v>
      </c>
      <c r="F1930" s="2">
        <v>3199000</v>
      </c>
      <c r="H1930" s="2">
        <v>103190</v>
      </c>
      <c r="I1930">
        <v>116</v>
      </c>
      <c r="J1930">
        <v>17</v>
      </c>
      <c r="K1930">
        <v>22</v>
      </c>
    </row>
    <row r="1931" spans="1:11" x14ac:dyDescent="0.25">
      <c r="A1931" t="s">
        <v>26</v>
      </c>
      <c r="B1931" s="1">
        <v>43592.778425925928</v>
      </c>
      <c r="C1931" s="2">
        <v>-2281244022</v>
      </c>
      <c r="D1931" s="2">
        <v>-4549303716</v>
      </c>
      <c r="E1931">
        <v>3</v>
      </c>
      <c r="F1931" s="2">
        <v>3200000</v>
      </c>
      <c r="H1931" s="2">
        <v>103030</v>
      </c>
      <c r="I1931">
        <v>115</v>
      </c>
      <c r="J1931">
        <v>18</v>
      </c>
      <c r="K1931">
        <v>22</v>
      </c>
    </row>
    <row r="1932" spans="1:11" x14ac:dyDescent="0.25">
      <c r="A1932" t="s">
        <v>26</v>
      </c>
      <c r="B1932" s="1">
        <v>43592.778437499997</v>
      </c>
      <c r="C1932" s="2">
        <v>-2281282125</v>
      </c>
      <c r="D1932" s="2">
        <v>-4549212022</v>
      </c>
      <c r="E1932">
        <v>3</v>
      </c>
      <c r="F1932" s="2">
        <v>3200000</v>
      </c>
      <c r="H1932" s="2">
        <v>103110</v>
      </c>
      <c r="I1932">
        <v>114</v>
      </c>
      <c r="J1932">
        <v>19</v>
      </c>
      <c r="K1932">
        <v>22</v>
      </c>
    </row>
    <row r="1933" spans="1:11" x14ac:dyDescent="0.25">
      <c r="A1933" t="s">
        <v>26</v>
      </c>
      <c r="B1933" s="1">
        <v>43592.778449074074</v>
      </c>
      <c r="C1933" s="2">
        <v>-2281319077</v>
      </c>
      <c r="D1933" s="2">
        <v>-4549119999</v>
      </c>
      <c r="E1933">
        <v>3</v>
      </c>
      <c r="F1933" s="2">
        <v>3201000</v>
      </c>
      <c r="H1933" s="2">
        <v>102980</v>
      </c>
      <c r="I1933">
        <v>113</v>
      </c>
      <c r="J1933">
        <v>19</v>
      </c>
      <c r="K1933">
        <v>22</v>
      </c>
    </row>
    <row r="1934" spans="1:11" x14ac:dyDescent="0.25">
      <c r="A1934" t="s">
        <v>26</v>
      </c>
      <c r="B1934" s="1">
        <v>43592.778460648151</v>
      </c>
      <c r="C1934" s="2">
        <v>-2281354967</v>
      </c>
      <c r="D1934" s="2">
        <v>-4549027568</v>
      </c>
      <c r="E1934">
        <v>3</v>
      </c>
      <c r="F1934" s="2">
        <v>3201000</v>
      </c>
      <c r="H1934" s="2">
        <v>102980</v>
      </c>
      <c r="I1934">
        <v>113</v>
      </c>
      <c r="J1934">
        <v>19</v>
      </c>
      <c r="K1934">
        <v>22</v>
      </c>
    </row>
    <row r="1935" spans="1:11" x14ac:dyDescent="0.25">
      <c r="A1935" t="s">
        <v>26</v>
      </c>
      <c r="B1935" s="1">
        <v>43592.77847222222</v>
      </c>
      <c r="C1935" s="2">
        <v>-2281388592</v>
      </c>
      <c r="D1935" s="2">
        <v>-4548934665</v>
      </c>
      <c r="E1935">
        <v>3</v>
      </c>
      <c r="F1935" s="2">
        <v>3201000</v>
      </c>
      <c r="H1935" s="2">
        <v>102760</v>
      </c>
      <c r="I1935">
        <v>111</v>
      </c>
      <c r="J1935">
        <v>19</v>
      </c>
      <c r="K1935">
        <v>22</v>
      </c>
    </row>
    <row r="1936" spans="1:11" x14ac:dyDescent="0.25">
      <c r="A1936" t="s">
        <v>26</v>
      </c>
      <c r="B1936" s="1">
        <v>43592.778483796297</v>
      </c>
      <c r="C1936" s="2">
        <v>-2281421732</v>
      </c>
      <c r="D1936" s="2">
        <v>-4548840973</v>
      </c>
      <c r="E1936">
        <v>3</v>
      </c>
      <c r="F1936" s="2">
        <v>3202000</v>
      </c>
      <c r="H1936" s="2">
        <v>102670</v>
      </c>
      <c r="I1936">
        <v>111</v>
      </c>
      <c r="J1936">
        <v>16</v>
      </c>
      <c r="K1936">
        <v>19</v>
      </c>
    </row>
    <row r="1937" spans="1:11" x14ac:dyDescent="0.25">
      <c r="A1937" t="s">
        <v>26</v>
      </c>
      <c r="B1937" s="1">
        <v>43592.778495370374</v>
      </c>
      <c r="C1937" s="2">
        <v>-2281453113</v>
      </c>
      <c r="D1937" s="2">
        <v>-4548746934</v>
      </c>
      <c r="E1937">
        <v>4</v>
      </c>
      <c r="F1937" s="2">
        <v>3202000</v>
      </c>
      <c r="H1937" s="2">
        <v>102700</v>
      </c>
      <c r="I1937">
        <v>110</v>
      </c>
      <c r="J1937">
        <v>19</v>
      </c>
      <c r="K1937">
        <v>22</v>
      </c>
    </row>
    <row r="1938" spans="1:11" x14ac:dyDescent="0.25">
      <c r="A1938" t="s">
        <v>26</v>
      </c>
      <c r="B1938" s="1">
        <v>43592.778506944444</v>
      </c>
      <c r="C1938" s="2">
        <v>-2281484271</v>
      </c>
      <c r="D1938" s="2">
        <v>-4548652563</v>
      </c>
      <c r="E1938">
        <v>4</v>
      </c>
      <c r="F1938" s="2">
        <v>3202000</v>
      </c>
      <c r="H1938" s="2">
        <v>102630</v>
      </c>
      <c r="I1938">
        <v>109</v>
      </c>
      <c r="J1938">
        <v>18</v>
      </c>
      <c r="K1938">
        <v>21</v>
      </c>
    </row>
    <row r="1939" spans="1:11" x14ac:dyDescent="0.25">
      <c r="A1939" t="s">
        <v>26</v>
      </c>
      <c r="B1939" s="1">
        <v>43592.77851851852</v>
      </c>
      <c r="C1939" s="2">
        <v>-2281513209</v>
      </c>
      <c r="D1939" s="2">
        <v>-4548557206</v>
      </c>
      <c r="E1939">
        <v>4</v>
      </c>
      <c r="F1939" s="2">
        <v>3203000</v>
      </c>
      <c r="H1939" s="2">
        <v>102520</v>
      </c>
      <c r="I1939">
        <v>108</v>
      </c>
      <c r="J1939">
        <v>18</v>
      </c>
      <c r="K1939">
        <v>22</v>
      </c>
    </row>
    <row r="1940" spans="1:11" x14ac:dyDescent="0.25">
      <c r="A1940" t="s">
        <v>26</v>
      </c>
      <c r="B1940" s="1">
        <v>43592.77853009259</v>
      </c>
      <c r="C1940" s="2">
        <v>-2281541689</v>
      </c>
      <c r="D1940" s="2">
        <v>-4548462242</v>
      </c>
      <c r="E1940">
        <v>5</v>
      </c>
      <c r="F1940" s="2">
        <v>3203000</v>
      </c>
      <c r="H1940" s="2">
        <v>102510</v>
      </c>
      <c r="I1940">
        <v>108</v>
      </c>
      <c r="J1940">
        <v>16</v>
      </c>
      <c r="K1940">
        <v>22</v>
      </c>
    </row>
    <row r="1941" spans="1:11" x14ac:dyDescent="0.25">
      <c r="A1941" t="s">
        <v>26</v>
      </c>
      <c r="B1941" s="1">
        <v>43592.778541666667</v>
      </c>
      <c r="C1941" s="2">
        <v>-2281566165</v>
      </c>
      <c r="D1941" s="2">
        <v>-4548365346</v>
      </c>
      <c r="E1941">
        <v>4</v>
      </c>
      <c r="F1941" s="2">
        <v>3203000</v>
      </c>
      <c r="H1941" s="2">
        <v>102360</v>
      </c>
      <c r="I1941">
        <v>106</v>
      </c>
      <c r="J1941">
        <v>10</v>
      </c>
      <c r="K1941">
        <v>20</v>
      </c>
    </row>
    <row r="1942" spans="1:11" x14ac:dyDescent="0.25">
      <c r="A1942" t="s">
        <v>26</v>
      </c>
      <c r="B1942" s="1">
        <v>43592.778553240743</v>
      </c>
      <c r="C1942" s="2">
        <v>-2281590938</v>
      </c>
      <c r="D1942" s="2">
        <v>-4548268783</v>
      </c>
      <c r="E1942">
        <v>5</v>
      </c>
      <c r="F1942" s="2">
        <v>3204000</v>
      </c>
      <c r="H1942" s="2">
        <v>102480</v>
      </c>
      <c r="I1942">
        <v>105</v>
      </c>
      <c r="J1942">
        <v>10</v>
      </c>
      <c r="K1942">
        <v>22</v>
      </c>
    </row>
    <row r="1943" spans="1:11" x14ac:dyDescent="0.25">
      <c r="A1943" t="s">
        <v>26</v>
      </c>
      <c r="B1943" s="1">
        <v>43592.778564814813</v>
      </c>
      <c r="C1943" s="2">
        <v>-2281614260</v>
      </c>
      <c r="D1943" s="2">
        <v>-4548172346</v>
      </c>
      <c r="E1943">
        <v>5</v>
      </c>
      <c r="F1943" s="2">
        <v>3204000</v>
      </c>
      <c r="H1943" s="2">
        <v>102540</v>
      </c>
      <c r="I1943">
        <v>105</v>
      </c>
      <c r="J1943">
        <v>10</v>
      </c>
      <c r="K1943">
        <v>21</v>
      </c>
    </row>
    <row r="1944" spans="1:11" x14ac:dyDescent="0.25">
      <c r="A1944" t="s">
        <v>26</v>
      </c>
      <c r="B1944" s="1">
        <v>43592.77857638889</v>
      </c>
      <c r="C1944" s="2">
        <v>-2281637539</v>
      </c>
      <c r="D1944" s="2">
        <v>-4548075637</v>
      </c>
      <c r="E1944">
        <v>5</v>
      </c>
      <c r="F1944" s="2">
        <v>3203000</v>
      </c>
      <c r="H1944" s="2">
        <v>102680</v>
      </c>
      <c r="I1944">
        <v>104</v>
      </c>
      <c r="J1944">
        <v>11</v>
      </c>
      <c r="K1944">
        <v>22</v>
      </c>
    </row>
    <row r="1945" spans="1:11" x14ac:dyDescent="0.25">
      <c r="A1945" t="s">
        <v>26</v>
      </c>
      <c r="B1945" s="1">
        <v>43592.778587962966</v>
      </c>
      <c r="C1945" s="2">
        <v>-2281658025</v>
      </c>
      <c r="D1945" s="2">
        <v>-4547978331</v>
      </c>
      <c r="E1945">
        <v>6</v>
      </c>
      <c r="F1945" s="2">
        <v>3202000</v>
      </c>
      <c r="H1945" s="2">
        <v>102670</v>
      </c>
      <c r="I1945">
        <v>103</v>
      </c>
      <c r="J1945">
        <v>9</v>
      </c>
      <c r="K1945">
        <v>20</v>
      </c>
    </row>
    <row r="1946" spans="1:11" x14ac:dyDescent="0.25">
      <c r="A1946" t="s">
        <v>26</v>
      </c>
      <c r="B1946" s="1">
        <v>43592.778599537036</v>
      </c>
      <c r="C1946" s="2">
        <v>-2281676637</v>
      </c>
      <c r="D1946" s="2">
        <v>-4547880223</v>
      </c>
      <c r="E1946">
        <v>6</v>
      </c>
      <c r="F1946" s="2">
        <v>3202000</v>
      </c>
      <c r="H1946" s="2">
        <v>102590</v>
      </c>
      <c r="I1946">
        <v>102</v>
      </c>
      <c r="J1946">
        <v>11</v>
      </c>
      <c r="K1946">
        <v>22</v>
      </c>
    </row>
    <row r="1947" spans="1:11" x14ac:dyDescent="0.25">
      <c r="A1947" t="s">
        <v>26</v>
      </c>
      <c r="B1947" s="1">
        <v>43592.778611111113</v>
      </c>
      <c r="C1947" s="2">
        <v>-2281693727</v>
      </c>
      <c r="D1947" s="2">
        <v>-4547782477</v>
      </c>
      <c r="E1947">
        <v>6</v>
      </c>
      <c r="F1947" s="2">
        <v>3201000</v>
      </c>
      <c r="H1947" s="2">
        <v>102640</v>
      </c>
      <c r="I1947">
        <v>101</v>
      </c>
      <c r="J1947">
        <v>10</v>
      </c>
      <c r="K1947">
        <v>22</v>
      </c>
    </row>
    <row r="1948" spans="1:11" x14ac:dyDescent="0.25">
      <c r="A1948" t="s">
        <v>26</v>
      </c>
      <c r="B1948" s="1">
        <v>43592.778622685182</v>
      </c>
      <c r="C1948" s="2">
        <v>-2281711015</v>
      </c>
      <c r="D1948" s="2">
        <v>-4547684342</v>
      </c>
      <c r="E1948">
        <v>8</v>
      </c>
      <c r="F1948" s="2">
        <v>3200000</v>
      </c>
      <c r="H1948" s="2">
        <v>102610</v>
      </c>
      <c r="I1948">
        <v>101</v>
      </c>
      <c r="J1948">
        <v>10</v>
      </c>
      <c r="K1948">
        <v>22</v>
      </c>
    </row>
    <row r="1949" spans="1:11" x14ac:dyDescent="0.25">
      <c r="A1949" t="s">
        <v>26</v>
      </c>
      <c r="B1949" s="1">
        <v>43592.778634259259</v>
      </c>
      <c r="C1949" s="2">
        <v>-2281723859</v>
      </c>
      <c r="D1949" s="2">
        <v>-4547584959</v>
      </c>
      <c r="E1949">
        <v>6</v>
      </c>
      <c r="F1949" s="2">
        <v>3198000</v>
      </c>
      <c r="H1949" s="2">
        <v>102840</v>
      </c>
      <c r="I1949">
        <v>99</v>
      </c>
      <c r="J1949">
        <v>10</v>
      </c>
      <c r="K1949">
        <v>20</v>
      </c>
    </row>
    <row r="1950" spans="1:11" x14ac:dyDescent="0.25">
      <c r="A1950" t="s">
        <v>26</v>
      </c>
      <c r="B1950" s="1">
        <v>43592.778645833336</v>
      </c>
      <c r="C1950" s="2">
        <v>-2281736948</v>
      </c>
      <c r="D1950" s="2">
        <v>-4547485514</v>
      </c>
      <c r="E1950">
        <v>6</v>
      </c>
      <c r="F1950" s="2">
        <v>3198000</v>
      </c>
      <c r="H1950" s="2">
        <v>103370</v>
      </c>
      <c r="I1950">
        <v>98</v>
      </c>
      <c r="J1950">
        <v>12</v>
      </c>
      <c r="K1950">
        <v>21</v>
      </c>
    </row>
    <row r="1951" spans="1:11" x14ac:dyDescent="0.25">
      <c r="A1951" t="s">
        <v>26</v>
      </c>
      <c r="B1951" s="1">
        <v>43592.778657407405</v>
      </c>
      <c r="C1951" s="2">
        <v>-2281748491</v>
      </c>
      <c r="D1951" s="2">
        <v>-4547386292</v>
      </c>
      <c r="E1951">
        <v>6</v>
      </c>
      <c r="F1951" s="2">
        <v>3198000</v>
      </c>
      <c r="H1951" s="2">
        <v>103250</v>
      </c>
      <c r="I1951">
        <v>97</v>
      </c>
      <c r="J1951">
        <v>12</v>
      </c>
      <c r="K1951">
        <v>22</v>
      </c>
    </row>
    <row r="1952" spans="1:11" x14ac:dyDescent="0.25">
      <c r="A1952" t="s">
        <v>26</v>
      </c>
      <c r="B1952" s="1">
        <v>43592.778668981482</v>
      </c>
      <c r="C1952" s="2">
        <v>-2281760176</v>
      </c>
      <c r="D1952" s="2">
        <v>-4547286574</v>
      </c>
      <c r="E1952">
        <v>8</v>
      </c>
      <c r="F1952" s="2">
        <v>3198000</v>
      </c>
      <c r="H1952" s="2">
        <v>103230</v>
      </c>
      <c r="I1952">
        <v>97</v>
      </c>
      <c r="J1952">
        <v>12</v>
      </c>
      <c r="K1952">
        <v>22</v>
      </c>
    </row>
    <row r="1953" spans="1:11" x14ac:dyDescent="0.25">
      <c r="A1953" t="s">
        <v>26</v>
      </c>
      <c r="B1953" s="1">
        <v>43592.778680555559</v>
      </c>
      <c r="C1953" s="2">
        <v>-2281768168</v>
      </c>
      <c r="D1953" s="2">
        <v>-4547186079</v>
      </c>
      <c r="E1953">
        <v>6</v>
      </c>
      <c r="F1953" s="2">
        <v>3199000</v>
      </c>
      <c r="H1953" s="2">
        <v>103520</v>
      </c>
      <c r="I1953">
        <v>96</v>
      </c>
      <c r="J1953">
        <v>11</v>
      </c>
      <c r="K1953">
        <v>21</v>
      </c>
    </row>
    <row r="1954" spans="1:11" x14ac:dyDescent="0.25">
      <c r="A1954" t="s">
        <v>26</v>
      </c>
      <c r="B1954" s="1">
        <v>43592.778692129628</v>
      </c>
      <c r="C1954" s="2">
        <v>-2281776304</v>
      </c>
      <c r="D1954" s="2">
        <v>-4547085881</v>
      </c>
      <c r="E1954">
        <v>8</v>
      </c>
      <c r="F1954" s="2">
        <v>3199000</v>
      </c>
      <c r="H1954" s="2">
        <v>103490</v>
      </c>
      <c r="I1954">
        <v>95</v>
      </c>
      <c r="J1954">
        <v>12</v>
      </c>
      <c r="K1954">
        <v>22</v>
      </c>
    </row>
    <row r="1955" spans="1:11" x14ac:dyDescent="0.25">
      <c r="A1955" t="s">
        <v>26</v>
      </c>
      <c r="B1955" s="1">
        <v>43592.778703703705</v>
      </c>
      <c r="C1955" s="2">
        <v>-2281784903</v>
      </c>
      <c r="D1955" s="2">
        <v>-4546983582</v>
      </c>
      <c r="E1955">
        <v>8</v>
      </c>
      <c r="F1955" s="2">
        <v>3197000</v>
      </c>
      <c r="H1955" s="2">
        <v>103660</v>
      </c>
      <c r="I1955">
        <v>94</v>
      </c>
      <c r="J1955">
        <v>10</v>
      </c>
      <c r="K1955">
        <v>21</v>
      </c>
    </row>
    <row r="1956" spans="1:11" x14ac:dyDescent="0.25">
      <c r="A1956" t="s">
        <v>26</v>
      </c>
      <c r="B1956" s="1">
        <v>43592.778715277775</v>
      </c>
      <c r="C1956" s="2">
        <v>-2281791285</v>
      </c>
      <c r="D1956" s="2">
        <v>-4546882893</v>
      </c>
      <c r="E1956">
        <v>8</v>
      </c>
      <c r="F1956" s="2">
        <v>3197000</v>
      </c>
      <c r="H1956" s="2">
        <v>103650</v>
      </c>
      <c r="I1956">
        <v>94</v>
      </c>
      <c r="J1956">
        <v>11</v>
      </c>
      <c r="K1956">
        <v>21</v>
      </c>
    </row>
    <row r="1957" spans="1:11" x14ac:dyDescent="0.25">
      <c r="A1957" t="s">
        <v>26</v>
      </c>
      <c r="B1957" s="1">
        <v>43592.778726851851</v>
      </c>
      <c r="C1957" s="2">
        <v>-2281793840</v>
      </c>
      <c r="D1957" s="2">
        <v>-4546781796</v>
      </c>
      <c r="E1957">
        <v>8</v>
      </c>
      <c r="F1957" s="2">
        <v>3197000</v>
      </c>
      <c r="H1957" s="2">
        <v>103670</v>
      </c>
      <c r="I1957">
        <v>92</v>
      </c>
      <c r="J1957">
        <v>11</v>
      </c>
      <c r="K1957">
        <v>19</v>
      </c>
    </row>
    <row r="1958" spans="1:11" x14ac:dyDescent="0.25">
      <c r="A1958" t="s">
        <v>26</v>
      </c>
      <c r="B1958" s="1">
        <v>43592.778738425928</v>
      </c>
      <c r="C1958" s="2">
        <v>-2281795739</v>
      </c>
      <c r="D1958" s="2">
        <v>-4546681308</v>
      </c>
      <c r="E1958">
        <v>8</v>
      </c>
      <c r="F1958" s="2">
        <v>3197000</v>
      </c>
      <c r="H1958" s="2">
        <v>103400</v>
      </c>
      <c r="I1958">
        <v>91</v>
      </c>
      <c r="J1958">
        <v>13</v>
      </c>
      <c r="K1958">
        <v>21</v>
      </c>
    </row>
    <row r="1959" spans="1:11" x14ac:dyDescent="0.25">
      <c r="A1959" t="s">
        <v>26</v>
      </c>
      <c r="B1959" s="1">
        <v>43592.778749999998</v>
      </c>
      <c r="C1959" s="2">
        <v>-2281796558</v>
      </c>
      <c r="D1959" s="2">
        <v>-4546580615</v>
      </c>
      <c r="E1959">
        <v>6</v>
      </c>
      <c r="F1959" s="2">
        <v>3197000</v>
      </c>
      <c r="H1959" s="2">
        <v>103310</v>
      </c>
      <c r="I1959">
        <v>90</v>
      </c>
      <c r="J1959">
        <v>13</v>
      </c>
      <c r="K1959">
        <v>21</v>
      </c>
    </row>
    <row r="1960" spans="1:11" x14ac:dyDescent="0.25">
      <c r="A1960" t="s">
        <v>26</v>
      </c>
      <c r="B1960" s="1">
        <v>43592.778761574074</v>
      </c>
      <c r="C1960" s="2">
        <v>-2281797635</v>
      </c>
      <c r="D1960" s="2">
        <v>-4546478876</v>
      </c>
      <c r="E1960">
        <v>8</v>
      </c>
      <c r="F1960" s="2">
        <v>3196000</v>
      </c>
      <c r="H1960" s="2">
        <v>103530</v>
      </c>
      <c r="I1960">
        <v>90</v>
      </c>
      <c r="J1960">
        <v>10</v>
      </c>
      <c r="K1960">
        <v>18</v>
      </c>
    </row>
    <row r="1961" spans="1:11" x14ac:dyDescent="0.25">
      <c r="A1961" t="s">
        <v>26</v>
      </c>
      <c r="B1961" s="1">
        <v>43592.778773148151</v>
      </c>
      <c r="C1961" s="2">
        <v>-2281794186</v>
      </c>
      <c r="D1961" s="2">
        <v>-4546379279</v>
      </c>
      <c r="E1961">
        <v>8</v>
      </c>
      <c r="F1961" s="2">
        <v>3196000</v>
      </c>
      <c r="H1961" s="2">
        <v>103140</v>
      </c>
      <c r="I1961">
        <v>88</v>
      </c>
      <c r="J1961">
        <v>12</v>
      </c>
      <c r="K1961">
        <v>20</v>
      </c>
    </row>
    <row r="1962" spans="1:11" x14ac:dyDescent="0.25">
      <c r="A1962" t="s">
        <v>26</v>
      </c>
      <c r="B1962" s="1">
        <v>43592.778784722221</v>
      </c>
      <c r="C1962" s="2">
        <v>-2281791222</v>
      </c>
      <c r="D1962" s="2">
        <v>-4546278207</v>
      </c>
      <c r="E1962">
        <v>8</v>
      </c>
      <c r="F1962" s="2">
        <v>3196000</v>
      </c>
      <c r="H1962" s="2">
        <v>103210</v>
      </c>
      <c r="I1962">
        <v>87</v>
      </c>
      <c r="J1962">
        <v>14</v>
      </c>
      <c r="K1962">
        <v>20</v>
      </c>
    </row>
    <row r="1963" spans="1:11" x14ac:dyDescent="0.25">
      <c r="A1963" t="s">
        <v>26</v>
      </c>
      <c r="B1963" s="1">
        <v>43592.778796296298</v>
      </c>
      <c r="C1963" s="2">
        <v>-2281786103</v>
      </c>
      <c r="D1963" s="2">
        <v>-4546177792</v>
      </c>
      <c r="E1963">
        <v>6</v>
      </c>
      <c r="F1963" s="2">
        <v>3194000</v>
      </c>
      <c r="H1963" s="2">
        <v>103130</v>
      </c>
      <c r="I1963">
        <v>86</v>
      </c>
      <c r="J1963">
        <v>15</v>
      </c>
      <c r="K1963">
        <v>21</v>
      </c>
    </row>
    <row r="1964" spans="1:11" x14ac:dyDescent="0.25">
      <c r="A1964" t="s">
        <v>26</v>
      </c>
      <c r="B1964" s="1">
        <v>43592.778807870367</v>
      </c>
      <c r="C1964" s="2">
        <v>-2281778785</v>
      </c>
      <c r="D1964" s="2">
        <v>-4546078254</v>
      </c>
      <c r="E1964">
        <v>6</v>
      </c>
      <c r="F1964" s="2">
        <v>3194000</v>
      </c>
      <c r="H1964" s="2">
        <v>103010</v>
      </c>
      <c r="I1964">
        <v>85</v>
      </c>
      <c r="J1964">
        <v>12</v>
      </c>
      <c r="K1964">
        <v>18</v>
      </c>
    </row>
    <row r="1965" spans="1:11" x14ac:dyDescent="0.25">
      <c r="A1965" t="s">
        <v>26</v>
      </c>
      <c r="B1965" s="1">
        <v>43592.778819444444</v>
      </c>
      <c r="C1965" s="2">
        <v>-2281770630</v>
      </c>
      <c r="D1965" s="2">
        <v>-4545978043</v>
      </c>
      <c r="E1965">
        <v>6</v>
      </c>
      <c r="F1965" s="2">
        <v>3194000</v>
      </c>
      <c r="H1965" s="2">
        <v>103000</v>
      </c>
      <c r="I1965">
        <v>85</v>
      </c>
      <c r="J1965">
        <v>15</v>
      </c>
      <c r="K1965">
        <v>21</v>
      </c>
    </row>
    <row r="1966" spans="1:11" x14ac:dyDescent="0.25">
      <c r="A1966" t="s">
        <v>26</v>
      </c>
      <c r="B1966" s="1">
        <v>43592.778831018521</v>
      </c>
      <c r="C1966" s="2">
        <v>-2281760110</v>
      </c>
      <c r="D1966" s="2">
        <v>-4545878489</v>
      </c>
      <c r="E1966">
        <v>5</v>
      </c>
      <c r="F1966" s="2">
        <v>3195000</v>
      </c>
      <c r="H1966" s="2">
        <v>102870</v>
      </c>
      <c r="I1966">
        <v>84</v>
      </c>
      <c r="J1966">
        <v>14</v>
      </c>
      <c r="K1966">
        <v>20</v>
      </c>
    </row>
    <row r="1967" spans="1:11" x14ac:dyDescent="0.25">
      <c r="A1967" t="s">
        <v>26</v>
      </c>
      <c r="B1967" s="1">
        <v>43592.77884259259</v>
      </c>
      <c r="C1967" s="2">
        <v>-2281748758</v>
      </c>
      <c r="D1967" s="2">
        <v>-4545778889</v>
      </c>
      <c r="E1967">
        <v>5</v>
      </c>
      <c r="F1967" s="2">
        <v>3194000</v>
      </c>
      <c r="H1967" s="2">
        <v>102810</v>
      </c>
      <c r="I1967">
        <v>83</v>
      </c>
      <c r="J1967">
        <v>14</v>
      </c>
      <c r="K1967">
        <v>20</v>
      </c>
    </row>
    <row r="1968" spans="1:11" x14ac:dyDescent="0.25">
      <c r="A1968" t="s">
        <v>26</v>
      </c>
      <c r="B1968" s="1">
        <v>43592.778854166667</v>
      </c>
      <c r="C1968" s="2">
        <v>-2281735734</v>
      </c>
      <c r="D1968" s="2">
        <v>-4545680120</v>
      </c>
      <c r="E1968">
        <v>5</v>
      </c>
      <c r="F1968" s="2">
        <v>3194000</v>
      </c>
      <c r="H1968" s="2">
        <v>102610</v>
      </c>
      <c r="I1968">
        <v>82</v>
      </c>
      <c r="J1968">
        <v>13</v>
      </c>
      <c r="K1968">
        <v>20</v>
      </c>
    </row>
    <row r="1969" spans="1:11" x14ac:dyDescent="0.25">
      <c r="A1969" t="s">
        <v>26</v>
      </c>
      <c r="B1969" s="1">
        <v>43592.778865740744</v>
      </c>
      <c r="C1969" s="2">
        <v>-2281722378</v>
      </c>
      <c r="D1969" s="2">
        <v>-4545581091</v>
      </c>
      <c r="E1969">
        <v>6</v>
      </c>
      <c r="F1969" s="2">
        <v>3194000</v>
      </c>
      <c r="H1969" s="2">
        <v>102950</v>
      </c>
      <c r="I1969">
        <v>82</v>
      </c>
      <c r="J1969">
        <v>15</v>
      </c>
      <c r="K1969">
        <v>21</v>
      </c>
    </row>
    <row r="1970" spans="1:11" x14ac:dyDescent="0.25">
      <c r="A1970" t="s">
        <v>26</v>
      </c>
      <c r="B1970" s="1">
        <v>43592.778877314813</v>
      </c>
      <c r="C1970" s="2">
        <v>-2281707515</v>
      </c>
      <c r="D1970" s="2">
        <v>-4545480798</v>
      </c>
      <c r="E1970">
        <v>8</v>
      </c>
      <c r="F1970" s="2">
        <v>3194000</v>
      </c>
      <c r="H1970" s="2">
        <v>103200</v>
      </c>
      <c r="I1970">
        <v>81</v>
      </c>
      <c r="J1970">
        <v>13</v>
      </c>
      <c r="K1970">
        <v>20</v>
      </c>
    </row>
    <row r="1971" spans="1:11" x14ac:dyDescent="0.25">
      <c r="A1971" t="s">
        <v>26</v>
      </c>
      <c r="B1971" s="1">
        <v>43592.77888888889</v>
      </c>
      <c r="C1971" s="2">
        <v>-2281689459</v>
      </c>
      <c r="D1971" s="2">
        <v>-4545383055</v>
      </c>
      <c r="E1971">
        <v>8</v>
      </c>
      <c r="F1971" s="2">
        <v>3194000</v>
      </c>
      <c r="H1971" s="2">
        <v>102650</v>
      </c>
      <c r="I1971">
        <v>80</v>
      </c>
      <c r="J1971">
        <v>14</v>
      </c>
      <c r="K1971">
        <v>21</v>
      </c>
    </row>
    <row r="1972" spans="1:11" x14ac:dyDescent="0.25">
      <c r="A1972" t="s">
        <v>26</v>
      </c>
      <c r="B1972" s="1">
        <v>43592.778900462959</v>
      </c>
      <c r="C1972" s="2">
        <v>-2281669139</v>
      </c>
      <c r="D1972" s="2">
        <v>-4545286458</v>
      </c>
      <c r="E1972">
        <v>6</v>
      </c>
      <c r="F1972" s="2">
        <v>3195000</v>
      </c>
      <c r="H1972" s="2">
        <v>102350</v>
      </c>
      <c r="I1972">
        <v>78</v>
      </c>
      <c r="J1972">
        <v>13</v>
      </c>
      <c r="K1972">
        <v>21</v>
      </c>
    </row>
    <row r="1973" spans="1:11" x14ac:dyDescent="0.25">
      <c r="A1973" t="s">
        <v>26</v>
      </c>
      <c r="B1973" s="1">
        <v>43592.778912037036</v>
      </c>
      <c r="C1973" s="2">
        <v>-2281649816</v>
      </c>
      <c r="D1973" s="2">
        <v>-4545188384</v>
      </c>
      <c r="E1973">
        <v>6</v>
      </c>
      <c r="F1973" s="2">
        <v>3196000</v>
      </c>
      <c r="H1973" s="2">
        <v>102470</v>
      </c>
      <c r="I1973">
        <v>78</v>
      </c>
      <c r="J1973">
        <v>10</v>
      </c>
      <c r="K1973">
        <v>19</v>
      </c>
    </row>
    <row r="1974" spans="1:11" x14ac:dyDescent="0.25">
      <c r="A1974" t="s">
        <v>26</v>
      </c>
      <c r="B1974" s="1">
        <v>43592.778923611113</v>
      </c>
      <c r="C1974" s="2">
        <v>-2281628934</v>
      </c>
      <c r="D1974" s="2">
        <v>-4545091565</v>
      </c>
      <c r="E1974">
        <v>8</v>
      </c>
      <c r="F1974" s="2">
        <v>3195000</v>
      </c>
      <c r="H1974" s="2">
        <v>102350</v>
      </c>
      <c r="I1974">
        <v>77</v>
      </c>
      <c r="J1974">
        <v>11</v>
      </c>
      <c r="K1974">
        <v>20</v>
      </c>
    </row>
    <row r="1975" spans="1:11" x14ac:dyDescent="0.25">
      <c r="A1975" t="s">
        <v>26</v>
      </c>
      <c r="B1975" s="1">
        <v>43592.778935185182</v>
      </c>
      <c r="C1975" s="2">
        <v>-2281605780</v>
      </c>
      <c r="D1975" s="2">
        <v>-4544995584</v>
      </c>
      <c r="E1975">
        <v>8</v>
      </c>
      <c r="F1975" s="2">
        <v>3195000</v>
      </c>
      <c r="H1975" s="2">
        <v>102550</v>
      </c>
      <c r="I1975">
        <v>76</v>
      </c>
      <c r="J1975">
        <v>12</v>
      </c>
      <c r="K1975">
        <v>20</v>
      </c>
    </row>
    <row r="1976" spans="1:11" x14ac:dyDescent="0.25">
      <c r="A1976" t="s">
        <v>26</v>
      </c>
      <c r="B1976" s="1">
        <v>43592.778946759259</v>
      </c>
      <c r="C1976" s="2">
        <v>-2281583236</v>
      </c>
      <c r="D1976" s="2">
        <v>-4544900603</v>
      </c>
      <c r="E1976">
        <v>8</v>
      </c>
      <c r="F1976" s="2">
        <v>3195000</v>
      </c>
      <c r="H1976" s="2">
        <v>102540</v>
      </c>
      <c r="I1976">
        <v>75</v>
      </c>
      <c r="J1976">
        <v>13</v>
      </c>
      <c r="K1976">
        <v>21</v>
      </c>
    </row>
    <row r="1977" spans="1:11" x14ac:dyDescent="0.25">
      <c r="A1977" t="s">
        <v>26</v>
      </c>
      <c r="B1977" s="1">
        <v>43592.778958333336</v>
      </c>
      <c r="C1977" s="2">
        <v>-2281558010</v>
      </c>
      <c r="D1977" s="2">
        <v>-4544803554</v>
      </c>
      <c r="E1977">
        <v>6</v>
      </c>
      <c r="F1977" s="2">
        <v>3194000</v>
      </c>
      <c r="H1977" s="2">
        <v>102750</v>
      </c>
      <c r="I1977">
        <v>74</v>
      </c>
      <c r="J1977">
        <v>13</v>
      </c>
      <c r="K1977">
        <v>20</v>
      </c>
    </row>
    <row r="1978" spans="1:11" x14ac:dyDescent="0.25">
      <c r="A1978" t="s">
        <v>26</v>
      </c>
      <c r="B1978" s="1">
        <v>43592.778969907406</v>
      </c>
      <c r="C1978" s="2">
        <v>-2281531688</v>
      </c>
      <c r="D1978" s="2">
        <v>-4544707781</v>
      </c>
      <c r="E1978">
        <v>5</v>
      </c>
      <c r="F1978" s="2">
        <v>3194000</v>
      </c>
      <c r="H1978" s="2">
        <v>102730</v>
      </c>
      <c r="I1978">
        <v>74</v>
      </c>
      <c r="J1978">
        <v>12</v>
      </c>
      <c r="K1978">
        <v>19</v>
      </c>
    </row>
    <row r="1979" spans="1:11" x14ac:dyDescent="0.25">
      <c r="A1979" t="s">
        <v>26</v>
      </c>
      <c r="B1979" s="1">
        <v>43592.778981481482</v>
      </c>
      <c r="C1979" s="2">
        <v>-2281505477</v>
      </c>
      <c r="D1979" s="2">
        <v>-4544609652</v>
      </c>
      <c r="E1979">
        <v>5</v>
      </c>
      <c r="F1979" s="2">
        <v>3191000</v>
      </c>
      <c r="H1979" s="2">
        <v>102910</v>
      </c>
      <c r="I1979">
        <v>73</v>
      </c>
      <c r="J1979">
        <v>12</v>
      </c>
      <c r="K1979">
        <v>19</v>
      </c>
    </row>
    <row r="1980" spans="1:11" x14ac:dyDescent="0.25">
      <c r="A1980" t="s">
        <v>26</v>
      </c>
      <c r="B1980" s="1">
        <v>43592.778993055559</v>
      </c>
      <c r="C1980" s="2">
        <v>-2281476857</v>
      </c>
      <c r="D1980" s="2">
        <v>-4544514222</v>
      </c>
      <c r="E1980">
        <v>5</v>
      </c>
      <c r="F1980" s="2">
        <v>3190000</v>
      </c>
      <c r="H1980" s="2">
        <v>102930</v>
      </c>
      <c r="I1980">
        <v>72</v>
      </c>
      <c r="J1980">
        <v>13</v>
      </c>
      <c r="K1980">
        <v>20</v>
      </c>
    </row>
    <row r="1981" spans="1:11" x14ac:dyDescent="0.25">
      <c r="A1981" t="s">
        <v>26</v>
      </c>
      <c r="B1981" s="1">
        <v>43592.779004629629</v>
      </c>
      <c r="C1981" s="2">
        <v>-2281447595</v>
      </c>
      <c r="D1981" s="2">
        <v>-4544419358</v>
      </c>
      <c r="E1981">
        <v>5</v>
      </c>
      <c r="F1981" s="2">
        <v>3188000</v>
      </c>
      <c r="H1981" s="2">
        <v>103040</v>
      </c>
      <c r="I1981">
        <v>71</v>
      </c>
      <c r="J1981">
        <v>12</v>
      </c>
      <c r="K1981">
        <v>20</v>
      </c>
    </row>
    <row r="1982" spans="1:11" x14ac:dyDescent="0.25">
      <c r="A1982" t="s">
        <v>26</v>
      </c>
      <c r="B1982" s="1">
        <v>43592.779016203705</v>
      </c>
      <c r="C1982" s="2">
        <v>-2281417117</v>
      </c>
      <c r="D1982" s="2">
        <v>-4544324264</v>
      </c>
      <c r="E1982">
        <v>5</v>
      </c>
      <c r="F1982" s="2">
        <v>3187000</v>
      </c>
      <c r="H1982" s="2">
        <v>103200</v>
      </c>
      <c r="I1982">
        <v>71</v>
      </c>
      <c r="J1982">
        <v>13</v>
      </c>
      <c r="K1982">
        <v>21</v>
      </c>
    </row>
    <row r="1983" spans="1:11" x14ac:dyDescent="0.25">
      <c r="A1983" t="s">
        <v>26</v>
      </c>
      <c r="B1983" s="1">
        <v>43592.779027777775</v>
      </c>
      <c r="C1983" s="2">
        <v>-2281385478</v>
      </c>
      <c r="D1983" s="2">
        <v>-4544229856</v>
      </c>
      <c r="E1983">
        <v>6</v>
      </c>
      <c r="F1983" s="2">
        <v>3186000</v>
      </c>
      <c r="H1983" s="2">
        <v>103410</v>
      </c>
      <c r="I1983">
        <v>70</v>
      </c>
      <c r="J1983">
        <v>13</v>
      </c>
      <c r="K1983">
        <v>21</v>
      </c>
    </row>
    <row r="1984" spans="1:11" x14ac:dyDescent="0.25">
      <c r="A1984" t="s">
        <v>26</v>
      </c>
      <c r="B1984" s="1">
        <v>43592.779039351852</v>
      </c>
      <c r="C1984" s="2">
        <v>-2281352756</v>
      </c>
      <c r="D1984" s="2">
        <v>-4544135522</v>
      </c>
      <c r="E1984">
        <v>6</v>
      </c>
      <c r="F1984" s="2">
        <v>3185000</v>
      </c>
      <c r="H1984" s="2">
        <v>103300</v>
      </c>
      <c r="I1984">
        <v>70</v>
      </c>
      <c r="J1984">
        <v>11</v>
      </c>
      <c r="K1984">
        <v>19</v>
      </c>
    </row>
    <row r="1985" spans="1:11" x14ac:dyDescent="0.25">
      <c r="A1985" t="s">
        <v>26</v>
      </c>
      <c r="B1985" s="1">
        <v>43592.779050925928</v>
      </c>
      <c r="C1985" s="2">
        <v>-2281318792</v>
      </c>
      <c r="D1985" s="2">
        <v>-4544041712</v>
      </c>
      <c r="E1985">
        <v>6</v>
      </c>
      <c r="F1985" s="2">
        <v>3185000</v>
      </c>
      <c r="H1985" s="2">
        <v>103480</v>
      </c>
      <c r="I1985">
        <v>69</v>
      </c>
      <c r="J1985">
        <v>13</v>
      </c>
      <c r="K1985">
        <v>21</v>
      </c>
    </row>
    <row r="1986" spans="1:11" x14ac:dyDescent="0.25">
      <c r="A1986" t="s">
        <v>26</v>
      </c>
      <c r="B1986" s="1">
        <v>43592.779062499998</v>
      </c>
      <c r="C1986" s="2">
        <v>-2281284006</v>
      </c>
      <c r="D1986" s="2">
        <v>-4543948410</v>
      </c>
      <c r="E1986">
        <v>6</v>
      </c>
      <c r="F1986" s="2">
        <v>3186000</v>
      </c>
      <c r="H1986" s="2">
        <v>103400</v>
      </c>
      <c r="I1986">
        <v>68</v>
      </c>
      <c r="J1986">
        <v>12</v>
      </c>
      <c r="K1986">
        <v>21</v>
      </c>
    </row>
    <row r="1987" spans="1:11" x14ac:dyDescent="0.25">
      <c r="A1987" t="s">
        <v>26</v>
      </c>
      <c r="B1987" s="1">
        <v>43592.779074074075</v>
      </c>
      <c r="C1987" s="2">
        <v>-2281248295</v>
      </c>
      <c r="D1987" s="2">
        <v>-4543855651</v>
      </c>
      <c r="E1987">
        <v>6</v>
      </c>
      <c r="F1987" s="2">
        <v>3186000</v>
      </c>
      <c r="H1987" s="2">
        <v>103390</v>
      </c>
      <c r="I1987">
        <v>68</v>
      </c>
      <c r="J1987">
        <v>10</v>
      </c>
      <c r="K1987">
        <v>19</v>
      </c>
    </row>
    <row r="1988" spans="1:11" x14ac:dyDescent="0.25">
      <c r="A1988" t="s">
        <v>26</v>
      </c>
      <c r="B1988" s="1">
        <v>43592.779085648152</v>
      </c>
      <c r="C1988" s="2">
        <v>-2281211206</v>
      </c>
      <c r="D1988" s="2">
        <v>-4543763129</v>
      </c>
      <c r="E1988">
        <v>6</v>
      </c>
      <c r="F1988" s="2">
        <v>3186000</v>
      </c>
      <c r="H1988" s="2">
        <v>103370</v>
      </c>
      <c r="I1988">
        <v>67</v>
      </c>
      <c r="J1988">
        <v>13</v>
      </c>
      <c r="K1988">
        <v>21</v>
      </c>
    </row>
    <row r="1989" spans="1:11" x14ac:dyDescent="0.25">
      <c r="A1989" t="s">
        <v>26</v>
      </c>
      <c r="B1989" s="1">
        <v>43592.779097222221</v>
      </c>
      <c r="C1989" s="2">
        <v>-2281173479</v>
      </c>
      <c r="D1989" s="2">
        <v>-4543670646</v>
      </c>
      <c r="E1989">
        <v>8</v>
      </c>
      <c r="F1989" s="2">
        <v>3185000</v>
      </c>
      <c r="H1989" s="2">
        <v>103320</v>
      </c>
      <c r="I1989">
        <v>66</v>
      </c>
      <c r="J1989">
        <v>12</v>
      </c>
      <c r="K1989">
        <v>20</v>
      </c>
    </row>
    <row r="1990" spans="1:11" x14ac:dyDescent="0.25">
      <c r="A1990" t="s">
        <v>26</v>
      </c>
      <c r="B1990" s="1">
        <v>43592.779108796298</v>
      </c>
      <c r="C1990" s="2">
        <v>-2281135101</v>
      </c>
      <c r="D1990" s="2">
        <v>-4543578903</v>
      </c>
      <c r="E1990">
        <v>8</v>
      </c>
      <c r="F1990" s="2">
        <v>3185000</v>
      </c>
      <c r="H1990" s="2">
        <v>103440</v>
      </c>
      <c r="I1990">
        <v>66</v>
      </c>
      <c r="J1990">
        <v>13</v>
      </c>
      <c r="K1990">
        <v>21</v>
      </c>
    </row>
    <row r="1991" spans="1:11" x14ac:dyDescent="0.25">
      <c r="A1991" t="s">
        <v>26</v>
      </c>
      <c r="B1991" s="1">
        <v>43592.779120370367</v>
      </c>
      <c r="C1991" s="2">
        <v>-2281096055</v>
      </c>
      <c r="D1991" s="2">
        <v>-4543487900</v>
      </c>
      <c r="E1991">
        <v>9</v>
      </c>
      <c r="F1991" s="2">
        <v>3185000</v>
      </c>
      <c r="H1991" s="2">
        <v>103120</v>
      </c>
      <c r="I1991">
        <v>65</v>
      </c>
      <c r="J1991">
        <v>12</v>
      </c>
      <c r="K1991">
        <v>20</v>
      </c>
    </row>
    <row r="1992" spans="1:11" x14ac:dyDescent="0.25">
      <c r="A1992" t="s">
        <v>26</v>
      </c>
      <c r="B1992" s="1">
        <v>43592.779131944444</v>
      </c>
      <c r="C1992" s="2">
        <v>-2281055681</v>
      </c>
      <c r="D1992" s="2">
        <v>-4543397193</v>
      </c>
      <c r="E1992">
        <v>9</v>
      </c>
      <c r="F1992" s="2">
        <v>3186000</v>
      </c>
      <c r="H1992" s="2">
        <v>103000</v>
      </c>
      <c r="I1992">
        <v>64</v>
      </c>
      <c r="J1992">
        <v>12</v>
      </c>
      <c r="K1992">
        <v>20</v>
      </c>
    </row>
    <row r="1993" spans="1:11" x14ac:dyDescent="0.25">
      <c r="A1993" t="s">
        <v>26</v>
      </c>
      <c r="B1993" s="1">
        <v>43592.779143518521</v>
      </c>
      <c r="C1993" s="2">
        <v>-2281019221</v>
      </c>
      <c r="D1993" s="2">
        <v>-4543307155</v>
      </c>
      <c r="E1993">
        <v>8</v>
      </c>
      <c r="F1993" s="2">
        <v>3183000</v>
      </c>
      <c r="H1993" s="2">
        <v>102950</v>
      </c>
      <c r="I1993">
        <v>64</v>
      </c>
      <c r="J1993">
        <v>12</v>
      </c>
      <c r="K1993">
        <v>21</v>
      </c>
    </row>
    <row r="1994" spans="1:11" x14ac:dyDescent="0.25">
      <c r="A1994" t="s">
        <v>26</v>
      </c>
      <c r="B1994" s="1">
        <v>43592.77915509259</v>
      </c>
      <c r="C1994" s="2">
        <v>-2280978217</v>
      </c>
      <c r="D1994" s="2">
        <v>-4543217288</v>
      </c>
      <c r="E1994">
        <v>8</v>
      </c>
      <c r="F1994" s="2">
        <v>3183000</v>
      </c>
      <c r="H1994" s="2">
        <v>102650</v>
      </c>
      <c r="I1994">
        <v>63</v>
      </c>
      <c r="J1994">
        <v>10</v>
      </c>
      <c r="K1994">
        <v>19</v>
      </c>
    </row>
    <row r="1995" spans="1:11" x14ac:dyDescent="0.25">
      <c r="A1995" t="s">
        <v>26</v>
      </c>
      <c r="B1995" s="1">
        <v>43592.779166666667</v>
      </c>
      <c r="C1995" s="2">
        <v>-2280935906</v>
      </c>
      <c r="D1995" s="2">
        <v>-4543127409</v>
      </c>
      <c r="E1995">
        <v>8</v>
      </c>
      <c r="F1995" s="2">
        <v>3184000</v>
      </c>
      <c r="H1995" s="2">
        <v>102620</v>
      </c>
      <c r="I1995">
        <v>62</v>
      </c>
      <c r="J1995">
        <v>12</v>
      </c>
      <c r="K1995">
        <v>20</v>
      </c>
    </row>
    <row r="1996" spans="1:11" x14ac:dyDescent="0.25">
      <c r="A1996" t="s">
        <v>26</v>
      </c>
      <c r="B1996" s="1">
        <v>43592.779178240744</v>
      </c>
      <c r="C1996" s="2">
        <v>-2280891902</v>
      </c>
      <c r="D1996" s="2">
        <v>-4543039364</v>
      </c>
      <c r="E1996">
        <v>8</v>
      </c>
      <c r="F1996" s="2">
        <v>3185000</v>
      </c>
      <c r="H1996" s="2">
        <v>102350</v>
      </c>
      <c r="I1996">
        <v>61</v>
      </c>
      <c r="J1996">
        <v>13</v>
      </c>
      <c r="K1996">
        <v>21</v>
      </c>
    </row>
    <row r="1997" spans="1:11" x14ac:dyDescent="0.25">
      <c r="A1997" t="s">
        <v>26</v>
      </c>
      <c r="B1997" s="1">
        <v>43592.779189814813</v>
      </c>
      <c r="C1997" s="2">
        <v>-2280846993</v>
      </c>
      <c r="D1997" s="2">
        <v>-4542951565</v>
      </c>
      <c r="E1997">
        <v>8</v>
      </c>
      <c r="F1997" s="2">
        <v>3185000</v>
      </c>
      <c r="H1997" s="2">
        <v>102120</v>
      </c>
      <c r="I1997">
        <v>60</v>
      </c>
      <c r="J1997">
        <v>12</v>
      </c>
      <c r="K1997">
        <v>21</v>
      </c>
    </row>
    <row r="1998" spans="1:11" x14ac:dyDescent="0.25">
      <c r="A1998" t="s">
        <v>26</v>
      </c>
      <c r="B1998" s="1">
        <v>43592.77920138889</v>
      </c>
      <c r="C1998" s="2">
        <v>-2280800204</v>
      </c>
      <c r="D1998" s="2">
        <v>-4542865996</v>
      </c>
      <c r="E1998">
        <v>8</v>
      </c>
      <c r="F1998" s="2">
        <v>3187000</v>
      </c>
      <c r="H1998" s="2">
        <v>102080</v>
      </c>
      <c r="I1998">
        <v>60</v>
      </c>
      <c r="J1998">
        <v>12</v>
      </c>
      <c r="K1998">
        <v>20</v>
      </c>
    </row>
    <row r="1999" spans="1:11" x14ac:dyDescent="0.25">
      <c r="A1999" t="s">
        <v>26</v>
      </c>
      <c r="B1999" s="1">
        <v>43592.77921296296</v>
      </c>
      <c r="C1999" s="2">
        <v>-2280752378</v>
      </c>
      <c r="D1999" s="2">
        <v>-4542781159</v>
      </c>
      <c r="E1999">
        <v>8</v>
      </c>
      <c r="F1999" s="2">
        <v>3189000</v>
      </c>
      <c r="H1999" s="2">
        <v>101770</v>
      </c>
      <c r="I1999">
        <v>59</v>
      </c>
      <c r="J1999">
        <v>13</v>
      </c>
      <c r="K1999">
        <v>21</v>
      </c>
    </row>
    <row r="2000" spans="1:11" x14ac:dyDescent="0.25">
      <c r="A2000" t="s">
        <v>26</v>
      </c>
      <c r="B2000" s="1">
        <v>43592.779224537036</v>
      </c>
      <c r="C2000" s="2">
        <v>-2280704663</v>
      </c>
      <c r="D2000" s="2">
        <v>-4542696504</v>
      </c>
      <c r="E2000">
        <v>8</v>
      </c>
      <c r="F2000" s="2">
        <v>3189000</v>
      </c>
      <c r="H2000" s="2">
        <v>101760</v>
      </c>
      <c r="I2000">
        <v>59</v>
      </c>
      <c r="J2000">
        <v>13</v>
      </c>
      <c r="K2000">
        <v>21</v>
      </c>
    </row>
    <row r="2001" spans="1:11" x14ac:dyDescent="0.25">
      <c r="A2001" t="s">
        <v>26</v>
      </c>
      <c r="B2001" s="1">
        <v>43592.779236111113</v>
      </c>
      <c r="C2001" s="2">
        <v>-2280651643</v>
      </c>
      <c r="D2001" s="2">
        <v>-4542614486</v>
      </c>
      <c r="E2001">
        <v>6</v>
      </c>
      <c r="F2001" s="2">
        <v>3192000</v>
      </c>
      <c r="H2001" s="2">
        <v>101550</v>
      </c>
      <c r="I2001">
        <v>57</v>
      </c>
      <c r="J2001">
        <v>13</v>
      </c>
      <c r="K2001">
        <v>21</v>
      </c>
    </row>
    <row r="2002" spans="1:11" x14ac:dyDescent="0.25">
      <c r="A2002" t="s">
        <v>26</v>
      </c>
      <c r="B2002" s="1">
        <v>43592.779247685183</v>
      </c>
      <c r="C2002" s="2">
        <v>-2280599690</v>
      </c>
      <c r="D2002" s="2">
        <v>-4542532509</v>
      </c>
      <c r="E2002">
        <v>6</v>
      </c>
      <c r="F2002" s="2">
        <v>3193000</v>
      </c>
      <c r="H2002" s="2">
        <v>101360</v>
      </c>
      <c r="I2002">
        <v>56</v>
      </c>
      <c r="J2002">
        <v>12</v>
      </c>
      <c r="K2002">
        <v>19</v>
      </c>
    </row>
    <row r="2003" spans="1:11" x14ac:dyDescent="0.25">
      <c r="A2003" t="s">
        <v>26</v>
      </c>
      <c r="B2003" s="1">
        <v>43592.77925925926</v>
      </c>
      <c r="C2003" s="2">
        <v>-2280546299</v>
      </c>
      <c r="D2003" s="2">
        <v>-4542452143</v>
      </c>
      <c r="E2003">
        <v>6</v>
      </c>
      <c r="F2003" s="2">
        <v>3195000</v>
      </c>
      <c r="H2003" s="2">
        <v>101270</v>
      </c>
      <c r="I2003">
        <v>55</v>
      </c>
      <c r="J2003">
        <v>14</v>
      </c>
      <c r="K2003">
        <v>21</v>
      </c>
    </row>
    <row r="2004" spans="1:11" x14ac:dyDescent="0.25">
      <c r="A2004" t="s">
        <v>26</v>
      </c>
      <c r="B2004" s="1">
        <v>43592.779270833336</v>
      </c>
      <c r="C2004" s="2">
        <v>-2280492307</v>
      </c>
      <c r="D2004" s="2">
        <v>-4542372555</v>
      </c>
      <c r="E2004">
        <v>8</v>
      </c>
      <c r="F2004" s="2">
        <v>3197000</v>
      </c>
      <c r="H2004" s="2">
        <v>101150</v>
      </c>
      <c r="I2004">
        <v>54</v>
      </c>
      <c r="J2004">
        <v>13</v>
      </c>
      <c r="K2004">
        <v>21</v>
      </c>
    </row>
    <row r="2005" spans="1:11" x14ac:dyDescent="0.25">
      <c r="A2005" t="s">
        <v>26</v>
      </c>
      <c r="B2005" s="1">
        <v>43592.779282407406</v>
      </c>
      <c r="C2005" s="2">
        <v>-2280437521</v>
      </c>
      <c r="D2005" s="2">
        <v>-4542294205</v>
      </c>
      <c r="E2005">
        <v>6</v>
      </c>
      <c r="F2005" s="2">
        <v>3197000</v>
      </c>
      <c r="H2005" s="2">
        <v>100980</v>
      </c>
      <c r="I2005">
        <v>53</v>
      </c>
      <c r="J2005">
        <v>12</v>
      </c>
      <c r="K2005">
        <v>20</v>
      </c>
    </row>
    <row r="2006" spans="1:11" x14ac:dyDescent="0.25">
      <c r="A2006" t="s">
        <v>26</v>
      </c>
      <c r="B2006" s="1">
        <v>43592.779293981483</v>
      </c>
      <c r="C2006" s="2">
        <v>-2280382426</v>
      </c>
      <c r="D2006" s="2">
        <v>-4542215201</v>
      </c>
      <c r="E2006">
        <v>6</v>
      </c>
      <c r="F2006" s="2">
        <v>3197000</v>
      </c>
      <c r="H2006" s="2">
        <v>101070</v>
      </c>
      <c r="I2006">
        <v>52</v>
      </c>
      <c r="J2006">
        <v>10</v>
      </c>
      <c r="K2006">
        <v>19</v>
      </c>
    </row>
    <row r="2007" spans="1:11" x14ac:dyDescent="0.25">
      <c r="A2007" t="s">
        <v>26</v>
      </c>
      <c r="B2007" s="1">
        <v>43592.779305555552</v>
      </c>
      <c r="C2007" s="2">
        <v>-2280323648</v>
      </c>
      <c r="D2007" s="2">
        <v>-4542139232</v>
      </c>
      <c r="E2007">
        <v>5</v>
      </c>
      <c r="F2007" s="2">
        <v>3198000</v>
      </c>
      <c r="H2007" s="2">
        <v>101100</v>
      </c>
      <c r="I2007">
        <v>51</v>
      </c>
      <c r="J2007">
        <v>12</v>
      </c>
      <c r="K2007">
        <v>20</v>
      </c>
    </row>
    <row r="2008" spans="1:11" x14ac:dyDescent="0.25">
      <c r="A2008" t="s">
        <v>26</v>
      </c>
      <c r="B2008" s="1">
        <v>43592.779317129629</v>
      </c>
      <c r="C2008" s="2">
        <v>-2280265531</v>
      </c>
      <c r="D2008" s="2">
        <v>-4542063225</v>
      </c>
      <c r="E2008">
        <v>5</v>
      </c>
      <c r="F2008" s="2">
        <v>3197000</v>
      </c>
      <c r="H2008" s="2">
        <v>100980</v>
      </c>
      <c r="I2008">
        <v>49</v>
      </c>
      <c r="J2008">
        <v>13</v>
      </c>
      <c r="K2008">
        <v>20</v>
      </c>
    </row>
    <row r="2009" spans="1:11" x14ac:dyDescent="0.25">
      <c r="A2009" t="s">
        <v>26</v>
      </c>
      <c r="B2009" s="1">
        <v>43592.779328703706</v>
      </c>
      <c r="C2009" s="2">
        <v>-2280205486</v>
      </c>
      <c r="D2009" s="2">
        <v>-4541989703</v>
      </c>
      <c r="E2009">
        <v>5</v>
      </c>
      <c r="F2009" s="2">
        <v>3197000</v>
      </c>
      <c r="H2009" s="2">
        <v>101050</v>
      </c>
      <c r="I2009">
        <v>48</v>
      </c>
      <c r="J2009">
        <v>14</v>
      </c>
      <c r="K2009">
        <v>21</v>
      </c>
    </row>
    <row r="2010" spans="1:11" x14ac:dyDescent="0.25">
      <c r="A2010" t="s">
        <v>26</v>
      </c>
      <c r="B2010" s="1">
        <v>43592.779340277775</v>
      </c>
      <c r="C2010" s="2">
        <v>-2280144172</v>
      </c>
      <c r="D2010" s="2">
        <v>-4541916714</v>
      </c>
      <c r="E2010">
        <v>5</v>
      </c>
      <c r="F2010" s="2">
        <v>3196000</v>
      </c>
      <c r="H2010" s="2">
        <v>101070</v>
      </c>
      <c r="I2010">
        <v>47</v>
      </c>
      <c r="J2010">
        <v>13</v>
      </c>
      <c r="K2010">
        <v>19</v>
      </c>
    </row>
    <row r="2011" spans="1:11" x14ac:dyDescent="0.25">
      <c r="A2011" t="s">
        <v>26</v>
      </c>
      <c r="B2011" s="1">
        <v>43592.779351851852</v>
      </c>
      <c r="C2011" s="2">
        <v>-2280082471</v>
      </c>
      <c r="D2011" s="2">
        <v>-4541844256</v>
      </c>
      <c r="E2011">
        <v>6</v>
      </c>
      <c r="F2011" s="2">
        <v>3196000</v>
      </c>
      <c r="H2011" s="2">
        <v>101060</v>
      </c>
      <c r="I2011">
        <v>47</v>
      </c>
      <c r="J2011">
        <v>14</v>
      </c>
      <c r="K2011">
        <v>19</v>
      </c>
    </row>
    <row r="2012" spans="1:11" x14ac:dyDescent="0.25">
      <c r="A2012" t="s">
        <v>26</v>
      </c>
      <c r="B2012" s="1">
        <v>43592.779363425929</v>
      </c>
      <c r="C2012" s="2">
        <v>-2280017449</v>
      </c>
      <c r="D2012" s="2">
        <v>-4541774935</v>
      </c>
      <c r="E2012">
        <v>5</v>
      </c>
      <c r="F2012" s="2">
        <v>3194000</v>
      </c>
      <c r="H2012" s="2">
        <v>101260</v>
      </c>
      <c r="I2012">
        <v>46</v>
      </c>
      <c r="J2012">
        <v>15</v>
      </c>
      <c r="K2012">
        <v>21</v>
      </c>
    </row>
    <row r="2013" spans="1:11" x14ac:dyDescent="0.25">
      <c r="A2013" t="s">
        <v>26</v>
      </c>
      <c r="B2013" s="1">
        <v>43592.779374999998</v>
      </c>
      <c r="C2013" s="2">
        <v>-2279953459</v>
      </c>
      <c r="D2013" s="2">
        <v>-4541705561</v>
      </c>
      <c r="E2013">
        <v>5</v>
      </c>
      <c r="F2013" s="2">
        <v>3192000</v>
      </c>
      <c r="H2013" s="2">
        <v>101220</v>
      </c>
      <c r="I2013">
        <v>45</v>
      </c>
      <c r="J2013">
        <v>15</v>
      </c>
      <c r="K2013">
        <v>21</v>
      </c>
    </row>
    <row r="2014" spans="1:11" x14ac:dyDescent="0.25">
      <c r="A2014" t="s">
        <v>26</v>
      </c>
      <c r="B2014" s="1">
        <v>43592.779386574075</v>
      </c>
      <c r="C2014" s="2">
        <v>-2279888346</v>
      </c>
      <c r="D2014" s="2">
        <v>-4541636449</v>
      </c>
      <c r="E2014">
        <v>5</v>
      </c>
      <c r="F2014" s="2">
        <v>3191000</v>
      </c>
      <c r="H2014" s="2">
        <v>101320</v>
      </c>
      <c r="I2014">
        <v>44</v>
      </c>
      <c r="J2014">
        <v>12</v>
      </c>
      <c r="K2014">
        <v>18</v>
      </c>
    </row>
    <row r="2015" spans="1:11" x14ac:dyDescent="0.25">
      <c r="A2015" t="s">
        <v>26</v>
      </c>
      <c r="B2015" s="1">
        <v>43592.779398148145</v>
      </c>
      <c r="C2015" s="2">
        <v>-2279821161</v>
      </c>
      <c r="D2015" s="2">
        <v>-4541568144</v>
      </c>
      <c r="E2015">
        <v>5</v>
      </c>
      <c r="F2015" s="2">
        <v>3191000</v>
      </c>
      <c r="H2015" s="2">
        <v>101390</v>
      </c>
      <c r="I2015">
        <v>43</v>
      </c>
      <c r="J2015">
        <v>14</v>
      </c>
      <c r="K2015">
        <v>20</v>
      </c>
    </row>
    <row r="2016" spans="1:11" x14ac:dyDescent="0.25">
      <c r="A2016" t="s">
        <v>26</v>
      </c>
      <c r="B2016" s="1">
        <v>43592.779409722221</v>
      </c>
      <c r="C2016" s="2">
        <v>-2279753343</v>
      </c>
      <c r="D2016" s="2">
        <v>-4541500949</v>
      </c>
      <c r="E2016">
        <v>5</v>
      </c>
      <c r="F2016" s="2">
        <v>3190000</v>
      </c>
      <c r="H2016" s="2">
        <v>101410</v>
      </c>
      <c r="I2016">
        <v>42</v>
      </c>
      <c r="J2016">
        <v>14</v>
      </c>
      <c r="K2016">
        <v>20</v>
      </c>
    </row>
    <row r="2017" spans="1:11" x14ac:dyDescent="0.25">
      <c r="A2017" t="s">
        <v>26</v>
      </c>
      <c r="B2017" s="1">
        <v>43592.779421296298</v>
      </c>
      <c r="C2017" s="2">
        <v>-2279685557</v>
      </c>
      <c r="D2017" s="2">
        <v>-4541434709</v>
      </c>
      <c r="E2017">
        <v>5</v>
      </c>
      <c r="F2017" s="2">
        <v>3189000</v>
      </c>
      <c r="H2017" s="2">
        <v>101420</v>
      </c>
      <c r="I2017">
        <v>42</v>
      </c>
      <c r="J2017">
        <v>13</v>
      </c>
      <c r="K2017">
        <v>19</v>
      </c>
    </row>
    <row r="2018" spans="1:11" x14ac:dyDescent="0.25">
      <c r="A2018" t="s">
        <v>26</v>
      </c>
      <c r="B2018" s="1">
        <v>43592.779432870368</v>
      </c>
      <c r="C2018" s="2">
        <v>-2279615966</v>
      </c>
      <c r="D2018" s="2">
        <v>-4541370772</v>
      </c>
      <c r="E2018">
        <v>5</v>
      </c>
      <c r="F2018" s="2">
        <v>3189000</v>
      </c>
      <c r="H2018" s="2">
        <v>101450</v>
      </c>
      <c r="I2018">
        <v>41</v>
      </c>
      <c r="J2018">
        <v>14</v>
      </c>
      <c r="K2018">
        <v>20</v>
      </c>
    </row>
    <row r="2019" spans="1:11" x14ac:dyDescent="0.25">
      <c r="A2019" t="s">
        <v>26</v>
      </c>
      <c r="B2019" s="1">
        <v>43592.779444444444</v>
      </c>
      <c r="C2019" s="2">
        <v>-2279545833</v>
      </c>
      <c r="D2019" s="2">
        <v>-4541307225</v>
      </c>
      <c r="E2019">
        <v>5</v>
      </c>
      <c r="F2019" s="2">
        <v>3188000</v>
      </c>
      <c r="H2019" s="2">
        <v>101290</v>
      </c>
      <c r="I2019">
        <v>40</v>
      </c>
      <c r="J2019">
        <v>14</v>
      </c>
      <c r="K2019">
        <v>20</v>
      </c>
    </row>
    <row r="2020" spans="1:11" x14ac:dyDescent="0.25">
      <c r="A2020" t="s">
        <v>26</v>
      </c>
      <c r="B2020" s="1">
        <v>43592.779456018521</v>
      </c>
      <c r="C2020" s="2">
        <v>-2279474836</v>
      </c>
      <c r="D2020" s="2">
        <v>-4541244376</v>
      </c>
      <c r="E2020">
        <v>6</v>
      </c>
      <c r="F2020" s="2">
        <v>3188000</v>
      </c>
      <c r="H2020" s="2">
        <v>101410</v>
      </c>
      <c r="I2020">
        <v>39</v>
      </c>
      <c r="J2020">
        <v>14</v>
      </c>
      <c r="K2020">
        <v>20</v>
      </c>
    </row>
    <row r="2021" spans="1:11" x14ac:dyDescent="0.25">
      <c r="A2021" t="s">
        <v>26</v>
      </c>
      <c r="B2021" s="1">
        <v>43592.779467592591</v>
      </c>
      <c r="C2021" s="2">
        <v>-2279403334</v>
      </c>
      <c r="D2021" s="2">
        <v>-4541182878</v>
      </c>
      <c r="E2021">
        <v>6</v>
      </c>
      <c r="F2021" s="2">
        <v>3188000</v>
      </c>
      <c r="H2021" s="2">
        <v>101490</v>
      </c>
      <c r="I2021">
        <v>39</v>
      </c>
      <c r="J2021">
        <v>12</v>
      </c>
      <c r="K2021">
        <v>19</v>
      </c>
    </row>
    <row r="2022" spans="1:11" x14ac:dyDescent="0.25">
      <c r="A2022" t="s">
        <v>26</v>
      </c>
      <c r="B2022" s="1">
        <v>43592.779479166667</v>
      </c>
      <c r="C2022" s="2">
        <v>-2279330986</v>
      </c>
      <c r="D2022" s="2">
        <v>-4541124214</v>
      </c>
      <c r="E2022">
        <v>6</v>
      </c>
      <c r="F2022" s="2">
        <v>3187000</v>
      </c>
      <c r="H2022" s="2">
        <v>101060</v>
      </c>
      <c r="I2022">
        <v>37</v>
      </c>
      <c r="J2022">
        <v>14</v>
      </c>
      <c r="K2022">
        <v>21</v>
      </c>
    </row>
    <row r="2023" spans="1:11" x14ac:dyDescent="0.25">
      <c r="A2023" t="s">
        <v>26</v>
      </c>
      <c r="B2023" s="1">
        <v>43592.779490740744</v>
      </c>
      <c r="C2023" s="2">
        <v>-2279258406</v>
      </c>
      <c r="D2023" s="2">
        <v>-4541066604</v>
      </c>
      <c r="E2023">
        <v>6</v>
      </c>
      <c r="F2023" s="2">
        <v>3187000</v>
      </c>
      <c r="H2023" s="2">
        <v>100980</v>
      </c>
      <c r="I2023">
        <v>36</v>
      </c>
      <c r="J2023">
        <v>13</v>
      </c>
      <c r="K2023">
        <v>21</v>
      </c>
    </row>
    <row r="2024" spans="1:11" x14ac:dyDescent="0.25">
      <c r="A2024" t="s">
        <v>26</v>
      </c>
      <c r="B2024" s="1">
        <v>43592.779502314814</v>
      </c>
      <c r="C2024" s="2">
        <v>-2279185161</v>
      </c>
      <c r="D2024" s="2">
        <v>-4541008226</v>
      </c>
      <c r="E2024">
        <v>6</v>
      </c>
      <c r="F2024" s="2">
        <v>3185000</v>
      </c>
      <c r="H2024" s="2">
        <v>100790</v>
      </c>
      <c r="I2024">
        <v>36</v>
      </c>
      <c r="J2024">
        <v>12</v>
      </c>
      <c r="K2024">
        <v>18</v>
      </c>
    </row>
    <row r="2025" spans="1:11" x14ac:dyDescent="0.25">
      <c r="A2025" t="s">
        <v>26</v>
      </c>
      <c r="B2025" s="1">
        <v>43592.779513888891</v>
      </c>
      <c r="C2025" s="2">
        <v>-2279111161</v>
      </c>
      <c r="D2025" s="2">
        <v>-4540951167</v>
      </c>
      <c r="E2025">
        <v>8</v>
      </c>
      <c r="F2025" s="2">
        <v>3185000</v>
      </c>
      <c r="H2025" s="2">
        <v>100780</v>
      </c>
      <c r="I2025">
        <v>36</v>
      </c>
      <c r="J2025">
        <v>12</v>
      </c>
      <c r="K2025">
        <v>18</v>
      </c>
    </row>
    <row r="2026" spans="1:11" x14ac:dyDescent="0.25">
      <c r="A2026" t="s">
        <v>26</v>
      </c>
      <c r="B2026" s="1">
        <v>43592.77952546296</v>
      </c>
      <c r="C2026" s="2">
        <v>-2279035213</v>
      </c>
      <c r="D2026" s="2">
        <v>-4540896739</v>
      </c>
      <c r="E2026">
        <v>6</v>
      </c>
      <c r="F2026" s="2">
        <v>3185000</v>
      </c>
      <c r="H2026" s="2">
        <v>100900</v>
      </c>
      <c r="I2026">
        <v>35</v>
      </c>
      <c r="J2026">
        <v>13</v>
      </c>
      <c r="K2026">
        <v>20</v>
      </c>
    </row>
    <row r="2027" spans="1:11" x14ac:dyDescent="0.25">
      <c r="A2027" t="s">
        <v>26</v>
      </c>
      <c r="B2027" s="1">
        <v>43592.779537037037</v>
      </c>
      <c r="C2027" s="2">
        <v>-2278958506</v>
      </c>
      <c r="D2027" s="2">
        <v>-4540842493</v>
      </c>
      <c r="E2027">
        <v>9</v>
      </c>
      <c r="F2027" s="2">
        <v>3184000</v>
      </c>
      <c r="H2027" s="2">
        <v>101440</v>
      </c>
      <c r="I2027">
        <v>34</v>
      </c>
      <c r="J2027">
        <v>15</v>
      </c>
      <c r="K2027">
        <v>21</v>
      </c>
    </row>
    <row r="2028" spans="1:11" x14ac:dyDescent="0.25">
      <c r="A2028" t="s">
        <v>26</v>
      </c>
      <c r="B2028" s="1">
        <v>43592.779548611114</v>
      </c>
      <c r="C2028" s="2">
        <v>-2278881172</v>
      </c>
      <c r="D2028" s="2">
        <v>-4540789140</v>
      </c>
      <c r="E2028">
        <v>10</v>
      </c>
      <c r="F2028" s="2">
        <v>3183000</v>
      </c>
      <c r="H2028" s="2">
        <v>101860</v>
      </c>
      <c r="I2028">
        <v>33</v>
      </c>
      <c r="J2028">
        <v>13</v>
      </c>
      <c r="K2028">
        <v>19</v>
      </c>
    </row>
    <row r="2029" spans="1:11" x14ac:dyDescent="0.25">
      <c r="A2029" t="s">
        <v>26</v>
      </c>
      <c r="B2029" s="1">
        <v>43592.779560185183</v>
      </c>
      <c r="C2029" s="2">
        <v>-2278803393</v>
      </c>
      <c r="D2029" s="2">
        <v>-4540736350</v>
      </c>
      <c r="E2029">
        <v>9</v>
      </c>
      <c r="F2029" s="2">
        <v>3185000</v>
      </c>
      <c r="H2029" s="2">
        <v>100720</v>
      </c>
      <c r="I2029">
        <v>31</v>
      </c>
      <c r="J2029">
        <v>14</v>
      </c>
      <c r="K2029">
        <v>20</v>
      </c>
    </row>
    <row r="2030" spans="1:11" x14ac:dyDescent="0.25">
      <c r="A2030" t="s">
        <v>26</v>
      </c>
      <c r="B2030" s="1">
        <v>43592.77957175926</v>
      </c>
      <c r="C2030" s="2">
        <v>-2278725837</v>
      </c>
      <c r="D2030" s="2">
        <v>-4540685207</v>
      </c>
      <c r="E2030">
        <v>10</v>
      </c>
      <c r="F2030" s="2">
        <v>3184000</v>
      </c>
      <c r="H2030" s="2">
        <v>100710</v>
      </c>
      <c r="I2030">
        <v>31</v>
      </c>
      <c r="J2030">
        <v>14</v>
      </c>
      <c r="K2030">
        <v>20</v>
      </c>
    </row>
    <row r="2031" spans="1:11" x14ac:dyDescent="0.25">
      <c r="A2031" t="s">
        <v>26</v>
      </c>
      <c r="B2031" s="1">
        <v>43592.779583333337</v>
      </c>
      <c r="C2031" s="2">
        <v>-2278645383</v>
      </c>
      <c r="D2031" s="2">
        <v>-4540638475</v>
      </c>
      <c r="E2031">
        <v>10</v>
      </c>
      <c r="F2031" s="2">
        <v>3182000</v>
      </c>
      <c r="H2031" s="2">
        <v>100710</v>
      </c>
      <c r="I2031">
        <v>30</v>
      </c>
      <c r="J2031">
        <v>12</v>
      </c>
      <c r="K2031">
        <v>17</v>
      </c>
    </row>
    <row r="2032" spans="1:11" x14ac:dyDescent="0.25">
      <c r="A2032" t="s">
        <v>26</v>
      </c>
      <c r="B2032" s="1">
        <v>43592.779594907406</v>
      </c>
      <c r="C2032" s="2">
        <v>-2278566535</v>
      </c>
      <c r="D2032" s="2">
        <v>-4540589582</v>
      </c>
      <c r="E2032">
        <v>9</v>
      </c>
      <c r="F2032" s="2">
        <v>3182000</v>
      </c>
      <c r="H2032" s="2">
        <v>100780</v>
      </c>
      <c r="I2032">
        <v>29</v>
      </c>
      <c r="J2032">
        <v>15</v>
      </c>
      <c r="K2032">
        <v>20</v>
      </c>
    </row>
    <row r="2033" spans="1:11" x14ac:dyDescent="0.25">
      <c r="A2033" t="s">
        <v>26</v>
      </c>
      <c r="B2033" s="1">
        <v>43592.779606481483</v>
      </c>
      <c r="C2033" s="2">
        <v>-2278487231</v>
      </c>
      <c r="D2033" s="2">
        <v>-4540541437</v>
      </c>
      <c r="E2033">
        <v>10</v>
      </c>
      <c r="F2033" s="2">
        <v>3179000</v>
      </c>
      <c r="H2033" s="2">
        <v>101100</v>
      </c>
      <c r="I2033">
        <v>29</v>
      </c>
      <c r="J2033">
        <v>16</v>
      </c>
      <c r="K2033">
        <v>20</v>
      </c>
    </row>
    <row r="2034" spans="1:11" x14ac:dyDescent="0.25">
      <c r="A2034" t="s">
        <v>26</v>
      </c>
      <c r="B2034" s="1">
        <v>43592.779618055552</v>
      </c>
      <c r="C2034" s="2">
        <v>-2278407817</v>
      </c>
      <c r="D2034" s="2">
        <v>-4540499325</v>
      </c>
      <c r="E2034">
        <v>10</v>
      </c>
      <c r="F2034" s="2">
        <v>3176000</v>
      </c>
      <c r="H2034" s="2">
        <v>100720</v>
      </c>
      <c r="I2034">
        <v>27</v>
      </c>
      <c r="J2034">
        <v>16</v>
      </c>
      <c r="K2034">
        <v>21</v>
      </c>
    </row>
    <row r="2035" spans="1:11" x14ac:dyDescent="0.25">
      <c r="A2035" t="s">
        <v>26</v>
      </c>
      <c r="B2035" s="1">
        <v>43592.779629629629</v>
      </c>
      <c r="C2035" s="2">
        <v>-2278327087</v>
      </c>
      <c r="D2035" s="2">
        <v>-4540456003</v>
      </c>
      <c r="E2035">
        <v>10</v>
      </c>
      <c r="F2035" s="2">
        <v>3174000</v>
      </c>
      <c r="H2035" s="2">
        <v>100770</v>
      </c>
      <c r="I2035">
        <v>26</v>
      </c>
      <c r="J2035">
        <v>15</v>
      </c>
      <c r="K2035">
        <v>20</v>
      </c>
    </row>
    <row r="2036" spans="1:11" x14ac:dyDescent="0.25">
      <c r="A2036" t="s">
        <v>26</v>
      </c>
      <c r="B2036" s="1">
        <v>43592.779641203706</v>
      </c>
      <c r="C2036" s="2">
        <v>-2278244326</v>
      </c>
      <c r="D2036" s="2">
        <v>-4540411862</v>
      </c>
      <c r="E2036">
        <v>11</v>
      </c>
      <c r="F2036" s="2">
        <v>3170000</v>
      </c>
      <c r="H2036" s="2">
        <v>100700</v>
      </c>
      <c r="I2036">
        <v>25</v>
      </c>
      <c r="J2036">
        <v>15</v>
      </c>
      <c r="K2036">
        <v>20</v>
      </c>
    </row>
    <row r="2037" spans="1:11" x14ac:dyDescent="0.25">
      <c r="A2037" t="s">
        <v>26</v>
      </c>
      <c r="B2037" s="1">
        <v>43592.779652777775</v>
      </c>
      <c r="C2037" s="2">
        <v>-2278160528</v>
      </c>
      <c r="D2037" s="2">
        <v>-4540368531</v>
      </c>
      <c r="E2037">
        <v>11</v>
      </c>
      <c r="F2037" s="2">
        <v>3170000</v>
      </c>
      <c r="H2037" s="2">
        <v>100700</v>
      </c>
      <c r="I2037">
        <v>25</v>
      </c>
      <c r="J2037">
        <v>13</v>
      </c>
      <c r="K2037">
        <v>20</v>
      </c>
    </row>
    <row r="2038" spans="1:11" x14ac:dyDescent="0.25">
      <c r="A2038" t="s">
        <v>26</v>
      </c>
      <c r="B2038" s="1">
        <v>43592.779664351852</v>
      </c>
      <c r="C2038" s="2">
        <v>-2278076727</v>
      </c>
      <c r="D2038" s="2">
        <v>-4540328523</v>
      </c>
      <c r="E2038">
        <v>10</v>
      </c>
      <c r="F2038" s="2">
        <v>3168000</v>
      </c>
      <c r="H2038" s="2">
        <v>100760</v>
      </c>
      <c r="I2038">
        <v>24</v>
      </c>
      <c r="J2038">
        <v>13</v>
      </c>
      <c r="K2038">
        <v>20</v>
      </c>
    </row>
    <row r="2039" spans="1:11" x14ac:dyDescent="0.25">
      <c r="A2039" t="s">
        <v>26</v>
      </c>
      <c r="B2039" s="1">
        <v>43592.779675925929</v>
      </c>
      <c r="C2039" s="2">
        <v>-2277992702</v>
      </c>
      <c r="D2039" s="2">
        <v>-4540290276</v>
      </c>
      <c r="E2039">
        <v>10</v>
      </c>
      <c r="F2039" s="2">
        <v>3166000</v>
      </c>
      <c r="H2039" s="2">
        <v>100840</v>
      </c>
      <c r="I2039">
        <v>23</v>
      </c>
      <c r="J2039">
        <v>12</v>
      </c>
      <c r="K2039">
        <v>20</v>
      </c>
    </row>
    <row r="2040" spans="1:11" x14ac:dyDescent="0.25">
      <c r="A2040" t="s">
        <v>26</v>
      </c>
      <c r="B2040" s="1">
        <v>43592.779687499999</v>
      </c>
      <c r="C2040" s="2">
        <v>-2277908849</v>
      </c>
      <c r="D2040" s="2">
        <v>-4540252108</v>
      </c>
      <c r="E2040">
        <v>11</v>
      </c>
      <c r="F2040" s="2">
        <v>3165000</v>
      </c>
      <c r="H2040" s="2">
        <v>100840</v>
      </c>
      <c r="I2040">
        <v>23</v>
      </c>
      <c r="J2040">
        <v>14</v>
      </c>
      <c r="K2040">
        <v>20</v>
      </c>
    </row>
    <row r="2041" spans="1:11" x14ac:dyDescent="0.25">
      <c r="A2041" t="s">
        <v>26</v>
      </c>
      <c r="B2041" s="1">
        <v>43592.779699074075</v>
      </c>
      <c r="C2041" s="2">
        <v>-2277822978</v>
      </c>
      <c r="D2041" s="2">
        <v>-4540219275</v>
      </c>
      <c r="E2041">
        <v>9</v>
      </c>
      <c r="F2041" s="2">
        <v>3166000</v>
      </c>
      <c r="H2041" s="2">
        <v>100600</v>
      </c>
      <c r="I2041">
        <v>21</v>
      </c>
      <c r="J2041">
        <v>12</v>
      </c>
      <c r="K2041">
        <v>18</v>
      </c>
    </row>
    <row r="2042" spans="1:11" x14ac:dyDescent="0.25">
      <c r="A2042" t="s">
        <v>26</v>
      </c>
      <c r="B2042" s="1">
        <v>43592.779710648145</v>
      </c>
      <c r="C2042" s="2">
        <v>-2277736610</v>
      </c>
      <c r="D2042" s="2">
        <v>-4540186299</v>
      </c>
      <c r="E2042">
        <v>8</v>
      </c>
      <c r="F2042" s="2">
        <v>3165000</v>
      </c>
      <c r="H2042" s="2">
        <v>100470</v>
      </c>
      <c r="I2042">
        <v>20</v>
      </c>
      <c r="J2042">
        <v>15</v>
      </c>
      <c r="K2042">
        <v>20</v>
      </c>
    </row>
    <row r="2043" spans="1:11" x14ac:dyDescent="0.25">
      <c r="A2043" t="s">
        <v>26</v>
      </c>
      <c r="B2043" s="1">
        <v>43592.779722222222</v>
      </c>
      <c r="C2043" s="2">
        <v>-2277651415</v>
      </c>
      <c r="D2043" s="2">
        <v>-4540154582</v>
      </c>
      <c r="E2043">
        <v>8</v>
      </c>
      <c r="F2043" s="2">
        <v>3164000</v>
      </c>
      <c r="H2043" s="2">
        <v>100420</v>
      </c>
      <c r="I2043">
        <v>19</v>
      </c>
      <c r="J2043">
        <v>13</v>
      </c>
      <c r="K2043">
        <v>17</v>
      </c>
    </row>
    <row r="2044" spans="1:11" x14ac:dyDescent="0.25">
      <c r="A2044" t="s">
        <v>26</v>
      </c>
      <c r="B2044" s="1">
        <v>43592.779733796298</v>
      </c>
      <c r="C2044" s="2">
        <v>-2277563924</v>
      </c>
      <c r="D2044" s="2">
        <v>-4540124626</v>
      </c>
      <c r="E2044">
        <v>8</v>
      </c>
      <c r="F2044" s="2">
        <v>3162000</v>
      </c>
      <c r="H2044" s="2">
        <v>100260</v>
      </c>
      <c r="I2044">
        <v>17</v>
      </c>
      <c r="J2044">
        <v>15</v>
      </c>
      <c r="K2044">
        <v>19</v>
      </c>
    </row>
    <row r="2045" spans="1:11" x14ac:dyDescent="0.25">
      <c r="A2045" t="s">
        <v>26</v>
      </c>
      <c r="B2045" s="1">
        <v>43592.779745370368</v>
      </c>
      <c r="C2045" s="2">
        <v>-2277477228</v>
      </c>
      <c r="D2045" s="2">
        <v>-4540095885</v>
      </c>
      <c r="E2045">
        <v>8</v>
      </c>
      <c r="F2045" s="2">
        <v>3162000</v>
      </c>
      <c r="H2045" s="2">
        <v>100110</v>
      </c>
      <c r="I2045">
        <v>17</v>
      </c>
      <c r="J2045">
        <v>16</v>
      </c>
      <c r="K2045">
        <v>20</v>
      </c>
    </row>
    <row r="2046" spans="1:11" x14ac:dyDescent="0.25">
      <c r="A2046" t="s">
        <v>26</v>
      </c>
      <c r="B2046" s="1">
        <v>43592.779756944445</v>
      </c>
      <c r="C2046" s="2">
        <v>-2277390599</v>
      </c>
      <c r="D2046" s="2">
        <v>-4540070103</v>
      </c>
      <c r="E2046">
        <v>8</v>
      </c>
      <c r="F2046" s="2">
        <v>3162000</v>
      </c>
      <c r="H2046" s="2">
        <v>99750</v>
      </c>
      <c r="I2046">
        <v>16</v>
      </c>
      <c r="J2046">
        <v>16</v>
      </c>
      <c r="K2046">
        <v>20</v>
      </c>
    </row>
    <row r="2047" spans="1:11" x14ac:dyDescent="0.25">
      <c r="A2047" t="s">
        <v>26</v>
      </c>
      <c r="B2047" s="1">
        <v>43592.779768518521</v>
      </c>
      <c r="C2047" s="2">
        <v>-2277304075</v>
      </c>
      <c r="D2047" s="2">
        <v>-4540043713</v>
      </c>
      <c r="E2047">
        <v>8</v>
      </c>
      <c r="F2047" s="2">
        <v>3162000</v>
      </c>
      <c r="H2047" s="2">
        <v>99720</v>
      </c>
      <c r="I2047">
        <v>15</v>
      </c>
      <c r="J2047">
        <v>16</v>
      </c>
      <c r="K2047">
        <v>20</v>
      </c>
    </row>
    <row r="2048" spans="1:11" x14ac:dyDescent="0.25">
      <c r="A2048" t="s">
        <v>26</v>
      </c>
      <c r="B2048" s="1">
        <v>43592.779780092591</v>
      </c>
      <c r="C2048" s="2">
        <v>-2277216645</v>
      </c>
      <c r="D2048" s="2">
        <v>-4540018785</v>
      </c>
      <c r="E2048">
        <v>9</v>
      </c>
      <c r="F2048" s="2">
        <v>3161000</v>
      </c>
      <c r="H2048" s="2">
        <v>99410</v>
      </c>
      <c r="I2048">
        <v>14</v>
      </c>
      <c r="J2048">
        <v>17</v>
      </c>
      <c r="K2048">
        <v>21</v>
      </c>
    </row>
    <row r="2049" spans="1:11" x14ac:dyDescent="0.25">
      <c r="A2049" t="s">
        <v>26</v>
      </c>
      <c r="B2049" s="1">
        <v>43592.779791666668</v>
      </c>
      <c r="C2049" s="2">
        <v>-2277129102</v>
      </c>
      <c r="D2049" s="2">
        <v>-4539995849</v>
      </c>
      <c r="E2049">
        <v>13</v>
      </c>
      <c r="F2049" s="2">
        <v>3161000</v>
      </c>
      <c r="H2049" s="2">
        <v>99900</v>
      </c>
      <c r="I2049">
        <v>14</v>
      </c>
      <c r="J2049">
        <v>15</v>
      </c>
      <c r="K2049">
        <v>21</v>
      </c>
    </row>
    <row r="2050" spans="1:11" x14ac:dyDescent="0.25">
      <c r="A2050" t="s">
        <v>26</v>
      </c>
      <c r="B2050" s="1">
        <v>43592.779803240737</v>
      </c>
      <c r="C2050" s="2">
        <v>-2277041253</v>
      </c>
      <c r="D2050" s="2">
        <v>-4539973902</v>
      </c>
      <c r="E2050">
        <v>14</v>
      </c>
      <c r="F2050" s="2">
        <v>3162000</v>
      </c>
      <c r="H2050" s="2">
        <v>100000</v>
      </c>
      <c r="I2050">
        <v>13</v>
      </c>
      <c r="J2050">
        <v>13</v>
      </c>
      <c r="K2050">
        <v>21</v>
      </c>
    </row>
    <row r="2051" spans="1:11" x14ac:dyDescent="0.25">
      <c r="A2051" t="s">
        <v>26</v>
      </c>
      <c r="B2051" s="1">
        <v>43592.779814814814</v>
      </c>
      <c r="C2051" s="2">
        <v>-2276953980</v>
      </c>
      <c r="D2051" s="2">
        <v>-4539960330</v>
      </c>
      <c r="E2051">
        <v>14</v>
      </c>
      <c r="F2051" s="2">
        <v>3162000</v>
      </c>
      <c r="H2051" s="2">
        <v>98930</v>
      </c>
      <c r="I2051">
        <v>11</v>
      </c>
      <c r="J2051">
        <v>14</v>
      </c>
      <c r="K2051">
        <v>21</v>
      </c>
    </row>
    <row r="2052" spans="1:11" x14ac:dyDescent="0.25">
      <c r="A2052" t="s">
        <v>26</v>
      </c>
      <c r="B2052" s="1">
        <v>43592.779826388891</v>
      </c>
      <c r="C2052" s="2">
        <v>-2276866554</v>
      </c>
      <c r="D2052" s="2">
        <v>-4539944992</v>
      </c>
      <c r="E2052">
        <v>14</v>
      </c>
      <c r="F2052" s="2">
        <v>3162000</v>
      </c>
      <c r="H2052" s="2">
        <v>98560</v>
      </c>
      <c r="I2052">
        <v>11</v>
      </c>
      <c r="J2052">
        <v>13</v>
      </c>
      <c r="K2052">
        <v>22</v>
      </c>
    </row>
    <row r="2053" spans="1:11" x14ac:dyDescent="0.25">
      <c r="A2053" t="s">
        <v>26</v>
      </c>
      <c r="B2053" s="1">
        <v>43592.77983796296</v>
      </c>
      <c r="C2053" s="2">
        <v>-2276779855</v>
      </c>
      <c r="D2053" s="2">
        <v>-4539931805</v>
      </c>
      <c r="E2053">
        <v>15</v>
      </c>
      <c r="F2053" s="2">
        <v>3162000</v>
      </c>
      <c r="H2053" s="2">
        <v>97990</v>
      </c>
      <c r="I2053">
        <v>10</v>
      </c>
      <c r="J2053">
        <v>14</v>
      </c>
      <c r="K2053">
        <v>22</v>
      </c>
    </row>
    <row r="2054" spans="1:11" x14ac:dyDescent="0.25">
      <c r="A2054" t="s">
        <v>26</v>
      </c>
      <c r="B2054" s="1">
        <v>43592.779849537037</v>
      </c>
      <c r="C2054" s="2">
        <v>-2276692284</v>
      </c>
      <c r="D2054" s="2">
        <v>-4539919791</v>
      </c>
      <c r="E2054">
        <v>18</v>
      </c>
      <c r="F2054" s="2">
        <v>3162000</v>
      </c>
      <c r="H2054" s="2">
        <v>97800</v>
      </c>
      <c r="I2054">
        <v>9</v>
      </c>
      <c r="J2054">
        <v>15</v>
      </c>
      <c r="K2054">
        <v>22</v>
      </c>
    </row>
    <row r="2055" spans="1:11" x14ac:dyDescent="0.25">
      <c r="A2055" t="s">
        <v>26</v>
      </c>
      <c r="B2055" s="1">
        <v>43592.779861111114</v>
      </c>
      <c r="C2055" s="2">
        <v>-2276604708</v>
      </c>
      <c r="D2055" s="2">
        <v>-4539910658</v>
      </c>
      <c r="E2055">
        <v>20</v>
      </c>
      <c r="F2055" s="2">
        <v>3162000</v>
      </c>
      <c r="H2055" s="2">
        <v>97650</v>
      </c>
      <c r="I2055">
        <v>7</v>
      </c>
      <c r="J2055">
        <v>15</v>
      </c>
      <c r="K2055">
        <v>22</v>
      </c>
    </row>
    <row r="2056" spans="1:11" x14ac:dyDescent="0.25">
      <c r="A2056" t="s">
        <v>26</v>
      </c>
      <c r="B2056" s="1">
        <v>43592.779872685183</v>
      </c>
      <c r="C2056" s="2">
        <v>-2276517903</v>
      </c>
      <c r="D2056" s="2">
        <v>-4539905907</v>
      </c>
      <c r="E2056">
        <v>16</v>
      </c>
      <c r="F2056" s="2">
        <v>3161000</v>
      </c>
      <c r="H2056" s="2">
        <v>96870</v>
      </c>
      <c r="I2056">
        <v>6</v>
      </c>
      <c r="J2056">
        <v>15</v>
      </c>
      <c r="K2056">
        <v>22</v>
      </c>
    </row>
    <row r="2057" spans="1:11" x14ac:dyDescent="0.25">
      <c r="A2057" t="s">
        <v>26</v>
      </c>
      <c r="B2057" s="1">
        <v>43592.77988425926</v>
      </c>
      <c r="C2057" s="2">
        <v>-2276432583</v>
      </c>
      <c r="D2057" s="2">
        <v>-4539898946</v>
      </c>
      <c r="E2057">
        <v>16</v>
      </c>
      <c r="F2057" s="2">
        <v>3161000</v>
      </c>
      <c r="H2057" s="2">
        <v>96510</v>
      </c>
      <c r="I2057">
        <v>5</v>
      </c>
      <c r="J2057">
        <v>15</v>
      </c>
      <c r="K2057">
        <v>22</v>
      </c>
    </row>
    <row r="2058" spans="1:11" x14ac:dyDescent="0.25">
      <c r="A2058" t="s">
        <v>26</v>
      </c>
      <c r="B2058" s="1">
        <v>43592.779895833337</v>
      </c>
      <c r="C2058" s="2">
        <v>-2276344363</v>
      </c>
      <c r="D2058" s="2">
        <v>-4539895104</v>
      </c>
      <c r="E2058">
        <v>15</v>
      </c>
      <c r="F2058" s="2">
        <v>3161000</v>
      </c>
      <c r="H2058" s="2">
        <v>96910</v>
      </c>
      <c r="I2058">
        <v>4</v>
      </c>
      <c r="J2058">
        <v>15</v>
      </c>
      <c r="K2058">
        <v>22</v>
      </c>
    </row>
    <row r="2059" spans="1:11" x14ac:dyDescent="0.25">
      <c r="A2059" t="s">
        <v>26</v>
      </c>
      <c r="B2059" s="1">
        <v>43592.779907407406</v>
      </c>
      <c r="C2059" s="2">
        <v>-2276258461</v>
      </c>
      <c r="D2059" s="2">
        <v>-4539897125</v>
      </c>
      <c r="E2059">
        <v>14</v>
      </c>
      <c r="F2059" s="2">
        <v>3163000</v>
      </c>
      <c r="H2059" s="2">
        <v>96620</v>
      </c>
      <c r="I2059">
        <v>3</v>
      </c>
      <c r="J2059">
        <v>16</v>
      </c>
      <c r="K2059">
        <v>22</v>
      </c>
    </row>
    <row r="2060" spans="1:11" x14ac:dyDescent="0.25">
      <c r="A2060" t="s">
        <v>26</v>
      </c>
      <c r="B2060" s="1">
        <v>43592.779918981483</v>
      </c>
      <c r="C2060" s="2">
        <v>-2276171365</v>
      </c>
      <c r="D2060" s="2">
        <v>-4539893428</v>
      </c>
      <c r="E2060">
        <v>13</v>
      </c>
      <c r="F2060" s="2">
        <v>3163000</v>
      </c>
      <c r="H2060" s="2">
        <v>96550</v>
      </c>
      <c r="I2060">
        <v>2</v>
      </c>
      <c r="J2060">
        <v>17</v>
      </c>
      <c r="K2060">
        <v>22</v>
      </c>
    </row>
    <row r="2061" spans="1:11" x14ac:dyDescent="0.25">
      <c r="A2061" t="s">
        <v>26</v>
      </c>
      <c r="B2061" s="1">
        <v>43592.779930555553</v>
      </c>
      <c r="C2061" s="2">
        <v>-2276084191</v>
      </c>
      <c r="D2061" s="2">
        <v>-4539903415</v>
      </c>
      <c r="E2061">
        <v>12</v>
      </c>
      <c r="F2061" s="2">
        <v>3163000</v>
      </c>
      <c r="H2061" s="2">
        <v>96040</v>
      </c>
      <c r="I2061">
        <v>358</v>
      </c>
      <c r="J2061">
        <v>17</v>
      </c>
      <c r="K2061">
        <v>22</v>
      </c>
    </row>
    <row r="2062" spans="1:11" x14ac:dyDescent="0.25">
      <c r="A2062" t="s">
        <v>26</v>
      </c>
      <c r="B2062" s="1">
        <v>43592.779942129629</v>
      </c>
      <c r="C2062" s="2">
        <v>-2275998740</v>
      </c>
      <c r="D2062" s="2">
        <v>-4539909569</v>
      </c>
      <c r="E2062">
        <v>11</v>
      </c>
      <c r="F2062" s="2">
        <v>3165000</v>
      </c>
      <c r="H2062" s="2">
        <v>95820</v>
      </c>
      <c r="I2062">
        <v>357</v>
      </c>
      <c r="J2062">
        <v>17</v>
      </c>
      <c r="K2062">
        <v>23</v>
      </c>
    </row>
    <row r="2063" spans="1:11" x14ac:dyDescent="0.25">
      <c r="A2063" t="s">
        <v>26</v>
      </c>
      <c r="B2063" s="1">
        <v>43592.779953703706</v>
      </c>
      <c r="C2063" s="2">
        <v>-2275912280</v>
      </c>
      <c r="D2063" s="2">
        <v>-4539916158</v>
      </c>
      <c r="E2063">
        <v>11</v>
      </c>
      <c r="F2063" s="2">
        <v>3164000</v>
      </c>
      <c r="H2063" s="2">
        <v>95650</v>
      </c>
      <c r="I2063">
        <v>356</v>
      </c>
      <c r="J2063">
        <v>17</v>
      </c>
      <c r="K2063">
        <v>23</v>
      </c>
    </row>
    <row r="2064" spans="1:11" x14ac:dyDescent="0.25">
      <c r="A2064" t="s">
        <v>26</v>
      </c>
      <c r="B2064" s="1">
        <v>43592.779965277776</v>
      </c>
      <c r="C2064" s="2">
        <v>-2275826232</v>
      </c>
      <c r="D2064" s="2">
        <v>-4539927384</v>
      </c>
      <c r="E2064">
        <v>11</v>
      </c>
      <c r="F2064" s="2">
        <v>3166000</v>
      </c>
      <c r="H2064" s="2">
        <v>95530</v>
      </c>
      <c r="I2064">
        <v>354</v>
      </c>
      <c r="J2064">
        <v>17</v>
      </c>
      <c r="K2064">
        <v>23</v>
      </c>
    </row>
    <row r="2065" spans="1:11" x14ac:dyDescent="0.25">
      <c r="A2065" t="s">
        <v>26</v>
      </c>
      <c r="B2065" s="1">
        <v>43592.779976851853</v>
      </c>
      <c r="C2065" s="2">
        <v>-2275740307</v>
      </c>
      <c r="D2065" s="2">
        <v>-4539939551</v>
      </c>
      <c r="E2065">
        <v>11</v>
      </c>
      <c r="F2065" s="2">
        <v>3167000</v>
      </c>
      <c r="H2065" s="2">
        <v>95530</v>
      </c>
      <c r="I2065">
        <v>353</v>
      </c>
      <c r="J2065">
        <v>17</v>
      </c>
      <c r="K2065">
        <v>23</v>
      </c>
    </row>
    <row r="2066" spans="1:11" x14ac:dyDescent="0.25">
      <c r="A2066" t="s">
        <v>26</v>
      </c>
      <c r="B2066" s="1">
        <v>43592.779988425929</v>
      </c>
      <c r="C2066" s="2">
        <v>-2275655327</v>
      </c>
      <c r="D2066" s="2">
        <v>-4539954312</v>
      </c>
      <c r="E2066">
        <v>11</v>
      </c>
      <c r="F2066" s="2">
        <v>3167000</v>
      </c>
      <c r="H2066" s="2">
        <v>95210</v>
      </c>
      <c r="I2066">
        <v>352</v>
      </c>
      <c r="J2066">
        <v>17</v>
      </c>
      <c r="K2066">
        <v>23</v>
      </c>
    </row>
    <row r="2067" spans="1:11" x14ac:dyDescent="0.25">
      <c r="A2067" t="s">
        <v>26</v>
      </c>
      <c r="B2067" s="1">
        <v>43592.78</v>
      </c>
      <c r="C2067" s="2">
        <v>-2275570435</v>
      </c>
      <c r="D2067" s="2">
        <v>-4539968786</v>
      </c>
      <c r="E2067">
        <v>11</v>
      </c>
      <c r="F2067" s="2">
        <v>3166000</v>
      </c>
      <c r="H2067" s="2">
        <v>95150</v>
      </c>
      <c r="I2067">
        <v>351</v>
      </c>
      <c r="J2067">
        <v>17</v>
      </c>
      <c r="K2067">
        <v>23</v>
      </c>
    </row>
    <row r="2068" spans="1:11" x14ac:dyDescent="0.25">
      <c r="A2068" t="s">
        <v>26</v>
      </c>
      <c r="B2068" s="1">
        <v>43592.780011574076</v>
      </c>
      <c r="C2068" s="2">
        <v>-2275485577</v>
      </c>
      <c r="D2068" s="2">
        <v>-4539987742</v>
      </c>
      <c r="E2068">
        <v>11</v>
      </c>
      <c r="F2068" s="2">
        <v>3167000</v>
      </c>
      <c r="H2068" s="2">
        <v>95030</v>
      </c>
      <c r="I2068">
        <v>349</v>
      </c>
      <c r="J2068">
        <v>17</v>
      </c>
      <c r="K2068">
        <v>23</v>
      </c>
    </row>
    <row r="2069" spans="1:11" x14ac:dyDescent="0.25">
      <c r="A2069" t="s">
        <v>26</v>
      </c>
      <c r="B2069" s="1">
        <v>43592.780023148145</v>
      </c>
      <c r="C2069" s="2">
        <v>-2275402815</v>
      </c>
      <c r="D2069" s="2">
        <v>-4540008532</v>
      </c>
      <c r="E2069">
        <v>11</v>
      </c>
      <c r="F2069" s="2">
        <v>3167000</v>
      </c>
      <c r="H2069" s="2">
        <v>94680</v>
      </c>
      <c r="I2069">
        <v>348</v>
      </c>
      <c r="J2069">
        <v>17</v>
      </c>
      <c r="K2069">
        <v>23</v>
      </c>
    </row>
    <row r="2070" spans="1:11" x14ac:dyDescent="0.25">
      <c r="A2070" t="s">
        <v>26</v>
      </c>
      <c r="B2070" s="1">
        <v>43592.780034722222</v>
      </c>
      <c r="C2070" s="2">
        <v>-2275318974</v>
      </c>
      <c r="D2070" s="2">
        <v>-4540028518</v>
      </c>
      <c r="E2070">
        <v>11</v>
      </c>
      <c r="F2070" s="2">
        <v>3167000</v>
      </c>
      <c r="H2070" s="2">
        <v>94730</v>
      </c>
      <c r="I2070">
        <v>347</v>
      </c>
      <c r="J2070">
        <v>17</v>
      </c>
      <c r="K2070">
        <v>23</v>
      </c>
    </row>
    <row r="2071" spans="1:11" x14ac:dyDescent="0.25">
      <c r="A2071" t="s">
        <v>26</v>
      </c>
      <c r="B2071" s="1">
        <v>43592.780046296299</v>
      </c>
      <c r="C2071" s="2">
        <v>-2275236037</v>
      </c>
      <c r="D2071" s="2">
        <v>-4540051810</v>
      </c>
      <c r="E2071">
        <v>11</v>
      </c>
      <c r="F2071" s="2">
        <v>3166000</v>
      </c>
      <c r="H2071" s="2">
        <v>94770</v>
      </c>
      <c r="I2071">
        <v>346</v>
      </c>
      <c r="J2071">
        <v>17</v>
      </c>
      <c r="K2071">
        <v>23</v>
      </c>
    </row>
    <row r="2072" spans="1:11" x14ac:dyDescent="0.25">
      <c r="A2072" t="s">
        <v>26</v>
      </c>
      <c r="B2072" s="1">
        <v>43592.780057870368</v>
      </c>
      <c r="C2072" s="2">
        <v>-2275153638</v>
      </c>
      <c r="D2072" s="2">
        <v>-4540075564</v>
      </c>
      <c r="E2072">
        <v>11</v>
      </c>
      <c r="F2072" s="2">
        <v>3165000</v>
      </c>
      <c r="H2072" s="2">
        <v>94380</v>
      </c>
      <c r="I2072">
        <v>345</v>
      </c>
      <c r="J2072">
        <v>17</v>
      </c>
      <c r="K2072">
        <v>23</v>
      </c>
    </row>
    <row r="2073" spans="1:11" x14ac:dyDescent="0.25">
      <c r="A2073" t="s">
        <v>26</v>
      </c>
      <c r="B2073" s="1">
        <v>43592.780069444445</v>
      </c>
      <c r="C2073" s="2">
        <v>-2275072888</v>
      </c>
      <c r="D2073" s="2">
        <v>-4540105170</v>
      </c>
      <c r="E2073">
        <v>11</v>
      </c>
      <c r="F2073" s="2">
        <v>3164000</v>
      </c>
      <c r="H2073" s="2">
        <v>94690</v>
      </c>
      <c r="I2073">
        <v>343</v>
      </c>
      <c r="J2073">
        <v>17</v>
      </c>
      <c r="K2073">
        <v>23</v>
      </c>
    </row>
    <row r="2074" spans="1:11" x14ac:dyDescent="0.25">
      <c r="A2074" t="s">
        <v>26</v>
      </c>
      <c r="B2074" s="1">
        <v>43592.780081018522</v>
      </c>
      <c r="C2074" s="2">
        <v>-2274990885</v>
      </c>
      <c r="D2074" s="2">
        <v>-4540134443</v>
      </c>
      <c r="E2074">
        <v>11</v>
      </c>
      <c r="F2074" s="2">
        <v>3162000</v>
      </c>
      <c r="H2074" s="2">
        <v>94620</v>
      </c>
      <c r="I2074">
        <v>342</v>
      </c>
      <c r="J2074">
        <v>16</v>
      </c>
      <c r="K2074">
        <v>23</v>
      </c>
    </row>
    <row r="2075" spans="1:11" x14ac:dyDescent="0.25">
      <c r="A2075" t="s">
        <v>26</v>
      </c>
      <c r="B2075" s="1">
        <v>43592.780092592591</v>
      </c>
      <c r="C2075" s="2">
        <v>-2274910755</v>
      </c>
      <c r="D2075" s="2">
        <v>-4540164928</v>
      </c>
      <c r="E2075">
        <v>11</v>
      </c>
      <c r="F2075" s="2">
        <v>3161000</v>
      </c>
      <c r="H2075" s="2">
        <v>94330</v>
      </c>
      <c r="I2075">
        <v>341</v>
      </c>
      <c r="J2075">
        <v>16</v>
      </c>
      <c r="K2075">
        <v>23</v>
      </c>
    </row>
    <row r="2076" spans="1:11" x14ac:dyDescent="0.25">
      <c r="A2076" t="s">
        <v>26</v>
      </c>
      <c r="B2076" s="1">
        <v>43592.780104166668</v>
      </c>
      <c r="C2076" s="2">
        <v>-2274832149</v>
      </c>
      <c r="D2076" s="2">
        <v>-4540199010</v>
      </c>
      <c r="E2076">
        <v>11</v>
      </c>
      <c r="F2076" s="2">
        <v>3161000</v>
      </c>
      <c r="H2076" s="2">
        <v>93860</v>
      </c>
      <c r="I2076">
        <v>339</v>
      </c>
      <c r="J2076">
        <v>15</v>
      </c>
      <c r="K2076">
        <v>23</v>
      </c>
    </row>
    <row r="2077" spans="1:11" x14ac:dyDescent="0.25">
      <c r="A2077" t="s">
        <v>26</v>
      </c>
      <c r="B2077" s="1">
        <v>43592.780115740738</v>
      </c>
      <c r="C2077" s="2">
        <v>-2274753874</v>
      </c>
      <c r="D2077" s="2">
        <v>-4540232977</v>
      </c>
      <c r="E2077">
        <v>11</v>
      </c>
      <c r="F2077" s="2">
        <v>3160000</v>
      </c>
      <c r="H2077" s="2">
        <v>93440</v>
      </c>
      <c r="I2077">
        <v>338</v>
      </c>
      <c r="J2077">
        <v>15</v>
      </c>
      <c r="K2077">
        <v>23</v>
      </c>
    </row>
    <row r="2078" spans="1:11" x14ac:dyDescent="0.25">
      <c r="A2078" t="s">
        <v>26</v>
      </c>
      <c r="B2078" s="1">
        <v>43592.780127314814</v>
      </c>
      <c r="C2078" s="2">
        <v>-2274676532</v>
      </c>
      <c r="D2078" s="2">
        <v>-4540270690</v>
      </c>
      <c r="E2078">
        <v>11</v>
      </c>
      <c r="F2078" s="2">
        <v>3161000</v>
      </c>
      <c r="H2078" s="2">
        <v>93100</v>
      </c>
      <c r="I2078">
        <v>336</v>
      </c>
      <c r="J2078">
        <v>16</v>
      </c>
      <c r="K2078">
        <v>23</v>
      </c>
    </row>
    <row r="2079" spans="1:11" x14ac:dyDescent="0.25">
      <c r="A2079" t="s">
        <v>26</v>
      </c>
      <c r="B2079" s="1">
        <v>43592.780138888891</v>
      </c>
      <c r="C2079" s="2">
        <v>-2274601042</v>
      </c>
      <c r="D2079" s="2">
        <v>-4540309889</v>
      </c>
      <c r="E2079">
        <v>11</v>
      </c>
      <c r="F2079" s="2">
        <v>3161000</v>
      </c>
      <c r="H2079" s="2">
        <v>92530</v>
      </c>
      <c r="I2079">
        <v>335</v>
      </c>
      <c r="J2079">
        <v>16</v>
      </c>
      <c r="K2079">
        <v>23</v>
      </c>
    </row>
    <row r="2080" spans="1:11" x14ac:dyDescent="0.25">
      <c r="A2080" t="s">
        <v>26</v>
      </c>
      <c r="B2080" s="1">
        <v>43592.780150462961</v>
      </c>
      <c r="C2080" s="2">
        <v>-2274527952</v>
      </c>
      <c r="D2080" s="2">
        <v>-4540353817</v>
      </c>
      <c r="E2080">
        <v>11</v>
      </c>
      <c r="F2080" s="2">
        <v>3164000</v>
      </c>
      <c r="H2080" s="2">
        <v>92250</v>
      </c>
      <c r="I2080">
        <v>333</v>
      </c>
      <c r="J2080">
        <v>17</v>
      </c>
      <c r="K2080">
        <v>23</v>
      </c>
    </row>
    <row r="2081" spans="1:11" x14ac:dyDescent="0.25">
      <c r="A2081" t="s">
        <v>26</v>
      </c>
      <c r="B2081" s="1">
        <v>43592.780162037037</v>
      </c>
      <c r="C2081" s="2">
        <v>-2274456426</v>
      </c>
      <c r="D2081" s="2">
        <v>-4540399164</v>
      </c>
      <c r="E2081">
        <v>11</v>
      </c>
      <c r="F2081" s="2">
        <v>3164000</v>
      </c>
      <c r="H2081" s="2">
        <v>91830</v>
      </c>
      <c r="I2081">
        <v>331</v>
      </c>
      <c r="J2081">
        <v>16</v>
      </c>
      <c r="K2081">
        <v>23</v>
      </c>
    </row>
    <row r="2082" spans="1:11" x14ac:dyDescent="0.25">
      <c r="A2082" t="s">
        <v>26</v>
      </c>
      <c r="B2082" s="1">
        <v>43592.780173611114</v>
      </c>
      <c r="C2082" s="2">
        <v>-2274384416</v>
      </c>
      <c r="D2082" s="2">
        <v>-4540443728</v>
      </c>
      <c r="E2082">
        <v>11</v>
      </c>
      <c r="F2082" s="2">
        <v>3164000</v>
      </c>
      <c r="H2082" s="2">
        <v>91560</v>
      </c>
      <c r="I2082">
        <v>330</v>
      </c>
      <c r="J2082">
        <v>16</v>
      </c>
      <c r="K2082">
        <v>23</v>
      </c>
    </row>
    <row r="2083" spans="1:11" x14ac:dyDescent="0.25">
      <c r="A2083" t="s">
        <v>26</v>
      </c>
      <c r="B2083" s="1">
        <v>43592.780185185184</v>
      </c>
      <c r="C2083" s="2">
        <v>-2274314329</v>
      </c>
      <c r="D2083" s="2">
        <v>-4540491390</v>
      </c>
      <c r="E2083">
        <v>12</v>
      </c>
      <c r="F2083" s="2">
        <v>3165000</v>
      </c>
      <c r="H2083" s="2">
        <v>91130</v>
      </c>
      <c r="I2083">
        <v>329</v>
      </c>
      <c r="J2083">
        <v>16</v>
      </c>
      <c r="K2083">
        <v>23</v>
      </c>
    </row>
    <row r="2084" spans="1:11" x14ac:dyDescent="0.25">
      <c r="A2084" t="s">
        <v>26</v>
      </c>
      <c r="B2084" s="1">
        <v>43592.78019675926</v>
      </c>
      <c r="C2084" s="2">
        <v>-2274246081</v>
      </c>
      <c r="D2084" s="2">
        <v>-4540540860</v>
      </c>
      <c r="E2084">
        <v>12</v>
      </c>
      <c r="F2084" s="2">
        <v>3165000</v>
      </c>
      <c r="H2084" s="2">
        <v>90650</v>
      </c>
      <c r="I2084">
        <v>328</v>
      </c>
      <c r="J2084">
        <v>16</v>
      </c>
      <c r="K2084">
        <v>23</v>
      </c>
    </row>
    <row r="2085" spans="1:11" x14ac:dyDescent="0.25">
      <c r="A2085" t="s">
        <v>26</v>
      </c>
      <c r="B2085" s="1">
        <v>43592.78020833333</v>
      </c>
      <c r="C2085" s="2">
        <v>-2274178925</v>
      </c>
      <c r="D2085" s="2">
        <v>-4540594605</v>
      </c>
      <c r="E2085">
        <v>12</v>
      </c>
      <c r="F2085" s="2">
        <v>3164000</v>
      </c>
      <c r="H2085" s="2">
        <v>91370</v>
      </c>
      <c r="I2085">
        <v>326</v>
      </c>
      <c r="J2085">
        <v>16</v>
      </c>
      <c r="K2085">
        <v>23</v>
      </c>
    </row>
    <row r="2086" spans="1:11" x14ac:dyDescent="0.25">
      <c r="A2086" t="s">
        <v>26</v>
      </c>
      <c r="B2086" s="1">
        <v>43592.780219907407</v>
      </c>
      <c r="C2086" s="2">
        <v>-2274117153</v>
      </c>
      <c r="D2086" s="2">
        <v>-4540649331</v>
      </c>
      <c r="E2086">
        <v>12</v>
      </c>
      <c r="F2086" s="2">
        <v>3164000</v>
      </c>
      <c r="H2086" s="2">
        <v>89740</v>
      </c>
      <c r="I2086">
        <v>324</v>
      </c>
      <c r="J2086">
        <v>16</v>
      </c>
      <c r="K2086">
        <v>23</v>
      </c>
    </row>
    <row r="2087" spans="1:11" x14ac:dyDescent="0.25">
      <c r="A2087" t="s">
        <v>26</v>
      </c>
      <c r="B2087" s="1">
        <v>43592.780231481483</v>
      </c>
      <c r="C2087" s="2">
        <v>-2274057414</v>
      </c>
      <c r="D2087" s="2">
        <v>-4540713232</v>
      </c>
      <c r="E2087">
        <v>11</v>
      </c>
      <c r="F2087" s="2">
        <v>3168000</v>
      </c>
      <c r="H2087" s="2">
        <v>90170</v>
      </c>
      <c r="I2087">
        <v>320</v>
      </c>
      <c r="J2087">
        <v>15</v>
      </c>
      <c r="K2087">
        <v>23</v>
      </c>
    </row>
    <row r="2088" spans="1:11" x14ac:dyDescent="0.25">
      <c r="A2088" t="s">
        <v>26</v>
      </c>
      <c r="B2088" s="1">
        <v>43592.780243055553</v>
      </c>
      <c r="C2088" s="2">
        <v>-2273996609</v>
      </c>
      <c r="D2088" s="2">
        <v>-4540772132</v>
      </c>
      <c r="E2088">
        <v>11</v>
      </c>
      <c r="F2088" s="2">
        <v>3169000</v>
      </c>
      <c r="H2088" s="2">
        <v>89940</v>
      </c>
      <c r="I2088">
        <v>318</v>
      </c>
      <c r="J2088">
        <v>13</v>
      </c>
      <c r="K2088">
        <v>23</v>
      </c>
    </row>
    <row r="2089" spans="1:11" x14ac:dyDescent="0.25">
      <c r="A2089" t="s">
        <v>26</v>
      </c>
      <c r="B2089" s="1">
        <v>43592.78025462963</v>
      </c>
      <c r="C2089" s="2">
        <v>-2273937663</v>
      </c>
      <c r="D2089" s="2">
        <v>-4540833260</v>
      </c>
      <c r="E2089">
        <v>11</v>
      </c>
      <c r="F2089" s="2">
        <v>3169000</v>
      </c>
      <c r="H2089" s="2">
        <v>89510</v>
      </c>
      <c r="I2089">
        <v>317</v>
      </c>
      <c r="J2089">
        <v>13</v>
      </c>
      <c r="K2089">
        <v>23</v>
      </c>
    </row>
    <row r="2090" spans="1:11" x14ac:dyDescent="0.25">
      <c r="A2090" t="s">
        <v>26</v>
      </c>
      <c r="B2090" s="1">
        <v>43592.780266203707</v>
      </c>
      <c r="C2090" s="2">
        <v>-2273880319</v>
      </c>
      <c r="D2090" s="2">
        <v>-4540893115</v>
      </c>
      <c r="E2090">
        <v>11</v>
      </c>
      <c r="F2090" s="2">
        <v>3170000</v>
      </c>
      <c r="H2090" s="2">
        <v>89070</v>
      </c>
      <c r="I2090">
        <v>316</v>
      </c>
      <c r="J2090">
        <v>13</v>
      </c>
      <c r="K2090">
        <v>23</v>
      </c>
    </row>
    <row r="2091" spans="1:11" x14ac:dyDescent="0.25">
      <c r="A2091" t="s">
        <v>26</v>
      </c>
      <c r="B2091" s="1">
        <v>43592.780277777776</v>
      </c>
      <c r="C2091" s="2">
        <v>-2273826785</v>
      </c>
      <c r="D2091" s="2">
        <v>-4540958756</v>
      </c>
      <c r="E2091">
        <v>11</v>
      </c>
      <c r="F2091" s="2">
        <v>3170000</v>
      </c>
      <c r="H2091" s="2">
        <v>89230</v>
      </c>
      <c r="I2091">
        <v>313</v>
      </c>
      <c r="J2091">
        <v>13</v>
      </c>
      <c r="K2091">
        <v>23</v>
      </c>
    </row>
    <row r="2092" spans="1:11" x14ac:dyDescent="0.25">
      <c r="A2092" t="s">
        <v>26</v>
      </c>
      <c r="B2092" s="1">
        <v>43592.780289351853</v>
      </c>
      <c r="C2092" s="2">
        <v>-2273774815</v>
      </c>
      <c r="D2092" s="2">
        <v>-4541024380</v>
      </c>
      <c r="E2092">
        <v>11</v>
      </c>
      <c r="F2092" s="2">
        <v>3171000</v>
      </c>
      <c r="H2092" s="2">
        <v>89040</v>
      </c>
      <c r="I2092">
        <v>312</v>
      </c>
      <c r="J2092">
        <v>13</v>
      </c>
      <c r="K2092">
        <v>23</v>
      </c>
    </row>
    <row r="2093" spans="1:11" x14ac:dyDescent="0.25">
      <c r="A2093" t="s">
        <v>26</v>
      </c>
      <c r="B2093" s="1">
        <v>43592.780300925922</v>
      </c>
      <c r="C2093" s="2">
        <v>-2273724698</v>
      </c>
      <c r="D2093" s="2">
        <v>-4541092393</v>
      </c>
      <c r="E2093">
        <v>10</v>
      </c>
      <c r="F2093" s="2">
        <v>3171000</v>
      </c>
      <c r="H2093" s="2">
        <v>88850</v>
      </c>
      <c r="I2093">
        <v>310</v>
      </c>
      <c r="J2093">
        <v>14</v>
      </c>
      <c r="K2093">
        <v>23</v>
      </c>
    </row>
    <row r="2094" spans="1:11" x14ac:dyDescent="0.25">
      <c r="A2094" t="s">
        <v>26</v>
      </c>
      <c r="B2094" s="1">
        <v>43592.780312499999</v>
      </c>
      <c r="C2094" s="2">
        <v>-2273674367</v>
      </c>
      <c r="D2094" s="2">
        <v>-4541159103</v>
      </c>
      <c r="E2094">
        <v>11</v>
      </c>
      <c r="F2094" s="2">
        <v>3171000</v>
      </c>
      <c r="H2094" s="2">
        <v>88430</v>
      </c>
      <c r="I2094">
        <v>309</v>
      </c>
      <c r="J2094">
        <v>14</v>
      </c>
      <c r="K2094">
        <v>23</v>
      </c>
    </row>
    <row r="2095" spans="1:11" x14ac:dyDescent="0.25">
      <c r="A2095" t="s">
        <v>26</v>
      </c>
      <c r="B2095" s="1">
        <v>43592.780324074076</v>
      </c>
      <c r="C2095" s="2">
        <v>-2273628569</v>
      </c>
      <c r="D2095" s="2">
        <v>-4541228453</v>
      </c>
      <c r="E2095">
        <v>10</v>
      </c>
      <c r="F2095" s="2">
        <v>3171000</v>
      </c>
      <c r="H2095" s="2">
        <v>88330</v>
      </c>
      <c r="I2095">
        <v>307</v>
      </c>
      <c r="J2095">
        <v>15</v>
      </c>
      <c r="K2095">
        <v>23</v>
      </c>
    </row>
    <row r="2096" spans="1:11" x14ac:dyDescent="0.25">
      <c r="A2096" t="s">
        <v>26</v>
      </c>
      <c r="B2096" s="1">
        <v>43592.780335648145</v>
      </c>
      <c r="C2096" s="2">
        <v>-2273582551</v>
      </c>
      <c r="D2096" s="2">
        <v>-4541299825</v>
      </c>
      <c r="E2096">
        <v>10</v>
      </c>
      <c r="F2096" s="2">
        <v>3171000</v>
      </c>
      <c r="H2096" s="2">
        <v>88300</v>
      </c>
      <c r="I2096">
        <v>305</v>
      </c>
      <c r="J2096">
        <v>15</v>
      </c>
      <c r="K2096">
        <v>23</v>
      </c>
    </row>
    <row r="2097" spans="1:11" x14ac:dyDescent="0.25">
      <c r="A2097" t="s">
        <v>26</v>
      </c>
      <c r="B2097" s="1">
        <v>43592.780347222222</v>
      </c>
      <c r="C2097" s="2">
        <v>-2273538998</v>
      </c>
      <c r="D2097" s="2">
        <v>-4541372305</v>
      </c>
      <c r="E2097">
        <v>10</v>
      </c>
      <c r="F2097" s="2">
        <v>3171000</v>
      </c>
      <c r="H2097" s="2">
        <v>88190</v>
      </c>
      <c r="I2097">
        <v>304</v>
      </c>
      <c r="J2097">
        <v>15</v>
      </c>
      <c r="K2097">
        <v>23</v>
      </c>
    </row>
    <row r="2098" spans="1:11" x14ac:dyDescent="0.25">
      <c r="A2098" t="s">
        <v>26</v>
      </c>
      <c r="B2098" s="1">
        <v>43592.780358796299</v>
      </c>
      <c r="C2098" s="2">
        <v>-2273495943</v>
      </c>
      <c r="D2098" s="2">
        <v>-4541444458</v>
      </c>
      <c r="E2098">
        <v>11</v>
      </c>
      <c r="F2098" s="2">
        <v>3172000</v>
      </c>
      <c r="H2098" s="2">
        <v>87810</v>
      </c>
      <c r="I2098">
        <v>303</v>
      </c>
      <c r="J2098">
        <v>16</v>
      </c>
      <c r="K2098">
        <v>23</v>
      </c>
    </row>
    <row r="2099" spans="1:11" x14ac:dyDescent="0.25">
      <c r="A2099" t="s">
        <v>26</v>
      </c>
      <c r="B2099" s="1">
        <v>43592.780370370368</v>
      </c>
      <c r="C2099" s="2">
        <v>-2273455953</v>
      </c>
      <c r="D2099" s="2">
        <v>-4541518065</v>
      </c>
      <c r="E2099">
        <v>11</v>
      </c>
      <c r="F2099" s="2">
        <v>3171000</v>
      </c>
      <c r="H2099" s="2">
        <v>87610</v>
      </c>
      <c r="I2099">
        <v>302</v>
      </c>
      <c r="J2099">
        <v>16</v>
      </c>
      <c r="K2099">
        <v>23</v>
      </c>
    </row>
    <row r="2100" spans="1:11" x14ac:dyDescent="0.25">
      <c r="A2100" t="s">
        <v>26</v>
      </c>
      <c r="B2100" s="1">
        <v>43592.780381944445</v>
      </c>
      <c r="C2100" s="2">
        <v>-2273418767</v>
      </c>
      <c r="D2100" s="2">
        <v>-4541593004</v>
      </c>
      <c r="E2100">
        <v>11</v>
      </c>
      <c r="F2100" s="2">
        <v>3172000</v>
      </c>
      <c r="H2100" s="2">
        <v>87950</v>
      </c>
      <c r="I2100">
        <v>299</v>
      </c>
      <c r="J2100">
        <v>16</v>
      </c>
      <c r="K2100">
        <v>23</v>
      </c>
    </row>
    <row r="2101" spans="1:11" x14ac:dyDescent="0.25">
      <c r="A2101" t="s">
        <v>26</v>
      </c>
      <c r="B2101" s="1">
        <v>43592.780393518522</v>
      </c>
      <c r="C2101" s="2">
        <v>-2273382089</v>
      </c>
      <c r="D2101" s="2">
        <v>-4541669854</v>
      </c>
      <c r="E2101">
        <v>11</v>
      </c>
      <c r="F2101" s="2">
        <v>3172000</v>
      </c>
      <c r="H2101" s="2">
        <v>88290</v>
      </c>
      <c r="I2101">
        <v>298</v>
      </c>
      <c r="J2101">
        <v>16</v>
      </c>
      <c r="K2101">
        <v>23</v>
      </c>
    </row>
    <row r="2102" spans="1:11" x14ac:dyDescent="0.25">
      <c r="A2102" t="s">
        <v>26</v>
      </c>
      <c r="B2102" s="1">
        <v>43592.780405092592</v>
      </c>
      <c r="C2102" s="2">
        <v>-2273347309</v>
      </c>
      <c r="D2102" s="2">
        <v>-4541746819</v>
      </c>
      <c r="E2102">
        <v>11</v>
      </c>
      <c r="F2102" s="2">
        <v>3172000</v>
      </c>
      <c r="H2102" s="2">
        <v>88060</v>
      </c>
      <c r="I2102">
        <v>297</v>
      </c>
      <c r="J2102">
        <v>16</v>
      </c>
      <c r="K2102">
        <v>23</v>
      </c>
    </row>
    <row r="2103" spans="1:11" x14ac:dyDescent="0.25">
      <c r="A2103" t="s">
        <v>26</v>
      </c>
      <c r="B2103" s="1">
        <v>43592.780416666668</v>
      </c>
      <c r="C2103" s="2">
        <v>-2273314050</v>
      </c>
      <c r="D2103" s="2">
        <v>-4541823925</v>
      </c>
      <c r="E2103">
        <v>11</v>
      </c>
      <c r="F2103" s="2">
        <v>3173000</v>
      </c>
      <c r="H2103" s="2">
        <v>87550</v>
      </c>
      <c r="I2103">
        <v>296</v>
      </c>
      <c r="J2103">
        <v>15</v>
      </c>
      <c r="K2103">
        <v>23</v>
      </c>
    </row>
    <row r="2104" spans="1:11" x14ac:dyDescent="0.25">
      <c r="A2104" t="s">
        <v>26</v>
      </c>
      <c r="B2104" s="1">
        <v>43592.780428240738</v>
      </c>
      <c r="C2104" s="2">
        <v>-2273281190</v>
      </c>
      <c r="D2104" s="2">
        <v>-4541901129</v>
      </c>
      <c r="E2104">
        <v>11</v>
      </c>
      <c r="F2104" s="2">
        <v>3174000</v>
      </c>
      <c r="H2104" s="2">
        <v>87860</v>
      </c>
      <c r="I2104">
        <v>295</v>
      </c>
      <c r="J2104">
        <v>15</v>
      </c>
      <c r="K2104">
        <v>23</v>
      </c>
    </row>
    <row r="2105" spans="1:11" x14ac:dyDescent="0.25">
      <c r="A2105" t="s">
        <v>26</v>
      </c>
      <c r="B2105" s="1">
        <v>43592.780439814815</v>
      </c>
      <c r="C2105" s="2">
        <v>-2273249586</v>
      </c>
      <c r="D2105" s="2">
        <v>-4541980526</v>
      </c>
      <c r="E2105">
        <v>12</v>
      </c>
      <c r="F2105" s="2">
        <v>3174000</v>
      </c>
      <c r="H2105" s="2">
        <v>88260</v>
      </c>
      <c r="I2105">
        <v>295</v>
      </c>
      <c r="J2105">
        <v>15</v>
      </c>
      <c r="K2105">
        <v>23</v>
      </c>
    </row>
    <row r="2106" spans="1:11" x14ac:dyDescent="0.25">
      <c r="A2106" t="s">
        <v>26</v>
      </c>
      <c r="B2106" s="1">
        <v>43592.780451388891</v>
      </c>
      <c r="C2106" s="2">
        <v>-2273219915</v>
      </c>
      <c r="D2106" s="2">
        <v>-4542060808</v>
      </c>
      <c r="E2106">
        <v>13</v>
      </c>
      <c r="F2106" s="2">
        <v>3174000</v>
      </c>
      <c r="H2106" s="2">
        <v>88680</v>
      </c>
      <c r="I2106">
        <v>294</v>
      </c>
      <c r="J2106">
        <v>15</v>
      </c>
      <c r="K2106">
        <v>23</v>
      </c>
    </row>
    <row r="2107" spans="1:11" x14ac:dyDescent="0.25">
      <c r="A2107" t="s">
        <v>26</v>
      </c>
      <c r="B2107" s="1">
        <v>43592.780462962961</v>
      </c>
      <c r="C2107" s="2">
        <v>-2273185605</v>
      </c>
      <c r="D2107" s="2">
        <v>-4542141396</v>
      </c>
      <c r="E2107">
        <v>14</v>
      </c>
      <c r="F2107" s="2">
        <v>3174000</v>
      </c>
      <c r="H2107" s="2">
        <v>89370</v>
      </c>
      <c r="I2107">
        <v>294</v>
      </c>
      <c r="J2107">
        <v>15</v>
      </c>
      <c r="K2107">
        <v>23</v>
      </c>
    </row>
    <row r="2108" spans="1:11" x14ac:dyDescent="0.25">
      <c r="A2108" t="s">
        <v>26</v>
      </c>
      <c r="B2108" s="1">
        <v>43592.780474537038</v>
      </c>
      <c r="C2108" s="2">
        <v>-2273161225</v>
      </c>
      <c r="D2108" s="2">
        <v>-4542223741</v>
      </c>
      <c r="E2108">
        <v>14</v>
      </c>
      <c r="F2108" s="2">
        <v>3172000</v>
      </c>
      <c r="H2108" s="2">
        <v>89250</v>
      </c>
      <c r="I2108">
        <v>292</v>
      </c>
      <c r="J2108">
        <v>15</v>
      </c>
      <c r="K2108">
        <v>23</v>
      </c>
    </row>
    <row r="2109" spans="1:11" x14ac:dyDescent="0.25">
      <c r="A2109" t="s">
        <v>26</v>
      </c>
      <c r="B2109" s="1">
        <v>43592.780486111114</v>
      </c>
      <c r="C2109" s="2">
        <v>-2273139079</v>
      </c>
      <c r="D2109" s="2">
        <v>-4542305089</v>
      </c>
      <c r="E2109">
        <v>15</v>
      </c>
      <c r="F2109" s="2">
        <v>3172000</v>
      </c>
      <c r="H2109" s="2">
        <v>88700</v>
      </c>
      <c r="I2109">
        <v>291</v>
      </c>
      <c r="J2109">
        <v>15</v>
      </c>
      <c r="K2109">
        <v>23</v>
      </c>
    </row>
    <row r="2110" spans="1:11" x14ac:dyDescent="0.25">
      <c r="A2110" t="s">
        <v>26</v>
      </c>
      <c r="B2110" s="1">
        <v>43592.780497685184</v>
      </c>
      <c r="C2110" s="2">
        <v>-2273130295</v>
      </c>
      <c r="D2110" s="2">
        <v>-4542385861</v>
      </c>
      <c r="E2110">
        <v>14</v>
      </c>
      <c r="F2110" s="2">
        <v>3171000</v>
      </c>
      <c r="H2110" s="2">
        <v>87450</v>
      </c>
      <c r="I2110">
        <v>288</v>
      </c>
      <c r="J2110">
        <v>14</v>
      </c>
      <c r="K2110">
        <v>23</v>
      </c>
    </row>
    <row r="2111" spans="1:11" x14ac:dyDescent="0.25">
      <c r="A2111" t="s">
        <v>26</v>
      </c>
      <c r="B2111" s="1">
        <v>43592.780509259261</v>
      </c>
      <c r="C2111" s="2">
        <v>-2273128637</v>
      </c>
      <c r="D2111" s="2">
        <v>-4542467318</v>
      </c>
      <c r="E2111">
        <v>13</v>
      </c>
      <c r="F2111" s="2">
        <v>3173000</v>
      </c>
      <c r="H2111" s="2">
        <v>85920</v>
      </c>
      <c r="I2111">
        <v>283</v>
      </c>
      <c r="J2111">
        <v>14</v>
      </c>
      <c r="K2111">
        <v>23</v>
      </c>
    </row>
    <row r="2112" spans="1:11" x14ac:dyDescent="0.25">
      <c r="A2112" t="s">
        <v>26</v>
      </c>
      <c r="B2112" s="1">
        <v>43592.78052083333</v>
      </c>
      <c r="C2112" s="2">
        <v>-2273118984</v>
      </c>
      <c r="D2112" s="2">
        <v>-4542550646</v>
      </c>
      <c r="E2112">
        <v>12</v>
      </c>
      <c r="F2112" s="2">
        <v>3172000</v>
      </c>
      <c r="H2112" s="2">
        <v>85570</v>
      </c>
      <c r="I2112">
        <v>281</v>
      </c>
      <c r="J2112">
        <v>14</v>
      </c>
      <c r="K2112">
        <v>23</v>
      </c>
    </row>
    <row r="2113" spans="1:11" x14ac:dyDescent="0.25">
      <c r="A2113" t="s">
        <v>26</v>
      </c>
      <c r="B2113" s="1">
        <v>43592.780532407407</v>
      </c>
      <c r="C2113" s="2">
        <v>-2273114453</v>
      </c>
      <c r="D2113" s="2">
        <v>-4542633230</v>
      </c>
      <c r="E2113">
        <v>11</v>
      </c>
      <c r="F2113" s="2">
        <v>3170000</v>
      </c>
      <c r="H2113" s="2">
        <v>84890</v>
      </c>
      <c r="I2113">
        <v>278</v>
      </c>
      <c r="J2113">
        <v>16</v>
      </c>
      <c r="K2113">
        <v>23</v>
      </c>
    </row>
    <row r="2114" spans="1:11" x14ac:dyDescent="0.25">
      <c r="A2114" t="s">
        <v>26</v>
      </c>
      <c r="B2114" s="1">
        <v>43592.780543981484</v>
      </c>
      <c r="C2114" s="2">
        <v>-2273106169</v>
      </c>
      <c r="D2114" s="2">
        <v>-4542716122</v>
      </c>
      <c r="E2114">
        <v>11</v>
      </c>
      <c r="F2114" s="2">
        <v>3171000</v>
      </c>
      <c r="H2114" s="2">
        <v>84980</v>
      </c>
      <c r="I2114">
        <v>277</v>
      </c>
      <c r="J2114">
        <v>16</v>
      </c>
      <c r="K2114">
        <v>22</v>
      </c>
    </row>
    <row r="2115" spans="1:11" x14ac:dyDescent="0.25">
      <c r="A2115" t="s">
        <v>26</v>
      </c>
      <c r="B2115" s="1">
        <v>43592.780555555553</v>
      </c>
      <c r="C2115" s="2">
        <v>-2273098056</v>
      </c>
      <c r="D2115" s="2">
        <v>-4542798032</v>
      </c>
      <c r="E2115">
        <v>11</v>
      </c>
      <c r="F2115" s="2">
        <v>3171000</v>
      </c>
      <c r="H2115" s="2">
        <v>84900</v>
      </c>
      <c r="I2115">
        <v>276</v>
      </c>
      <c r="J2115">
        <v>16</v>
      </c>
      <c r="K2115">
        <v>22</v>
      </c>
    </row>
    <row r="2116" spans="1:11" x14ac:dyDescent="0.25">
      <c r="A2116" t="s">
        <v>26</v>
      </c>
      <c r="B2116" s="1">
        <v>43592.78056712963</v>
      </c>
      <c r="C2116" s="2">
        <v>-2273088268</v>
      </c>
      <c r="D2116" s="2">
        <v>-4542879355</v>
      </c>
      <c r="E2116">
        <v>11</v>
      </c>
      <c r="F2116" s="2">
        <v>3170000</v>
      </c>
      <c r="H2116" s="2">
        <v>84840</v>
      </c>
      <c r="I2116">
        <v>276</v>
      </c>
      <c r="J2116">
        <v>17</v>
      </c>
      <c r="K2116">
        <v>22</v>
      </c>
    </row>
    <row r="2117" spans="1:11" x14ac:dyDescent="0.25">
      <c r="A2117" t="s">
        <v>26</v>
      </c>
      <c r="B2117" s="1">
        <v>43592.780578703707</v>
      </c>
      <c r="C2117" s="2">
        <v>-2273077735</v>
      </c>
      <c r="D2117" s="2">
        <v>-4542961641</v>
      </c>
      <c r="E2117">
        <v>12</v>
      </c>
      <c r="F2117" s="2">
        <v>3172000</v>
      </c>
      <c r="H2117" s="2">
        <v>84910</v>
      </c>
      <c r="I2117">
        <v>276</v>
      </c>
      <c r="J2117">
        <v>17</v>
      </c>
      <c r="K2117">
        <v>22</v>
      </c>
    </row>
    <row r="2118" spans="1:11" x14ac:dyDescent="0.25">
      <c r="A2118" t="s">
        <v>26</v>
      </c>
      <c r="B2118" s="1">
        <v>43592.780590277776</v>
      </c>
      <c r="C2118" s="2">
        <v>-2273074627</v>
      </c>
      <c r="D2118" s="2">
        <v>-4543044538</v>
      </c>
      <c r="E2118">
        <v>12</v>
      </c>
      <c r="F2118" s="2">
        <v>3172000</v>
      </c>
      <c r="H2118" s="2">
        <v>85070</v>
      </c>
      <c r="I2118">
        <v>275</v>
      </c>
      <c r="J2118">
        <v>16</v>
      </c>
      <c r="K2118">
        <v>22</v>
      </c>
    </row>
    <row r="2119" spans="1:11" x14ac:dyDescent="0.25">
      <c r="A2119" t="s">
        <v>26</v>
      </c>
      <c r="B2119" s="1">
        <v>43592.780601851853</v>
      </c>
      <c r="C2119" s="2">
        <v>-2273073976</v>
      </c>
      <c r="D2119" s="2">
        <v>-4543126714</v>
      </c>
      <c r="E2119">
        <v>12</v>
      </c>
      <c r="F2119" s="2">
        <v>3172000</v>
      </c>
      <c r="H2119" s="2">
        <v>84930</v>
      </c>
      <c r="I2119">
        <v>274</v>
      </c>
      <c r="J2119">
        <v>16</v>
      </c>
      <c r="K2119">
        <v>22</v>
      </c>
    </row>
    <row r="2120" spans="1:11" x14ac:dyDescent="0.25">
      <c r="A2120" t="s">
        <v>26</v>
      </c>
      <c r="B2120" s="1">
        <v>43592.780613425923</v>
      </c>
      <c r="C2120" s="2">
        <v>-2273074649</v>
      </c>
      <c r="D2120" s="2">
        <v>-4543211322</v>
      </c>
      <c r="E2120">
        <v>13</v>
      </c>
      <c r="F2120" s="2">
        <v>3173000</v>
      </c>
      <c r="H2120" s="2">
        <v>85850</v>
      </c>
      <c r="I2120">
        <v>272</v>
      </c>
      <c r="J2120">
        <v>16</v>
      </c>
      <c r="K2120">
        <v>22</v>
      </c>
    </row>
    <row r="2121" spans="1:11" x14ac:dyDescent="0.25">
      <c r="A2121" t="s">
        <v>26</v>
      </c>
      <c r="B2121" s="1">
        <v>43592.780624999999</v>
      </c>
      <c r="C2121" s="2">
        <v>-2273076491</v>
      </c>
      <c r="D2121" s="2">
        <v>-4543294452</v>
      </c>
      <c r="E2121">
        <v>13</v>
      </c>
      <c r="F2121" s="2">
        <v>3173000</v>
      </c>
      <c r="H2121" s="2">
        <v>85640</v>
      </c>
      <c r="I2121">
        <v>271</v>
      </c>
      <c r="J2121">
        <v>16</v>
      </c>
      <c r="K2121">
        <v>22</v>
      </c>
    </row>
    <row r="2122" spans="1:11" x14ac:dyDescent="0.25">
      <c r="A2122" t="s">
        <v>26</v>
      </c>
      <c r="B2122" s="1">
        <v>43592.780636574076</v>
      </c>
      <c r="C2122" s="2">
        <v>-2273080559</v>
      </c>
      <c r="D2122" s="2">
        <v>-4543377119</v>
      </c>
      <c r="E2122">
        <v>14</v>
      </c>
      <c r="F2122" s="2">
        <v>3174000</v>
      </c>
      <c r="H2122" s="2">
        <v>85290</v>
      </c>
      <c r="I2122">
        <v>270</v>
      </c>
      <c r="J2122">
        <v>16</v>
      </c>
      <c r="K2122">
        <v>22</v>
      </c>
    </row>
    <row r="2123" spans="1:11" x14ac:dyDescent="0.25">
      <c r="A2123" t="s">
        <v>26</v>
      </c>
      <c r="B2123" s="1">
        <v>43592.780648148146</v>
      </c>
      <c r="C2123" s="2">
        <v>-2273088154</v>
      </c>
      <c r="D2123" s="2">
        <v>-4543459191</v>
      </c>
      <c r="E2123">
        <v>14</v>
      </c>
      <c r="F2123" s="2">
        <v>3173000</v>
      </c>
      <c r="H2123" s="2">
        <v>84950</v>
      </c>
      <c r="I2123">
        <v>268</v>
      </c>
      <c r="J2123">
        <v>16</v>
      </c>
      <c r="K2123">
        <v>22</v>
      </c>
    </row>
    <row r="2124" spans="1:11" x14ac:dyDescent="0.25">
      <c r="A2124" t="s">
        <v>26</v>
      </c>
      <c r="B2124" s="1">
        <v>43592.780659722222</v>
      </c>
      <c r="C2124" s="2">
        <v>-2273129517</v>
      </c>
      <c r="D2124" s="2">
        <v>-4543530765</v>
      </c>
      <c r="E2124">
        <v>13</v>
      </c>
      <c r="F2124" s="2">
        <v>3176000</v>
      </c>
      <c r="H2124" s="2">
        <v>83240</v>
      </c>
      <c r="I2124">
        <v>262</v>
      </c>
      <c r="J2124">
        <v>16</v>
      </c>
      <c r="K2124">
        <v>22</v>
      </c>
    </row>
    <row r="2125" spans="1:11" x14ac:dyDescent="0.25">
      <c r="A2125" t="s">
        <v>26</v>
      </c>
      <c r="B2125" s="1">
        <v>43592.780671296299</v>
      </c>
      <c r="C2125" s="2">
        <v>-2273159495</v>
      </c>
      <c r="D2125" s="2">
        <v>-4543605643</v>
      </c>
      <c r="E2125">
        <v>13</v>
      </c>
      <c r="F2125" s="2">
        <v>3179000</v>
      </c>
      <c r="H2125" s="2">
        <v>82750</v>
      </c>
      <c r="I2125">
        <v>258</v>
      </c>
      <c r="J2125">
        <v>16</v>
      </c>
      <c r="K2125">
        <v>22</v>
      </c>
    </row>
    <row r="2126" spans="1:11" x14ac:dyDescent="0.25">
      <c r="A2126" t="s">
        <v>26</v>
      </c>
      <c r="B2126" s="1">
        <v>43592.780682870369</v>
      </c>
      <c r="C2126" s="2">
        <v>-2273180841</v>
      </c>
      <c r="D2126" s="2">
        <v>-4543682227</v>
      </c>
      <c r="E2126">
        <v>12</v>
      </c>
      <c r="F2126" s="2">
        <v>3181000</v>
      </c>
      <c r="H2126" s="2">
        <v>82340</v>
      </c>
      <c r="I2126">
        <v>257</v>
      </c>
      <c r="J2126">
        <v>14</v>
      </c>
      <c r="K2126">
        <v>22</v>
      </c>
    </row>
    <row r="2127" spans="1:11" x14ac:dyDescent="0.25">
      <c r="A2127" t="s">
        <v>26</v>
      </c>
      <c r="B2127" s="1">
        <v>43592.780694444446</v>
      </c>
      <c r="C2127" s="2">
        <v>-2273205714</v>
      </c>
      <c r="D2127" s="2">
        <v>-4543757714</v>
      </c>
      <c r="E2127">
        <v>13</v>
      </c>
      <c r="F2127" s="2">
        <v>3182000</v>
      </c>
      <c r="H2127" s="2">
        <v>82280</v>
      </c>
      <c r="I2127">
        <v>255</v>
      </c>
      <c r="J2127">
        <v>14</v>
      </c>
      <c r="K2127">
        <v>22</v>
      </c>
    </row>
    <row r="2128" spans="1:11" x14ac:dyDescent="0.25">
      <c r="A2128" t="s">
        <v>26</v>
      </c>
      <c r="B2128" s="1">
        <v>43592.780706018515</v>
      </c>
      <c r="C2128" s="2">
        <v>-2273231558</v>
      </c>
      <c r="D2128" s="2">
        <v>-4543833285</v>
      </c>
      <c r="E2128">
        <v>13</v>
      </c>
      <c r="F2128" s="2">
        <v>3182000</v>
      </c>
      <c r="H2128" s="2">
        <v>82080</v>
      </c>
      <c r="I2128">
        <v>254</v>
      </c>
      <c r="J2128">
        <v>14</v>
      </c>
      <c r="K2128">
        <v>22</v>
      </c>
    </row>
    <row r="2129" spans="1:11" x14ac:dyDescent="0.25">
      <c r="A2129" t="s">
        <v>26</v>
      </c>
      <c r="B2129" s="1">
        <v>43592.780717592592</v>
      </c>
      <c r="C2129" s="2">
        <v>-2273261583</v>
      </c>
      <c r="D2129" s="2">
        <v>-4543907893</v>
      </c>
      <c r="E2129">
        <v>14</v>
      </c>
      <c r="F2129" s="2">
        <v>3182000</v>
      </c>
      <c r="H2129" s="2">
        <v>82100</v>
      </c>
      <c r="I2129">
        <v>252</v>
      </c>
      <c r="J2129">
        <v>15</v>
      </c>
      <c r="K2129">
        <v>22</v>
      </c>
    </row>
    <row r="2130" spans="1:11" x14ac:dyDescent="0.25">
      <c r="A2130" t="s">
        <v>26</v>
      </c>
      <c r="B2130" s="1">
        <v>43592.780729166669</v>
      </c>
      <c r="C2130" s="2">
        <v>-2273297262</v>
      </c>
      <c r="D2130" s="2">
        <v>-4543982398</v>
      </c>
      <c r="E2130">
        <v>14</v>
      </c>
      <c r="F2130" s="2">
        <v>3181000</v>
      </c>
      <c r="H2130" s="2">
        <v>83070</v>
      </c>
      <c r="I2130">
        <v>250</v>
      </c>
      <c r="J2130">
        <v>15</v>
      </c>
      <c r="K2130">
        <v>21</v>
      </c>
    </row>
    <row r="2131" spans="1:11" x14ac:dyDescent="0.25">
      <c r="A2131" t="s">
        <v>26</v>
      </c>
      <c r="B2131" s="1">
        <v>43592.780740740738</v>
      </c>
      <c r="C2131" s="2">
        <v>-2273329624</v>
      </c>
      <c r="D2131" s="2">
        <v>-4544054704</v>
      </c>
      <c r="E2131">
        <v>14</v>
      </c>
      <c r="F2131" s="2">
        <v>3181000</v>
      </c>
      <c r="H2131" s="2">
        <v>82800</v>
      </c>
      <c r="I2131">
        <v>248</v>
      </c>
      <c r="J2131">
        <v>16</v>
      </c>
      <c r="K2131">
        <v>22</v>
      </c>
    </row>
    <row r="2132" spans="1:11" x14ac:dyDescent="0.25">
      <c r="A2132" t="s">
        <v>26</v>
      </c>
      <c r="B2132" s="1">
        <v>43592.780752314815</v>
      </c>
      <c r="C2132" s="2">
        <v>-2273363231</v>
      </c>
      <c r="D2132" s="2">
        <v>-4544125050</v>
      </c>
      <c r="E2132">
        <v>15</v>
      </c>
      <c r="F2132" s="2">
        <v>3180000</v>
      </c>
      <c r="H2132" s="2">
        <v>82540</v>
      </c>
      <c r="I2132">
        <v>246</v>
      </c>
      <c r="J2132">
        <v>16</v>
      </c>
      <c r="K2132">
        <v>22</v>
      </c>
    </row>
    <row r="2133" spans="1:11" x14ac:dyDescent="0.25">
      <c r="A2133" t="s">
        <v>26</v>
      </c>
      <c r="B2133" s="1">
        <v>43592.780763888892</v>
      </c>
      <c r="C2133" s="2">
        <v>-2273400626</v>
      </c>
      <c r="D2133" s="2">
        <v>-4544196989</v>
      </c>
      <c r="E2133">
        <v>14</v>
      </c>
      <c r="F2133" s="2">
        <v>3179000</v>
      </c>
      <c r="H2133" s="2">
        <v>82980</v>
      </c>
      <c r="I2133">
        <v>244</v>
      </c>
      <c r="J2133">
        <v>16</v>
      </c>
      <c r="K2133">
        <v>22</v>
      </c>
    </row>
    <row r="2134" spans="1:11" x14ac:dyDescent="0.25">
      <c r="A2134" t="s">
        <v>26</v>
      </c>
      <c r="B2134" s="1">
        <v>43592.780775462961</v>
      </c>
      <c r="C2134" s="2">
        <v>-2273436565</v>
      </c>
      <c r="D2134" s="2">
        <v>-4544269883</v>
      </c>
      <c r="E2134">
        <v>15</v>
      </c>
      <c r="F2134" s="2">
        <v>3180000</v>
      </c>
      <c r="H2134" s="2">
        <v>83670</v>
      </c>
      <c r="I2134">
        <v>244</v>
      </c>
      <c r="J2134">
        <v>16</v>
      </c>
      <c r="K2134">
        <v>21</v>
      </c>
    </row>
    <row r="2135" spans="1:11" x14ac:dyDescent="0.25">
      <c r="A2135" t="s">
        <v>26</v>
      </c>
      <c r="B2135" s="1">
        <v>43592.780787037038</v>
      </c>
      <c r="C2135" s="2">
        <v>-2273484920</v>
      </c>
      <c r="D2135" s="2">
        <v>-4544334783</v>
      </c>
      <c r="E2135">
        <v>14</v>
      </c>
      <c r="F2135" s="2">
        <v>3180000</v>
      </c>
      <c r="H2135" s="2">
        <v>83340</v>
      </c>
      <c r="I2135">
        <v>241</v>
      </c>
      <c r="J2135">
        <v>17</v>
      </c>
      <c r="K2135">
        <v>21</v>
      </c>
    </row>
    <row r="2136" spans="1:11" x14ac:dyDescent="0.25">
      <c r="A2136" t="s">
        <v>26</v>
      </c>
      <c r="B2136" s="1">
        <v>43592.780798611115</v>
      </c>
      <c r="C2136" s="2">
        <v>-2273527948</v>
      </c>
      <c r="D2136" s="2">
        <v>-4544399950</v>
      </c>
      <c r="E2136">
        <v>14</v>
      </c>
      <c r="F2136" s="2">
        <v>3181000</v>
      </c>
      <c r="H2136" s="2">
        <v>82940</v>
      </c>
      <c r="I2136">
        <v>239</v>
      </c>
      <c r="J2136">
        <v>17</v>
      </c>
      <c r="K2136">
        <v>21</v>
      </c>
    </row>
    <row r="2137" spans="1:11" x14ac:dyDescent="0.25">
      <c r="A2137" t="s">
        <v>26</v>
      </c>
      <c r="B2137" s="1">
        <v>43592.780810185184</v>
      </c>
      <c r="C2137" s="2">
        <v>-2273572684</v>
      </c>
      <c r="D2137" s="2">
        <v>-4544466458</v>
      </c>
      <c r="E2137">
        <v>14</v>
      </c>
      <c r="F2137" s="2">
        <v>3181000</v>
      </c>
      <c r="H2137" s="2">
        <v>83110</v>
      </c>
      <c r="I2137">
        <v>237</v>
      </c>
      <c r="J2137">
        <v>16</v>
      </c>
      <c r="K2137">
        <v>21</v>
      </c>
    </row>
    <row r="2138" spans="1:11" x14ac:dyDescent="0.25">
      <c r="A2138" t="s">
        <v>26</v>
      </c>
      <c r="B2138" s="1">
        <v>43592.780821759261</v>
      </c>
      <c r="C2138" s="2">
        <v>-2273623109</v>
      </c>
      <c r="D2138" s="2">
        <v>-4544529581</v>
      </c>
      <c r="E2138">
        <v>14</v>
      </c>
      <c r="F2138" s="2">
        <v>3180000</v>
      </c>
      <c r="H2138" s="2">
        <v>83270</v>
      </c>
      <c r="I2138">
        <v>235</v>
      </c>
      <c r="J2138">
        <v>16</v>
      </c>
      <c r="K2138">
        <v>21</v>
      </c>
    </row>
    <row r="2139" spans="1:11" x14ac:dyDescent="0.25">
      <c r="A2139" t="s">
        <v>26</v>
      </c>
      <c r="B2139" s="1">
        <v>43592.780833333331</v>
      </c>
      <c r="C2139" s="2">
        <v>-2273674512</v>
      </c>
      <c r="D2139" s="2">
        <v>-4544590905</v>
      </c>
      <c r="E2139">
        <v>13</v>
      </c>
      <c r="F2139" s="2">
        <v>3179000</v>
      </c>
      <c r="H2139" s="2">
        <v>83250</v>
      </c>
      <c r="I2139">
        <v>233</v>
      </c>
      <c r="J2139">
        <v>15</v>
      </c>
      <c r="K2139">
        <v>21</v>
      </c>
    </row>
    <row r="2140" spans="1:11" x14ac:dyDescent="0.25">
      <c r="A2140" t="s">
        <v>26</v>
      </c>
      <c r="B2140" s="1">
        <v>43592.780844907407</v>
      </c>
      <c r="C2140" s="2">
        <v>-2273728327</v>
      </c>
      <c r="D2140" s="2">
        <v>-4544649329</v>
      </c>
      <c r="E2140">
        <v>13</v>
      </c>
      <c r="F2140" s="2">
        <v>3179000</v>
      </c>
      <c r="H2140" s="2">
        <v>83220</v>
      </c>
      <c r="I2140">
        <v>231</v>
      </c>
      <c r="J2140">
        <v>15</v>
      </c>
      <c r="K2140">
        <v>21</v>
      </c>
    </row>
    <row r="2141" spans="1:11" x14ac:dyDescent="0.25">
      <c r="A2141" t="s">
        <v>26</v>
      </c>
      <c r="B2141" s="1">
        <v>43592.780856481484</v>
      </c>
      <c r="C2141" s="2">
        <v>-2273785397</v>
      </c>
      <c r="D2141" s="2">
        <v>-4544704520</v>
      </c>
      <c r="E2141">
        <v>13</v>
      </c>
      <c r="F2141" s="2">
        <v>3180000</v>
      </c>
      <c r="H2141" s="2">
        <v>83470</v>
      </c>
      <c r="I2141">
        <v>228</v>
      </c>
      <c r="J2141">
        <v>15</v>
      </c>
      <c r="K2141">
        <v>21</v>
      </c>
    </row>
    <row r="2142" spans="1:11" x14ac:dyDescent="0.25">
      <c r="A2142" t="s">
        <v>26</v>
      </c>
      <c r="B2142" s="1">
        <v>43592.780868055554</v>
      </c>
      <c r="C2142" s="2">
        <v>-2273839613</v>
      </c>
      <c r="D2142" s="2">
        <v>-4544761131</v>
      </c>
      <c r="E2142">
        <v>14</v>
      </c>
      <c r="F2142" s="2">
        <v>3181000</v>
      </c>
      <c r="H2142" s="2">
        <v>83470</v>
      </c>
      <c r="I2142">
        <v>227</v>
      </c>
      <c r="J2142">
        <v>14</v>
      </c>
      <c r="K2142">
        <v>21</v>
      </c>
    </row>
    <row r="2143" spans="1:11" x14ac:dyDescent="0.25">
      <c r="A2143" t="s">
        <v>26</v>
      </c>
      <c r="B2143" s="1">
        <v>43592.78087962963</v>
      </c>
      <c r="C2143" s="2">
        <v>-2273895099</v>
      </c>
      <c r="D2143" s="2">
        <v>-4544817244</v>
      </c>
      <c r="E2143">
        <v>14</v>
      </c>
      <c r="F2143" s="2">
        <v>3180000</v>
      </c>
      <c r="H2143" s="2">
        <v>83430</v>
      </c>
      <c r="I2143">
        <v>225</v>
      </c>
      <c r="J2143">
        <v>14</v>
      </c>
      <c r="K2143">
        <v>21</v>
      </c>
    </row>
    <row r="2144" spans="1:11" x14ac:dyDescent="0.25">
      <c r="A2144" t="s">
        <v>26</v>
      </c>
      <c r="B2144" s="1">
        <v>43592.780891203707</v>
      </c>
      <c r="C2144" s="2">
        <v>-2273956009</v>
      </c>
      <c r="D2144" s="2">
        <v>-4544868171</v>
      </c>
      <c r="E2144">
        <v>14</v>
      </c>
      <c r="F2144" s="2">
        <v>3179000</v>
      </c>
      <c r="H2144" s="2">
        <v>83480</v>
      </c>
      <c r="I2144">
        <v>223</v>
      </c>
      <c r="J2144">
        <v>14</v>
      </c>
      <c r="K2144">
        <v>21</v>
      </c>
    </row>
    <row r="2145" spans="1:11" x14ac:dyDescent="0.25">
      <c r="A2145" t="s">
        <v>26</v>
      </c>
      <c r="B2145" s="1">
        <v>43592.780902777777</v>
      </c>
      <c r="C2145" s="2">
        <v>-2274019464</v>
      </c>
      <c r="D2145" s="2">
        <v>-4544920571</v>
      </c>
      <c r="E2145">
        <v>14</v>
      </c>
      <c r="F2145" s="2">
        <v>3177000</v>
      </c>
      <c r="H2145" s="2">
        <v>84520</v>
      </c>
      <c r="I2145">
        <v>222</v>
      </c>
      <c r="J2145">
        <v>14</v>
      </c>
      <c r="K2145">
        <v>21</v>
      </c>
    </row>
    <row r="2146" spans="1:11" x14ac:dyDescent="0.25">
      <c r="A2146" t="s">
        <v>26</v>
      </c>
      <c r="B2146" s="1">
        <v>43592.780914351853</v>
      </c>
      <c r="C2146" s="2">
        <v>-2274079806</v>
      </c>
      <c r="D2146" s="2">
        <v>-4544971549</v>
      </c>
      <c r="E2146">
        <v>13</v>
      </c>
      <c r="F2146" s="2">
        <v>3178000</v>
      </c>
      <c r="H2146" s="2">
        <v>84350</v>
      </c>
      <c r="I2146">
        <v>220</v>
      </c>
      <c r="J2146">
        <v>14</v>
      </c>
      <c r="K2146">
        <v>21</v>
      </c>
    </row>
    <row r="2147" spans="1:11" x14ac:dyDescent="0.25">
      <c r="A2147" t="s">
        <v>26</v>
      </c>
      <c r="B2147" s="1">
        <v>43592.780925925923</v>
      </c>
      <c r="C2147" s="2">
        <v>-2274142348</v>
      </c>
      <c r="D2147" s="2">
        <v>-4545018127</v>
      </c>
      <c r="E2147">
        <v>13</v>
      </c>
      <c r="F2147" s="2">
        <v>3177000</v>
      </c>
      <c r="H2147" s="2">
        <v>84040</v>
      </c>
      <c r="I2147">
        <v>218</v>
      </c>
      <c r="J2147">
        <v>14</v>
      </c>
      <c r="K2147">
        <v>21</v>
      </c>
    </row>
    <row r="2148" spans="1:11" x14ac:dyDescent="0.25">
      <c r="A2148" t="s">
        <v>26</v>
      </c>
      <c r="B2148" s="1">
        <v>43592.7809375</v>
      </c>
      <c r="C2148" s="2">
        <v>-2274211443</v>
      </c>
      <c r="D2148" s="2">
        <v>-4545057661</v>
      </c>
      <c r="E2148">
        <v>12</v>
      </c>
      <c r="F2148" s="2">
        <v>3176000</v>
      </c>
      <c r="H2148" s="2">
        <v>84220</v>
      </c>
      <c r="I2148">
        <v>214</v>
      </c>
      <c r="J2148">
        <v>14</v>
      </c>
      <c r="K2148">
        <v>21</v>
      </c>
    </row>
    <row r="2149" spans="1:11" x14ac:dyDescent="0.25">
      <c r="A2149" t="s">
        <v>26</v>
      </c>
      <c r="B2149" s="1">
        <v>43592.780949074076</v>
      </c>
      <c r="C2149" s="2">
        <v>-2274280492</v>
      </c>
      <c r="D2149" s="2">
        <v>-4545096514</v>
      </c>
      <c r="E2149">
        <v>12</v>
      </c>
      <c r="F2149" s="2">
        <v>3177000</v>
      </c>
      <c r="H2149" s="2">
        <v>84950</v>
      </c>
      <c r="I2149">
        <v>211</v>
      </c>
      <c r="J2149">
        <v>13</v>
      </c>
      <c r="K2149">
        <v>21</v>
      </c>
    </row>
    <row r="2150" spans="1:11" x14ac:dyDescent="0.25">
      <c r="A2150" t="s">
        <v>26</v>
      </c>
      <c r="B2150" s="1">
        <v>43592.780960648146</v>
      </c>
      <c r="C2150" s="2">
        <v>-2274347287</v>
      </c>
      <c r="D2150" s="2">
        <v>-4545136916</v>
      </c>
      <c r="E2150">
        <v>11</v>
      </c>
      <c r="F2150" s="2">
        <v>3177000</v>
      </c>
      <c r="H2150" s="2">
        <v>85090</v>
      </c>
      <c r="I2150">
        <v>209</v>
      </c>
      <c r="J2150">
        <v>13</v>
      </c>
      <c r="K2150">
        <v>21</v>
      </c>
    </row>
    <row r="2151" spans="1:11" x14ac:dyDescent="0.25">
      <c r="A2151" t="s">
        <v>26</v>
      </c>
      <c r="B2151" s="1">
        <v>43592.780972222223</v>
      </c>
      <c r="C2151" s="2">
        <v>-2274417235</v>
      </c>
      <c r="D2151" s="2">
        <v>-4545174954</v>
      </c>
      <c r="E2151">
        <v>11</v>
      </c>
      <c r="F2151" s="2">
        <v>3176000</v>
      </c>
      <c r="H2151" s="2">
        <v>85170</v>
      </c>
      <c r="I2151">
        <v>207</v>
      </c>
      <c r="J2151">
        <v>13</v>
      </c>
      <c r="K2151">
        <v>21</v>
      </c>
    </row>
    <row r="2152" spans="1:11" x14ac:dyDescent="0.25">
      <c r="A2152" t="s">
        <v>26</v>
      </c>
      <c r="B2152" s="1">
        <v>43592.7809837963</v>
      </c>
      <c r="C2152" s="2">
        <v>-2274487187</v>
      </c>
      <c r="D2152" s="2">
        <v>-4545209096</v>
      </c>
      <c r="E2152">
        <v>11</v>
      </c>
      <c r="F2152" s="2">
        <v>3175000</v>
      </c>
      <c r="H2152" s="2">
        <v>85290</v>
      </c>
      <c r="I2152">
        <v>205</v>
      </c>
      <c r="J2152">
        <v>12</v>
      </c>
      <c r="K2152">
        <v>21</v>
      </c>
    </row>
    <row r="2153" spans="1:11" x14ac:dyDescent="0.25">
      <c r="A2153" t="s">
        <v>26</v>
      </c>
      <c r="B2153" s="1">
        <v>43592.780995370369</v>
      </c>
      <c r="C2153" s="2">
        <v>-2274558125</v>
      </c>
      <c r="D2153" s="2">
        <v>-4545241381</v>
      </c>
      <c r="E2153">
        <v>11</v>
      </c>
      <c r="F2153" s="2">
        <v>3175000</v>
      </c>
      <c r="H2153" s="2">
        <v>85390</v>
      </c>
      <c r="I2153">
        <v>204</v>
      </c>
      <c r="J2153">
        <v>12</v>
      </c>
      <c r="K2153">
        <v>21</v>
      </c>
    </row>
    <row r="2154" spans="1:11" x14ac:dyDescent="0.25">
      <c r="A2154" t="s">
        <v>26</v>
      </c>
      <c r="B2154" s="1">
        <v>43592.781006944446</v>
      </c>
      <c r="C2154" s="2">
        <v>-2274629157</v>
      </c>
      <c r="D2154" s="2">
        <v>-4545273112</v>
      </c>
      <c r="E2154">
        <v>11</v>
      </c>
      <c r="F2154" s="2">
        <v>3174000</v>
      </c>
      <c r="H2154" s="2">
        <v>85440</v>
      </c>
      <c r="I2154">
        <v>202</v>
      </c>
      <c r="J2154">
        <v>12</v>
      </c>
      <c r="K2154">
        <v>21</v>
      </c>
    </row>
    <row r="2155" spans="1:11" x14ac:dyDescent="0.25">
      <c r="A2155" t="s">
        <v>26</v>
      </c>
      <c r="B2155" s="1">
        <v>43592.781018518515</v>
      </c>
      <c r="C2155" s="2">
        <v>-2274702542</v>
      </c>
      <c r="D2155" s="2">
        <v>-4545300904</v>
      </c>
      <c r="E2155">
        <v>11</v>
      </c>
      <c r="F2155" s="2">
        <v>3176000</v>
      </c>
      <c r="H2155" s="2">
        <v>85650</v>
      </c>
      <c r="I2155">
        <v>200</v>
      </c>
      <c r="J2155">
        <v>12</v>
      </c>
      <c r="K2155">
        <v>21</v>
      </c>
    </row>
    <row r="2156" spans="1:11" x14ac:dyDescent="0.25">
      <c r="A2156" t="s">
        <v>26</v>
      </c>
      <c r="B2156" s="1">
        <v>43592.781030092592</v>
      </c>
      <c r="C2156" s="2">
        <v>-2274775974</v>
      </c>
      <c r="D2156" s="2">
        <v>-4545327581</v>
      </c>
      <c r="E2156">
        <v>11</v>
      </c>
      <c r="F2156" s="2">
        <v>3175000</v>
      </c>
      <c r="H2156" s="2">
        <v>85660</v>
      </c>
      <c r="I2156">
        <v>199</v>
      </c>
      <c r="J2156">
        <v>12</v>
      </c>
      <c r="K2156">
        <v>21</v>
      </c>
    </row>
    <row r="2157" spans="1:11" x14ac:dyDescent="0.25">
      <c r="A2157" t="s">
        <v>26</v>
      </c>
      <c r="B2157" s="1">
        <v>43592.781041666669</v>
      </c>
      <c r="C2157" s="2">
        <v>-2274849064</v>
      </c>
      <c r="D2157" s="2">
        <v>-4545354824</v>
      </c>
      <c r="E2157">
        <v>12</v>
      </c>
      <c r="F2157" s="2">
        <v>3175000</v>
      </c>
      <c r="H2157" s="2">
        <v>85520</v>
      </c>
      <c r="I2157">
        <v>199</v>
      </c>
      <c r="J2157">
        <v>12</v>
      </c>
      <c r="K2157">
        <v>20</v>
      </c>
    </row>
    <row r="2158" spans="1:11" x14ac:dyDescent="0.25">
      <c r="A2158" t="s">
        <v>26</v>
      </c>
      <c r="B2158" s="1">
        <v>43592.781053240738</v>
      </c>
      <c r="C2158" s="2">
        <v>-2274922039</v>
      </c>
      <c r="D2158" s="2">
        <v>-4545380314</v>
      </c>
      <c r="E2158">
        <v>13</v>
      </c>
      <c r="F2158" s="2">
        <v>3174000</v>
      </c>
      <c r="H2158" s="2">
        <v>85160</v>
      </c>
      <c r="I2158">
        <v>199</v>
      </c>
      <c r="J2158">
        <v>12</v>
      </c>
      <c r="K2158">
        <v>21</v>
      </c>
    </row>
    <row r="2159" spans="1:11" x14ac:dyDescent="0.25">
      <c r="A2159" t="s">
        <v>26</v>
      </c>
      <c r="B2159" s="1">
        <v>43592.781064814815</v>
      </c>
      <c r="C2159" s="2">
        <v>-2275000123</v>
      </c>
      <c r="D2159" s="2">
        <v>-4545396265</v>
      </c>
      <c r="E2159">
        <v>13</v>
      </c>
      <c r="F2159" s="2">
        <v>3175000</v>
      </c>
      <c r="H2159" s="2">
        <v>85360</v>
      </c>
      <c r="I2159">
        <v>196</v>
      </c>
      <c r="J2159">
        <v>12</v>
      </c>
      <c r="K2159">
        <v>22</v>
      </c>
    </row>
    <row r="2160" spans="1:11" x14ac:dyDescent="0.25">
      <c r="A2160" t="s">
        <v>26</v>
      </c>
      <c r="B2160" s="1">
        <v>43592.781076388892</v>
      </c>
      <c r="C2160" s="2">
        <v>-2275077273</v>
      </c>
      <c r="D2160" s="2">
        <v>-4545410601</v>
      </c>
      <c r="E2160">
        <v>13</v>
      </c>
      <c r="F2160" s="2">
        <v>3174000</v>
      </c>
      <c r="H2160" s="2">
        <v>85340</v>
      </c>
      <c r="I2160">
        <v>194</v>
      </c>
      <c r="J2160">
        <v>12</v>
      </c>
      <c r="K2160">
        <v>22</v>
      </c>
    </row>
    <row r="2161" spans="1:11" x14ac:dyDescent="0.25">
      <c r="A2161" t="s">
        <v>26</v>
      </c>
      <c r="B2161" s="1">
        <v>43592.781087962961</v>
      </c>
      <c r="C2161" s="2">
        <v>-2275153459</v>
      </c>
      <c r="D2161" s="2">
        <v>-4545427878</v>
      </c>
      <c r="E2161">
        <v>14</v>
      </c>
      <c r="F2161" s="2">
        <v>3173000</v>
      </c>
      <c r="H2161" s="2">
        <v>85290</v>
      </c>
      <c r="I2161">
        <v>193</v>
      </c>
      <c r="J2161">
        <v>12</v>
      </c>
      <c r="K2161">
        <v>22</v>
      </c>
    </row>
    <row r="2162" spans="1:11" x14ac:dyDescent="0.25">
      <c r="A2162" t="s">
        <v>26</v>
      </c>
      <c r="B2162" s="1">
        <v>43592.781099537038</v>
      </c>
      <c r="C2162" s="2">
        <v>-2275233536</v>
      </c>
      <c r="D2162" s="2">
        <v>-4545436861</v>
      </c>
      <c r="E2162">
        <v>13</v>
      </c>
      <c r="F2162" s="2">
        <v>3173000</v>
      </c>
      <c r="H2162" s="2">
        <v>85700</v>
      </c>
      <c r="I2162">
        <v>191</v>
      </c>
      <c r="J2162">
        <v>9</v>
      </c>
      <c r="K2162">
        <v>22</v>
      </c>
    </row>
    <row r="2163" spans="1:11" x14ac:dyDescent="0.25">
      <c r="A2163" t="s">
        <v>26</v>
      </c>
      <c r="B2163" s="1">
        <v>43592.781111111108</v>
      </c>
      <c r="C2163" s="2">
        <v>-2275310840</v>
      </c>
      <c r="D2163" s="2">
        <v>-4545446457</v>
      </c>
      <c r="E2163">
        <v>14</v>
      </c>
      <c r="F2163" s="2">
        <v>3175000</v>
      </c>
      <c r="H2163" s="2">
        <v>85080</v>
      </c>
      <c r="I2163">
        <v>189</v>
      </c>
      <c r="J2163">
        <v>9</v>
      </c>
      <c r="K2163">
        <v>22</v>
      </c>
    </row>
    <row r="2164" spans="1:11" x14ac:dyDescent="0.25">
      <c r="A2164" t="s">
        <v>26</v>
      </c>
      <c r="B2164" s="1">
        <v>43592.781122685185</v>
      </c>
      <c r="C2164" s="2">
        <v>-2275391964</v>
      </c>
      <c r="D2164" s="2">
        <v>-4545450141</v>
      </c>
      <c r="E2164">
        <v>14</v>
      </c>
      <c r="F2164" s="2">
        <v>3175000</v>
      </c>
      <c r="H2164" s="2">
        <v>85840</v>
      </c>
      <c r="I2164">
        <v>187</v>
      </c>
      <c r="J2164">
        <v>9</v>
      </c>
      <c r="K2164">
        <v>22</v>
      </c>
    </row>
    <row r="2165" spans="1:11" x14ac:dyDescent="0.25">
      <c r="A2165" t="s">
        <v>26</v>
      </c>
      <c r="B2165" s="1">
        <v>43592.781134259261</v>
      </c>
      <c r="C2165" s="2">
        <v>-2275474435</v>
      </c>
      <c r="D2165" s="2">
        <v>-4545452452</v>
      </c>
      <c r="E2165">
        <v>13</v>
      </c>
      <c r="F2165" s="2">
        <v>3176000</v>
      </c>
      <c r="H2165" s="2">
        <v>86440</v>
      </c>
      <c r="I2165">
        <v>185</v>
      </c>
      <c r="J2165">
        <v>9</v>
      </c>
      <c r="K2165">
        <v>22</v>
      </c>
    </row>
    <row r="2166" spans="1:11" x14ac:dyDescent="0.25">
      <c r="A2166" t="s">
        <v>26</v>
      </c>
      <c r="B2166" s="1">
        <v>43592.781145833331</v>
      </c>
      <c r="C2166" s="2">
        <v>-2275564000</v>
      </c>
      <c r="D2166" s="2">
        <v>-4545440696</v>
      </c>
      <c r="E2166">
        <v>12</v>
      </c>
      <c r="F2166" s="2">
        <v>3179000</v>
      </c>
      <c r="H2166" s="2">
        <v>89010</v>
      </c>
      <c r="I2166">
        <v>181</v>
      </c>
      <c r="J2166">
        <v>9</v>
      </c>
      <c r="K2166">
        <v>22</v>
      </c>
    </row>
    <row r="2167" spans="1:11" x14ac:dyDescent="0.25">
      <c r="A2167" t="s">
        <v>26</v>
      </c>
      <c r="B2167" s="1">
        <v>43592.781157407408</v>
      </c>
      <c r="C2167" s="2">
        <v>-2275641610</v>
      </c>
      <c r="D2167" s="2">
        <v>-4545442257</v>
      </c>
      <c r="E2167">
        <v>12</v>
      </c>
      <c r="F2167" s="2">
        <v>3179000</v>
      </c>
      <c r="H2167" s="2">
        <v>89290</v>
      </c>
      <c r="I2167">
        <v>179</v>
      </c>
      <c r="J2167">
        <v>8</v>
      </c>
      <c r="K2167">
        <v>22</v>
      </c>
    </row>
    <row r="2168" spans="1:11" x14ac:dyDescent="0.25">
      <c r="A2168" t="s">
        <v>26</v>
      </c>
      <c r="B2168" s="1">
        <v>43592.781168981484</v>
      </c>
      <c r="C2168" s="2">
        <v>-2275723479</v>
      </c>
      <c r="D2168" s="2">
        <v>-4545438401</v>
      </c>
      <c r="E2168">
        <v>12</v>
      </c>
      <c r="F2168" s="2">
        <v>3179000</v>
      </c>
      <c r="H2168" s="2">
        <v>89260</v>
      </c>
      <c r="I2168">
        <v>178</v>
      </c>
      <c r="J2168">
        <v>9</v>
      </c>
      <c r="K2168">
        <v>22</v>
      </c>
    </row>
    <row r="2169" spans="1:11" x14ac:dyDescent="0.25">
      <c r="A2169" t="s">
        <v>26</v>
      </c>
      <c r="B2169" s="1">
        <v>43592.781180555554</v>
      </c>
      <c r="C2169" s="2">
        <v>-2275803510</v>
      </c>
      <c r="D2169" s="2">
        <v>-4545432489</v>
      </c>
      <c r="E2169">
        <v>12</v>
      </c>
      <c r="F2169" s="2">
        <v>3179000</v>
      </c>
      <c r="H2169" s="2">
        <v>89080</v>
      </c>
      <c r="I2169">
        <v>177</v>
      </c>
      <c r="J2169">
        <v>11</v>
      </c>
      <c r="K2169">
        <v>22</v>
      </c>
    </row>
    <row r="2170" spans="1:11" x14ac:dyDescent="0.25">
      <c r="A2170" t="s">
        <v>26</v>
      </c>
      <c r="B2170" s="1">
        <v>43592.781192129631</v>
      </c>
      <c r="C2170" s="2">
        <v>-2275883912</v>
      </c>
      <c r="D2170" s="2">
        <v>-4545425928</v>
      </c>
      <c r="E2170">
        <v>12</v>
      </c>
      <c r="F2170" s="2">
        <v>3180000</v>
      </c>
      <c r="H2170" s="2">
        <v>89370</v>
      </c>
      <c r="I2170">
        <v>176</v>
      </c>
      <c r="J2170">
        <v>14</v>
      </c>
      <c r="K2170">
        <v>22</v>
      </c>
    </row>
    <row r="2171" spans="1:11" x14ac:dyDescent="0.25">
      <c r="A2171" t="s">
        <v>26</v>
      </c>
      <c r="B2171" s="1">
        <v>43592.7812037037</v>
      </c>
      <c r="C2171" s="2">
        <v>-2275963783</v>
      </c>
      <c r="D2171" s="2">
        <v>-4545415556</v>
      </c>
      <c r="E2171">
        <v>13</v>
      </c>
      <c r="F2171" s="2">
        <v>3179000</v>
      </c>
      <c r="H2171" s="2">
        <v>88700</v>
      </c>
      <c r="I2171">
        <v>175</v>
      </c>
      <c r="J2171">
        <v>14</v>
      </c>
      <c r="K2171">
        <v>22</v>
      </c>
    </row>
    <row r="2172" spans="1:11" x14ac:dyDescent="0.25">
      <c r="A2172" t="s">
        <v>26</v>
      </c>
      <c r="B2172" s="1">
        <v>43592.781215277777</v>
      </c>
      <c r="C2172" s="2">
        <v>-2276045445</v>
      </c>
      <c r="D2172" s="2">
        <v>-4545402006</v>
      </c>
      <c r="E2172">
        <v>13</v>
      </c>
      <c r="F2172" s="2">
        <v>3182000</v>
      </c>
      <c r="H2172" s="2">
        <v>89040</v>
      </c>
      <c r="I2172">
        <v>173</v>
      </c>
      <c r="J2172">
        <v>14</v>
      </c>
      <c r="K2172">
        <v>22</v>
      </c>
    </row>
    <row r="2173" spans="1:11" x14ac:dyDescent="0.25">
      <c r="A2173" t="s">
        <v>26</v>
      </c>
      <c r="B2173" s="1">
        <v>43592.781226851854</v>
      </c>
      <c r="C2173" s="2">
        <v>-2276126628</v>
      </c>
      <c r="D2173" s="2">
        <v>-4545387303</v>
      </c>
      <c r="E2173">
        <v>13</v>
      </c>
      <c r="F2173" s="2">
        <v>3181000</v>
      </c>
      <c r="H2173" s="2">
        <v>89440</v>
      </c>
      <c r="I2173">
        <v>172</v>
      </c>
      <c r="J2173">
        <v>13</v>
      </c>
      <c r="K2173">
        <v>22</v>
      </c>
    </row>
    <row r="2174" spans="1:11" x14ac:dyDescent="0.25">
      <c r="A2174" t="s">
        <v>26</v>
      </c>
      <c r="B2174" s="1">
        <v>43592.781238425923</v>
      </c>
      <c r="C2174" s="2">
        <v>-2276203518</v>
      </c>
      <c r="D2174" s="2">
        <v>-4545367182</v>
      </c>
      <c r="E2174">
        <v>13</v>
      </c>
      <c r="F2174" s="2">
        <v>3182000</v>
      </c>
      <c r="H2174" s="2">
        <v>88440</v>
      </c>
      <c r="I2174">
        <v>170</v>
      </c>
      <c r="J2174">
        <v>13</v>
      </c>
      <c r="K2174">
        <v>22</v>
      </c>
    </row>
    <row r="2175" spans="1:11" x14ac:dyDescent="0.25">
      <c r="A2175" t="s">
        <v>26</v>
      </c>
      <c r="B2175" s="1">
        <v>43592.78125</v>
      </c>
      <c r="C2175" s="2">
        <v>-2276287757</v>
      </c>
      <c r="D2175" s="2">
        <v>-4545339999</v>
      </c>
      <c r="E2175">
        <v>12</v>
      </c>
      <c r="F2175" s="2">
        <v>3184000</v>
      </c>
      <c r="H2175" s="2">
        <v>90990</v>
      </c>
      <c r="I2175">
        <v>167</v>
      </c>
      <c r="J2175">
        <v>13</v>
      </c>
      <c r="K2175">
        <v>22</v>
      </c>
    </row>
    <row r="2176" spans="1:11" x14ac:dyDescent="0.25">
      <c r="A2176" t="s">
        <v>26</v>
      </c>
      <c r="B2176" s="1">
        <v>43592.781261574077</v>
      </c>
      <c r="C2176" s="2">
        <v>-2276372286</v>
      </c>
      <c r="D2176" s="2">
        <v>-4545312794</v>
      </c>
      <c r="E2176">
        <v>12</v>
      </c>
      <c r="F2176" s="2">
        <v>3184000</v>
      </c>
      <c r="H2176" s="2">
        <v>92260</v>
      </c>
      <c r="I2176">
        <v>166</v>
      </c>
      <c r="J2176">
        <v>12</v>
      </c>
      <c r="K2176">
        <v>22</v>
      </c>
    </row>
    <row r="2177" spans="1:11" x14ac:dyDescent="0.25">
      <c r="A2177" t="s">
        <v>26</v>
      </c>
      <c r="B2177" s="1">
        <v>43592.781273148146</v>
      </c>
      <c r="C2177" s="2">
        <v>-2276449327</v>
      </c>
      <c r="D2177" s="2">
        <v>-4545280938</v>
      </c>
      <c r="E2177">
        <v>11</v>
      </c>
      <c r="F2177" s="2">
        <v>3182000</v>
      </c>
      <c r="H2177" s="2">
        <v>92020</v>
      </c>
      <c r="I2177">
        <v>163</v>
      </c>
      <c r="J2177">
        <v>16</v>
      </c>
      <c r="K2177">
        <v>22</v>
      </c>
    </row>
    <row r="2178" spans="1:11" x14ac:dyDescent="0.25">
      <c r="A2178" t="s">
        <v>26</v>
      </c>
      <c r="B2178" s="1">
        <v>43592.781284722223</v>
      </c>
      <c r="C2178" s="2">
        <v>-2276527683</v>
      </c>
      <c r="D2178" s="2">
        <v>-4545252289</v>
      </c>
      <c r="E2178">
        <v>11</v>
      </c>
      <c r="F2178" s="2">
        <v>3182000</v>
      </c>
      <c r="H2178" s="2">
        <v>91940</v>
      </c>
      <c r="I2178">
        <v>161</v>
      </c>
      <c r="J2178">
        <v>17</v>
      </c>
      <c r="K2178">
        <v>22</v>
      </c>
    </row>
    <row r="2179" spans="1:11" x14ac:dyDescent="0.25">
      <c r="A2179" t="s">
        <v>26</v>
      </c>
      <c r="B2179" s="1">
        <v>43592.7812962963</v>
      </c>
      <c r="C2179" s="2">
        <v>-2276606625</v>
      </c>
      <c r="D2179" s="2">
        <v>-4545219916</v>
      </c>
      <c r="E2179">
        <v>10</v>
      </c>
      <c r="F2179" s="2">
        <v>3185000</v>
      </c>
      <c r="H2179" s="2">
        <v>92540</v>
      </c>
      <c r="I2179">
        <v>159</v>
      </c>
      <c r="J2179">
        <v>17</v>
      </c>
      <c r="K2179">
        <v>22</v>
      </c>
    </row>
    <row r="2180" spans="1:11" x14ac:dyDescent="0.25">
      <c r="A2180" t="s">
        <v>26</v>
      </c>
      <c r="B2180" s="1">
        <v>43592.781307870369</v>
      </c>
      <c r="C2180" s="2">
        <v>-2276684543</v>
      </c>
      <c r="D2180" s="2">
        <v>-4545185579</v>
      </c>
      <c r="E2180">
        <v>10</v>
      </c>
      <c r="F2180" s="2">
        <v>3189000</v>
      </c>
      <c r="H2180" s="2">
        <v>92940</v>
      </c>
      <c r="I2180">
        <v>158</v>
      </c>
      <c r="J2180">
        <v>17</v>
      </c>
      <c r="K2180">
        <v>22</v>
      </c>
    </row>
    <row r="2181" spans="1:11" x14ac:dyDescent="0.25">
      <c r="A2181" t="s">
        <v>26</v>
      </c>
      <c r="B2181" s="1">
        <v>43592.781319444446</v>
      </c>
      <c r="C2181" s="2">
        <v>-2276761758</v>
      </c>
      <c r="D2181" s="2">
        <v>-4545148731</v>
      </c>
      <c r="E2181">
        <v>10</v>
      </c>
      <c r="F2181" s="2">
        <v>3190000</v>
      </c>
      <c r="H2181" s="2">
        <v>93300</v>
      </c>
      <c r="I2181">
        <v>157</v>
      </c>
      <c r="J2181">
        <v>17</v>
      </c>
      <c r="K2181">
        <v>22</v>
      </c>
    </row>
    <row r="2182" spans="1:11" x14ac:dyDescent="0.25">
      <c r="A2182" t="s">
        <v>26</v>
      </c>
      <c r="B2182" s="1">
        <v>43592.781331018516</v>
      </c>
      <c r="C2182" s="2">
        <v>-2276836925</v>
      </c>
      <c r="D2182" s="2">
        <v>-4545109660</v>
      </c>
      <c r="E2182">
        <v>10</v>
      </c>
      <c r="F2182" s="2">
        <v>3190000</v>
      </c>
      <c r="H2182" s="2">
        <v>93270</v>
      </c>
      <c r="I2182">
        <v>155</v>
      </c>
      <c r="J2182">
        <v>17</v>
      </c>
      <c r="K2182">
        <v>22</v>
      </c>
    </row>
    <row r="2183" spans="1:11" x14ac:dyDescent="0.25">
      <c r="A2183" t="s">
        <v>26</v>
      </c>
      <c r="B2183" s="1">
        <v>43592.781342592592</v>
      </c>
      <c r="C2183" s="2">
        <v>-2276912157</v>
      </c>
      <c r="D2183" s="2">
        <v>-4545067402</v>
      </c>
      <c r="E2183">
        <v>10</v>
      </c>
      <c r="F2183" s="2">
        <v>3192000</v>
      </c>
      <c r="H2183" s="2">
        <v>93530</v>
      </c>
      <c r="I2183">
        <v>153</v>
      </c>
      <c r="J2183">
        <v>16</v>
      </c>
      <c r="K2183">
        <v>22</v>
      </c>
    </row>
    <row r="2184" spans="1:11" x14ac:dyDescent="0.25">
      <c r="A2184" t="s">
        <v>26</v>
      </c>
      <c r="B2184" s="1">
        <v>43592.781354166669</v>
      </c>
      <c r="C2184" s="2">
        <v>-2276986360</v>
      </c>
      <c r="D2184" s="2">
        <v>-4545024069</v>
      </c>
      <c r="E2184">
        <v>10</v>
      </c>
      <c r="F2184" s="2">
        <v>3193000</v>
      </c>
      <c r="H2184" s="2">
        <v>93850</v>
      </c>
      <c r="I2184">
        <v>152</v>
      </c>
      <c r="J2184">
        <v>15</v>
      </c>
      <c r="K2184">
        <v>22</v>
      </c>
    </row>
    <row r="2185" spans="1:11" x14ac:dyDescent="0.25">
      <c r="A2185" t="s">
        <v>26</v>
      </c>
      <c r="B2185" s="1">
        <v>43592.781365740739</v>
      </c>
      <c r="C2185" s="2">
        <v>-2277059977</v>
      </c>
      <c r="D2185" s="2">
        <v>-4544978150</v>
      </c>
      <c r="E2185">
        <v>10</v>
      </c>
      <c r="F2185" s="2">
        <v>3195000</v>
      </c>
      <c r="H2185" s="2">
        <v>94150</v>
      </c>
      <c r="I2185">
        <v>151</v>
      </c>
      <c r="J2185">
        <v>15</v>
      </c>
      <c r="K2185">
        <v>22</v>
      </c>
    </row>
    <row r="2186" spans="1:11" x14ac:dyDescent="0.25">
      <c r="A2186" t="s">
        <v>26</v>
      </c>
      <c r="B2186" s="1">
        <v>43592.781377314815</v>
      </c>
      <c r="C2186" s="2">
        <v>-2277132234</v>
      </c>
      <c r="D2186" s="2">
        <v>-4544931023</v>
      </c>
      <c r="E2186">
        <v>11</v>
      </c>
      <c r="F2186" s="2">
        <v>3196000</v>
      </c>
      <c r="H2186" s="2">
        <v>94360</v>
      </c>
      <c r="I2186">
        <v>149</v>
      </c>
      <c r="J2186">
        <v>15</v>
      </c>
      <c r="K2186">
        <v>22</v>
      </c>
    </row>
    <row r="2187" spans="1:11" x14ac:dyDescent="0.25">
      <c r="A2187" t="s">
        <v>26</v>
      </c>
      <c r="B2187" s="1">
        <v>43592.781388888892</v>
      </c>
      <c r="C2187" s="2">
        <v>-2277204029</v>
      </c>
      <c r="D2187" s="2">
        <v>-4544880568</v>
      </c>
      <c r="E2187">
        <v>11</v>
      </c>
      <c r="F2187" s="2">
        <v>3196000</v>
      </c>
      <c r="H2187" s="2">
        <v>94680</v>
      </c>
      <c r="I2187">
        <v>148</v>
      </c>
      <c r="J2187">
        <v>15</v>
      </c>
      <c r="K2187">
        <v>22</v>
      </c>
    </row>
    <row r="2188" spans="1:11" x14ac:dyDescent="0.25">
      <c r="A2188" t="s">
        <v>26</v>
      </c>
      <c r="B2188" s="1">
        <v>43592.781400462962</v>
      </c>
      <c r="C2188" s="2">
        <v>-2277274933</v>
      </c>
      <c r="D2188" s="2">
        <v>-4544828185</v>
      </c>
      <c r="E2188">
        <v>11</v>
      </c>
      <c r="F2188" s="2">
        <v>3196000</v>
      </c>
      <c r="H2188" s="2">
        <v>95100</v>
      </c>
      <c r="I2188">
        <v>146</v>
      </c>
      <c r="J2188">
        <v>15</v>
      </c>
      <c r="K2188">
        <v>22</v>
      </c>
    </row>
    <row r="2189" spans="1:11" x14ac:dyDescent="0.25">
      <c r="A2189" t="s">
        <v>26</v>
      </c>
      <c r="B2189" s="1">
        <v>43592.781412037039</v>
      </c>
      <c r="C2189" s="2">
        <v>-2277344583</v>
      </c>
      <c r="D2189" s="2">
        <v>-4544772428</v>
      </c>
      <c r="E2189">
        <v>11</v>
      </c>
      <c r="F2189" s="2">
        <v>3195000</v>
      </c>
      <c r="H2189" s="2">
        <v>95360</v>
      </c>
      <c r="I2189">
        <v>144</v>
      </c>
      <c r="J2189">
        <v>15</v>
      </c>
      <c r="K2189">
        <v>22</v>
      </c>
    </row>
    <row r="2190" spans="1:11" x14ac:dyDescent="0.25">
      <c r="A2190" t="s">
        <v>26</v>
      </c>
      <c r="B2190" s="1">
        <v>43592.781423611108</v>
      </c>
      <c r="C2190" s="2">
        <v>-2277413063</v>
      </c>
      <c r="D2190" s="2">
        <v>-4544716532</v>
      </c>
      <c r="E2190">
        <v>11</v>
      </c>
      <c r="F2190" s="2">
        <v>3195000</v>
      </c>
      <c r="H2190" s="2">
        <v>95460</v>
      </c>
      <c r="I2190">
        <v>143</v>
      </c>
      <c r="J2190">
        <v>15</v>
      </c>
      <c r="K2190">
        <v>22</v>
      </c>
    </row>
    <row r="2191" spans="1:11" x14ac:dyDescent="0.25">
      <c r="A2191" t="s">
        <v>26</v>
      </c>
      <c r="B2191" s="1">
        <v>43592.781435185185</v>
      </c>
      <c r="C2191" s="2">
        <v>-2277479440</v>
      </c>
      <c r="D2191" s="2">
        <v>-4544654833</v>
      </c>
      <c r="E2191">
        <v>11</v>
      </c>
      <c r="F2191" s="2">
        <v>3195000</v>
      </c>
      <c r="H2191" s="2">
        <v>96020</v>
      </c>
      <c r="I2191">
        <v>141</v>
      </c>
      <c r="J2191">
        <v>15</v>
      </c>
      <c r="K2191">
        <v>22</v>
      </c>
    </row>
    <row r="2192" spans="1:11" x14ac:dyDescent="0.25">
      <c r="A2192" t="s">
        <v>26</v>
      </c>
      <c r="B2192" s="1">
        <v>43592.781446759262</v>
      </c>
      <c r="C2192" s="2">
        <v>-2277545704</v>
      </c>
      <c r="D2192" s="2">
        <v>-4544594467</v>
      </c>
      <c r="E2192">
        <v>11</v>
      </c>
      <c r="F2192" s="2">
        <v>3196000</v>
      </c>
      <c r="H2192" s="2">
        <v>96450</v>
      </c>
      <c r="I2192">
        <v>140</v>
      </c>
      <c r="J2192">
        <v>15</v>
      </c>
      <c r="K2192">
        <v>22</v>
      </c>
    </row>
    <row r="2193" spans="1:11" x14ac:dyDescent="0.25">
      <c r="A2193" t="s">
        <v>26</v>
      </c>
      <c r="B2193" s="1">
        <v>43592.781458333331</v>
      </c>
      <c r="C2193" s="2">
        <v>-2277610263</v>
      </c>
      <c r="D2193" s="2">
        <v>-4544531701</v>
      </c>
      <c r="E2193">
        <v>11</v>
      </c>
      <c r="F2193" s="2">
        <v>3196000</v>
      </c>
      <c r="H2193" s="2">
        <v>96790</v>
      </c>
      <c r="I2193">
        <v>138</v>
      </c>
      <c r="J2193">
        <v>16</v>
      </c>
      <c r="K2193">
        <v>22</v>
      </c>
    </row>
    <row r="2194" spans="1:11" x14ac:dyDescent="0.25">
      <c r="A2194" t="s">
        <v>26</v>
      </c>
      <c r="B2194" s="1">
        <v>43592.781469907408</v>
      </c>
      <c r="C2194" s="2">
        <v>-2277673152</v>
      </c>
      <c r="D2194" s="2">
        <v>-4544465137</v>
      </c>
      <c r="E2194">
        <v>11</v>
      </c>
      <c r="F2194" s="2">
        <v>3196000</v>
      </c>
      <c r="H2194" s="2">
        <v>97130</v>
      </c>
      <c r="I2194">
        <v>136</v>
      </c>
      <c r="J2194">
        <v>16</v>
      </c>
      <c r="K2194">
        <v>22</v>
      </c>
    </row>
    <row r="2195" spans="1:11" x14ac:dyDescent="0.25">
      <c r="A2195" t="s">
        <v>26</v>
      </c>
      <c r="B2195" s="1">
        <v>43592.781481481485</v>
      </c>
      <c r="C2195" s="2">
        <v>-2277734810</v>
      </c>
      <c r="D2195" s="2">
        <v>-4544397476</v>
      </c>
      <c r="E2195">
        <v>11</v>
      </c>
      <c r="F2195" s="2">
        <v>3196000</v>
      </c>
      <c r="H2195" s="2">
        <v>97550</v>
      </c>
      <c r="I2195">
        <v>135</v>
      </c>
      <c r="J2195">
        <v>16</v>
      </c>
      <c r="K2195">
        <v>22</v>
      </c>
    </row>
    <row r="2196" spans="1:11" x14ac:dyDescent="0.25">
      <c r="A2196" t="s">
        <v>26</v>
      </c>
      <c r="B2196" s="1">
        <v>43592.781493055554</v>
      </c>
      <c r="C2196" s="2">
        <v>-2277794679</v>
      </c>
      <c r="D2196" s="2">
        <v>-4544326743</v>
      </c>
      <c r="E2196">
        <v>11</v>
      </c>
      <c r="F2196" s="2">
        <v>3195000</v>
      </c>
      <c r="H2196" s="2">
        <v>97910</v>
      </c>
      <c r="I2196">
        <v>133</v>
      </c>
      <c r="J2196">
        <v>17</v>
      </c>
      <c r="K2196">
        <v>22</v>
      </c>
    </row>
    <row r="2197" spans="1:11" x14ac:dyDescent="0.25">
      <c r="A2197" t="s">
        <v>26</v>
      </c>
      <c r="B2197" s="1">
        <v>43592.781504629631</v>
      </c>
      <c r="C2197" s="2">
        <v>-2277853261</v>
      </c>
      <c r="D2197" s="2">
        <v>-4544253757</v>
      </c>
      <c r="E2197">
        <v>11</v>
      </c>
      <c r="F2197" s="2">
        <v>3195000</v>
      </c>
      <c r="H2197" s="2">
        <v>98270</v>
      </c>
      <c r="I2197">
        <v>132</v>
      </c>
      <c r="J2197">
        <v>17</v>
      </c>
      <c r="K2197">
        <v>21</v>
      </c>
    </row>
    <row r="2198" spans="1:11" x14ac:dyDescent="0.25">
      <c r="A2198" t="s">
        <v>26</v>
      </c>
      <c r="B2198" s="1">
        <v>43592.7815162037</v>
      </c>
      <c r="C2198" s="2">
        <v>-2277910990</v>
      </c>
      <c r="D2198" s="2">
        <v>-4544181115</v>
      </c>
      <c r="E2198">
        <v>11</v>
      </c>
      <c r="F2198" s="2">
        <v>3195000</v>
      </c>
      <c r="H2198" s="2">
        <v>98550</v>
      </c>
      <c r="I2198">
        <v>130</v>
      </c>
      <c r="J2198">
        <v>18</v>
      </c>
      <c r="K2198">
        <v>22</v>
      </c>
    </row>
    <row r="2199" spans="1:11" x14ac:dyDescent="0.25">
      <c r="A2199" t="s">
        <v>26</v>
      </c>
      <c r="B2199" s="1">
        <v>43592.781527777777</v>
      </c>
      <c r="C2199" s="2">
        <v>-2277966192</v>
      </c>
      <c r="D2199" s="2">
        <v>-4544106067</v>
      </c>
      <c r="E2199">
        <v>11</v>
      </c>
      <c r="F2199" s="2">
        <v>3195000</v>
      </c>
      <c r="H2199" s="2">
        <v>98860</v>
      </c>
      <c r="I2199">
        <v>129</v>
      </c>
      <c r="J2199">
        <v>17</v>
      </c>
      <c r="K2199">
        <v>22</v>
      </c>
    </row>
    <row r="2200" spans="1:11" x14ac:dyDescent="0.25">
      <c r="A2200" t="s">
        <v>26</v>
      </c>
      <c r="B2200" s="1">
        <v>43592.781539351854</v>
      </c>
      <c r="C2200" s="2">
        <v>-2278019818</v>
      </c>
      <c r="D2200" s="2">
        <v>-4544027900</v>
      </c>
      <c r="E2200">
        <v>11</v>
      </c>
      <c r="F2200" s="2">
        <v>3196000</v>
      </c>
      <c r="H2200" s="2">
        <v>99090</v>
      </c>
      <c r="I2200">
        <v>127</v>
      </c>
      <c r="J2200">
        <v>17</v>
      </c>
      <c r="K2200">
        <v>22</v>
      </c>
    </row>
    <row r="2201" spans="1:11" x14ac:dyDescent="0.25">
      <c r="A2201" t="s">
        <v>26</v>
      </c>
      <c r="B2201" s="1">
        <v>43592.781550925924</v>
      </c>
      <c r="C2201" s="2">
        <v>-2278072424</v>
      </c>
      <c r="D2201" s="2">
        <v>-4543949913</v>
      </c>
      <c r="E2201">
        <v>11</v>
      </c>
      <c r="F2201" s="2">
        <v>3194000</v>
      </c>
      <c r="H2201" s="2">
        <v>99460</v>
      </c>
      <c r="I2201">
        <v>125</v>
      </c>
      <c r="J2201">
        <v>17</v>
      </c>
      <c r="K2201">
        <v>22</v>
      </c>
    </row>
    <row r="2202" spans="1:11" x14ac:dyDescent="0.25">
      <c r="A2202" t="s">
        <v>26</v>
      </c>
      <c r="B2202" s="1">
        <v>43592.7815625</v>
      </c>
      <c r="C2202" s="2">
        <v>-2278121969</v>
      </c>
      <c r="D2202" s="2">
        <v>-4543869020</v>
      </c>
      <c r="E2202">
        <v>11</v>
      </c>
      <c r="F2202" s="2">
        <v>3194000</v>
      </c>
      <c r="H2202" s="2">
        <v>99700</v>
      </c>
      <c r="I2202">
        <v>124</v>
      </c>
      <c r="J2202">
        <v>17</v>
      </c>
      <c r="K2202">
        <v>22</v>
      </c>
    </row>
    <row r="2203" spans="1:11" x14ac:dyDescent="0.25">
      <c r="A2203" t="s">
        <v>26</v>
      </c>
      <c r="B2203" s="1">
        <v>43592.781574074077</v>
      </c>
      <c r="C2203" s="2">
        <v>-2278170385</v>
      </c>
      <c r="D2203" s="2">
        <v>-4543786510</v>
      </c>
      <c r="E2203">
        <v>11</v>
      </c>
      <c r="F2203" s="2">
        <v>3194000</v>
      </c>
      <c r="H2203" s="2">
        <v>100040</v>
      </c>
      <c r="I2203">
        <v>122</v>
      </c>
      <c r="J2203">
        <v>17</v>
      </c>
      <c r="K2203">
        <v>22</v>
      </c>
    </row>
    <row r="2204" spans="1:11" x14ac:dyDescent="0.25">
      <c r="A2204" t="s">
        <v>26</v>
      </c>
      <c r="B2204" s="1">
        <v>43592.781585648147</v>
      </c>
      <c r="C2204" s="2">
        <v>-2278216538</v>
      </c>
      <c r="D2204" s="2">
        <v>-4543702784</v>
      </c>
      <c r="E2204">
        <v>11</v>
      </c>
      <c r="F2204" s="2">
        <v>3194000</v>
      </c>
      <c r="H2204" s="2">
        <v>100240</v>
      </c>
      <c r="I2204">
        <v>121</v>
      </c>
      <c r="J2204">
        <v>18</v>
      </c>
      <c r="K2204">
        <v>22</v>
      </c>
    </row>
    <row r="2205" spans="1:11" x14ac:dyDescent="0.25">
      <c r="A2205" t="s">
        <v>26</v>
      </c>
      <c r="B2205" s="1">
        <v>43592.781597222223</v>
      </c>
      <c r="C2205" s="2">
        <v>-2278259938</v>
      </c>
      <c r="D2205" s="2">
        <v>-4543617547</v>
      </c>
      <c r="E2205">
        <v>11</v>
      </c>
      <c r="F2205" s="2">
        <v>3194000</v>
      </c>
      <c r="H2205" s="2">
        <v>100510</v>
      </c>
      <c r="I2205">
        <v>119</v>
      </c>
      <c r="J2205">
        <v>18</v>
      </c>
      <c r="K2205">
        <v>22</v>
      </c>
    </row>
    <row r="2206" spans="1:11" x14ac:dyDescent="0.25">
      <c r="A2206" t="s">
        <v>26</v>
      </c>
      <c r="B2206" s="1">
        <v>43592.781608796293</v>
      </c>
      <c r="C2206" s="2">
        <v>-2278301535</v>
      </c>
      <c r="D2206" s="2">
        <v>-4543531061</v>
      </c>
      <c r="E2206">
        <v>11</v>
      </c>
      <c r="F2206" s="2">
        <v>3194000</v>
      </c>
      <c r="H2206" s="2">
        <v>100870</v>
      </c>
      <c r="I2206">
        <v>118</v>
      </c>
      <c r="J2206">
        <v>18</v>
      </c>
      <c r="K2206">
        <v>22</v>
      </c>
    </row>
    <row r="2207" spans="1:11" x14ac:dyDescent="0.25">
      <c r="A2207" t="s">
        <v>26</v>
      </c>
      <c r="B2207" s="1">
        <v>43592.78162037037</v>
      </c>
      <c r="C2207" s="2">
        <v>-2278341621</v>
      </c>
      <c r="D2207" s="2">
        <v>-4543442443</v>
      </c>
      <c r="E2207">
        <v>10</v>
      </c>
      <c r="F2207" s="2">
        <v>3194000</v>
      </c>
      <c r="H2207" s="2">
        <v>101120</v>
      </c>
      <c r="I2207">
        <v>116</v>
      </c>
      <c r="J2207">
        <v>18</v>
      </c>
      <c r="K2207">
        <v>22</v>
      </c>
    </row>
    <row r="2208" spans="1:11" x14ac:dyDescent="0.25">
      <c r="A2208" t="s">
        <v>26</v>
      </c>
      <c r="B2208" s="1">
        <v>43592.781631944446</v>
      </c>
      <c r="C2208" s="2">
        <v>-2278380017</v>
      </c>
      <c r="D2208" s="2">
        <v>-4543352536</v>
      </c>
      <c r="E2208">
        <v>10</v>
      </c>
      <c r="F2208" s="2">
        <v>3193000</v>
      </c>
      <c r="H2208" s="2">
        <v>101390</v>
      </c>
      <c r="I2208">
        <v>115</v>
      </c>
      <c r="J2208">
        <v>18</v>
      </c>
      <c r="K2208">
        <v>22</v>
      </c>
    </row>
    <row r="2209" spans="1:11" x14ac:dyDescent="0.25">
      <c r="A2209" t="s">
        <v>26</v>
      </c>
      <c r="B2209" s="1">
        <v>43592.781643518516</v>
      </c>
      <c r="C2209" s="2">
        <v>-2278416237</v>
      </c>
      <c r="D2209" s="2">
        <v>-4543261214</v>
      </c>
      <c r="E2209">
        <v>10</v>
      </c>
      <c r="F2209" s="2">
        <v>3194000</v>
      </c>
      <c r="H2209" s="2">
        <v>101720</v>
      </c>
      <c r="I2209">
        <v>113</v>
      </c>
      <c r="J2209">
        <v>18</v>
      </c>
      <c r="K2209">
        <v>22</v>
      </c>
    </row>
    <row r="2210" spans="1:11" x14ac:dyDescent="0.25">
      <c r="A2210" t="s">
        <v>26</v>
      </c>
      <c r="B2210" s="1">
        <v>43592.781655092593</v>
      </c>
      <c r="C2210" s="2">
        <v>-2278449505</v>
      </c>
      <c r="D2210" s="2">
        <v>-4543168287</v>
      </c>
      <c r="E2210">
        <v>10</v>
      </c>
      <c r="F2210" s="2">
        <v>3196000</v>
      </c>
      <c r="H2210" s="2">
        <v>101990</v>
      </c>
      <c r="I2210">
        <v>111</v>
      </c>
      <c r="J2210">
        <v>17</v>
      </c>
      <c r="K2210">
        <v>22</v>
      </c>
    </row>
    <row r="2211" spans="1:11" x14ac:dyDescent="0.25">
      <c r="A2211" t="s">
        <v>26</v>
      </c>
      <c r="B2211" s="1">
        <v>43592.781666666669</v>
      </c>
      <c r="C2211" s="2">
        <v>-2278480592</v>
      </c>
      <c r="D2211" s="2">
        <v>-4543074814</v>
      </c>
      <c r="E2211">
        <v>10</v>
      </c>
      <c r="F2211" s="2">
        <v>3196000</v>
      </c>
      <c r="H2211" s="2">
        <v>102280</v>
      </c>
      <c r="I2211">
        <v>110</v>
      </c>
      <c r="J2211">
        <v>17</v>
      </c>
      <c r="K2211">
        <v>22</v>
      </c>
    </row>
    <row r="2212" spans="1:11" x14ac:dyDescent="0.25">
      <c r="A2212" t="s">
        <v>26</v>
      </c>
      <c r="B2212" s="1">
        <v>43592.781678240739</v>
      </c>
      <c r="C2212" s="2">
        <v>-2278509666</v>
      </c>
      <c r="D2212" s="2">
        <v>-4542980048</v>
      </c>
      <c r="E2212">
        <v>10</v>
      </c>
      <c r="F2212" s="2">
        <v>3195000</v>
      </c>
      <c r="H2212" s="2">
        <v>102540</v>
      </c>
      <c r="I2212">
        <v>108</v>
      </c>
      <c r="J2212">
        <v>17</v>
      </c>
      <c r="K2212">
        <v>22</v>
      </c>
    </row>
    <row r="2213" spans="1:11" x14ac:dyDescent="0.25">
      <c r="A2213" t="s">
        <v>26</v>
      </c>
      <c r="B2213" s="1">
        <v>43592.781689814816</v>
      </c>
      <c r="C2213" s="2">
        <v>-2278536378</v>
      </c>
      <c r="D2213" s="2">
        <v>-4542884128</v>
      </c>
      <c r="E2213">
        <v>10</v>
      </c>
      <c r="F2213" s="2">
        <v>3195000</v>
      </c>
      <c r="H2213" s="2">
        <v>102740</v>
      </c>
      <c r="I2213">
        <v>107</v>
      </c>
      <c r="J2213">
        <v>16</v>
      </c>
      <c r="K2213">
        <v>22</v>
      </c>
    </row>
    <row r="2214" spans="1:11" x14ac:dyDescent="0.25">
      <c r="A2214" t="s">
        <v>26</v>
      </c>
      <c r="B2214" s="1">
        <v>43592.781701388885</v>
      </c>
      <c r="C2214" s="2">
        <v>-2278561207</v>
      </c>
      <c r="D2214" s="2">
        <v>-4542787406</v>
      </c>
      <c r="E2214">
        <v>3</v>
      </c>
      <c r="F2214" s="2">
        <v>3195000</v>
      </c>
      <c r="H2214" s="2">
        <v>102990</v>
      </c>
      <c r="I2214">
        <v>106</v>
      </c>
      <c r="J2214">
        <v>16</v>
      </c>
      <c r="K2214">
        <v>22</v>
      </c>
    </row>
    <row r="2215" spans="1:11" x14ac:dyDescent="0.25">
      <c r="A2215" t="s">
        <v>26</v>
      </c>
      <c r="B2215" s="1">
        <v>43592.781712962962</v>
      </c>
      <c r="C2215" s="2">
        <v>-2278583484</v>
      </c>
      <c r="D2215" s="2">
        <v>-4542689564</v>
      </c>
      <c r="E2215">
        <v>3</v>
      </c>
      <c r="F2215" s="2">
        <v>3195000</v>
      </c>
      <c r="H2215" s="2">
        <v>103270</v>
      </c>
      <c r="I2215">
        <v>104</v>
      </c>
      <c r="J2215">
        <v>16</v>
      </c>
      <c r="K2215">
        <v>22</v>
      </c>
    </row>
    <row r="2216" spans="1:11" x14ac:dyDescent="0.25">
      <c r="A2216" t="s">
        <v>26</v>
      </c>
      <c r="B2216" s="1">
        <v>43592.781724537039</v>
      </c>
      <c r="C2216" s="2">
        <v>-2278603251</v>
      </c>
      <c r="D2216" s="2">
        <v>-4542590980</v>
      </c>
      <c r="E2216">
        <v>3</v>
      </c>
      <c r="F2216" s="2">
        <v>3195000</v>
      </c>
      <c r="H2216" s="2">
        <v>103510</v>
      </c>
      <c r="I2216">
        <v>103</v>
      </c>
      <c r="J2216">
        <v>16</v>
      </c>
      <c r="K2216">
        <v>21</v>
      </c>
    </row>
    <row r="2217" spans="1:11" x14ac:dyDescent="0.25">
      <c r="A2217" t="s">
        <v>26</v>
      </c>
      <c r="B2217" s="1">
        <v>43592.781736111108</v>
      </c>
      <c r="C2217" s="2">
        <v>-2278619630</v>
      </c>
      <c r="D2217" s="2">
        <v>-4542491639</v>
      </c>
      <c r="E2217">
        <v>3</v>
      </c>
      <c r="F2217" s="2">
        <v>3196000</v>
      </c>
      <c r="H2217" s="2">
        <v>103600</v>
      </c>
      <c r="I2217">
        <v>101</v>
      </c>
      <c r="J2217">
        <v>16</v>
      </c>
      <c r="K2217">
        <v>22</v>
      </c>
    </row>
    <row r="2218" spans="1:11" x14ac:dyDescent="0.25">
      <c r="A2218" t="s">
        <v>26</v>
      </c>
      <c r="B2218" s="1">
        <v>43592.781747685185</v>
      </c>
      <c r="C2218" s="2">
        <v>-2278634899</v>
      </c>
      <c r="D2218" s="2">
        <v>-4542391859</v>
      </c>
      <c r="E2218">
        <v>3</v>
      </c>
      <c r="F2218" s="2">
        <v>3196000</v>
      </c>
      <c r="H2218" s="2">
        <v>103820</v>
      </c>
      <c r="I2218">
        <v>100</v>
      </c>
      <c r="J2218">
        <v>17</v>
      </c>
      <c r="K2218">
        <v>22</v>
      </c>
    </row>
    <row r="2219" spans="1:11" x14ac:dyDescent="0.25">
      <c r="A2219" t="s">
        <v>26</v>
      </c>
      <c r="B2219" s="1">
        <v>43592.781759259262</v>
      </c>
      <c r="C2219" s="2">
        <v>-2278646439</v>
      </c>
      <c r="D2219" s="2">
        <v>-4542290870</v>
      </c>
      <c r="E2219">
        <v>3</v>
      </c>
      <c r="F2219" s="2">
        <v>3196000</v>
      </c>
      <c r="H2219" s="2">
        <v>104000</v>
      </c>
      <c r="I2219">
        <v>98</v>
      </c>
      <c r="J2219">
        <v>16</v>
      </c>
      <c r="K2219">
        <v>22</v>
      </c>
    </row>
    <row r="2220" spans="1:11" x14ac:dyDescent="0.25">
      <c r="A2220" t="s">
        <v>26</v>
      </c>
      <c r="B2220" s="1">
        <v>43592.781770833331</v>
      </c>
      <c r="C2220" s="2">
        <v>-2278656353</v>
      </c>
      <c r="D2220" s="2">
        <v>-4542189948</v>
      </c>
      <c r="E2220">
        <v>3</v>
      </c>
      <c r="F2220" s="2">
        <v>3196000</v>
      </c>
      <c r="H2220" s="2">
        <v>104130</v>
      </c>
      <c r="I2220">
        <v>97</v>
      </c>
      <c r="J2220">
        <v>16</v>
      </c>
      <c r="K2220">
        <v>22</v>
      </c>
    </row>
    <row r="2221" spans="1:11" x14ac:dyDescent="0.25">
      <c r="A2221" t="s">
        <v>26</v>
      </c>
      <c r="B2221" s="1">
        <v>43592.781782407408</v>
      </c>
      <c r="C2221" s="2">
        <v>-2278663489</v>
      </c>
      <c r="D2221" s="2">
        <v>-4542088479</v>
      </c>
      <c r="E2221">
        <v>3</v>
      </c>
      <c r="F2221" s="2">
        <v>3196000</v>
      </c>
      <c r="H2221" s="2">
        <v>104370</v>
      </c>
      <c r="I2221">
        <v>95</v>
      </c>
      <c r="J2221">
        <v>16</v>
      </c>
      <c r="K2221">
        <v>22</v>
      </c>
    </row>
    <row r="2222" spans="1:11" x14ac:dyDescent="0.25">
      <c r="A2222" t="s">
        <v>26</v>
      </c>
      <c r="B2222" s="1">
        <v>43592.781793981485</v>
      </c>
      <c r="C2222" s="2">
        <v>-2278668457</v>
      </c>
      <c r="D2222" s="2">
        <v>-4541987187</v>
      </c>
      <c r="E2222">
        <v>3</v>
      </c>
      <c r="F2222" s="2">
        <v>3196000</v>
      </c>
      <c r="H2222" s="2">
        <v>104540</v>
      </c>
      <c r="I2222">
        <v>93</v>
      </c>
      <c r="J2222">
        <v>16</v>
      </c>
      <c r="K2222">
        <v>22</v>
      </c>
    </row>
    <row r="2223" spans="1:11" x14ac:dyDescent="0.25">
      <c r="A2223" t="s">
        <v>26</v>
      </c>
      <c r="B2223" s="1">
        <v>43592.781805555554</v>
      </c>
      <c r="C2223" s="2">
        <v>-2278670959</v>
      </c>
      <c r="D2223" s="2">
        <v>-4541885235</v>
      </c>
      <c r="E2223">
        <v>3</v>
      </c>
      <c r="F2223" s="2">
        <v>3195000</v>
      </c>
      <c r="H2223" s="2">
        <v>104750</v>
      </c>
      <c r="I2223">
        <v>92</v>
      </c>
      <c r="J2223">
        <v>16</v>
      </c>
      <c r="K2223">
        <v>22</v>
      </c>
    </row>
    <row r="2224" spans="1:11" x14ac:dyDescent="0.25">
      <c r="A2224" t="s">
        <v>26</v>
      </c>
      <c r="B2224" s="1">
        <v>43592.781817129631</v>
      </c>
      <c r="C2224" s="2">
        <v>-2278672964</v>
      </c>
      <c r="D2224" s="2">
        <v>-4541783532</v>
      </c>
      <c r="E2224">
        <v>4</v>
      </c>
      <c r="F2224" s="2">
        <v>3194000</v>
      </c>
      <c r="H2224" s="2">
        <v>104660</v>
      </c>
      <c r="I2224">
        <v>91</v>
      </c>
      <c r="J2224">
        <v>15</v>
      </c>
      <c r="K2224">
        <v>22</v>
      </c>
    </row>
    <row r="2225" spans="1:11" x14ac:dyDescent="0.25">
      <c r="A2225" t="s">
        <v>26</v>
      </c>
      <c r="B2225" s="1">
        <v>43592.781828703701</v>
      </c>
      <c r="C2225" s="2">
        <v>-2278672064</v>
      </c>
      <c r="D2225" s="2">
        <v>-4541681328</v>
      </c>
      <c r="E2225">
        <v>5</v>
      </c>
      <c r="F2225" s="2">
        <v>3194000</v>
      </c>
      <c r="H2225" s="2">
        <v>104730</v>
      </c>
      <c r="I2225">
        <v>90</v>
      </c>
      <c r="J2225">
        <v>15</v>
      </c>
      <c r="K2225">
        <v>22</v>
      </c>
    </row>
    <row r="2226" spans="1:11" x14ac:dyDescent="0.25">
      <c r="A2226" t="s">
        <v>26</v>
      </c>
      <c r="B2226" s="1">
        <v>43592.781840277778</v>
      </c>
      <c r="C2226" s="2">
        <v>-2278668970</v>
      </c>
      <c r="D2226" s="2">
        <v>-4541579248</v>
      </c>
      <c r="E2226">
        <v>6</v>
      </c>
      <c r="F2226" s="2">
        <v>3194000</v>
      </c>
      <c r="H2226" s="2">
        <v>104620</v>
      </c>
      <c r="I2226">
        <v>89</v>
      </c>
      <c r="J2226">
        <v>14</v>
      </c>
      <c r="K2226">
        <v>22</v>
      </c>
    </row>
    <row r="2227" spans="1:11" x14ac:dyDescent="0.25">
      <c r="A2227" t="s">
        <v>26</v>
      </c>
      <c r="B2227" s="1">
        <v>43592.781851851854</v>
      </c>
      <c r="C2227" s="2">
        <v>-2278660387</v>
      </c>
      <c r="D2227" s="2">
        <v>-4541476240</v>
      </c>
      <c r="E2227">
        <v>6</v>
      </c>
      <c r="F2227" s="2">
        <v>3195000</v>
      </c>
      <c r="H2227" s="2">
        <v>104660</v>
      </c>
      <c r="I2227">
        <v>88</v>
      </c>
      <c r="J2227">
        <v>14</v>
      </c>
      <c r="K2227">
        <v>22</v>
      </c>
    </row>
    <row r="2228" spans="1:11" x14ac:dyDescent="0.25">
      <c r="A2228" t="s">
        <v>26</v>
      </c>
      <c r="B2228" s="1">
        <v>43592.781863425924</v>
      </c>
      <c r="C2228" s="2">
        <v>-2278654141</v>
      </c>
      <c r="D2228" s="2">
        <v>-4541375141</v>
      </c>
      <c r="E2228">
        <v>6</v>
      </c>
      <c r="F2228" s="2">
        <v>3195000</v>
      </c>
      <c r="H2228" s="2">
        <v>104300</v>
      </c>
      <c r="I2228">
        <v>87</v>
      </c>
      <c r="J2228">
        <v>13</v>
      </c>
      <c r="K2228">
        <v>20</v>
      </c>
    </row>
    <row r="2229" spans="1:11" x14ac:dyDescent="0.25">
      <c r="A2229" t="s">
        <v>26</v>
      </c>
      <c r="B2229" s="1">
        <v>43592.781875000001</v>
      </c>
      <c r="C2229" s="2">
        <v>-2278642016</v>
      </c>
      <c r="D2229" s="2">
        <v>-4541273427</v>
      </c>
      <c r="E2229">
        <v>8</v>
      </c>
      <c r="F2229" s="2">
        <v>3193000</v>
      </c>
      <c r="H2229" s="2">
        <v>104220</v>
      </c>
      <c r="I2229">
        <v>85</v>
      </c>
      <c r="J2229">
        <v>13</v>
      </c>
      <c r="K2229">
        <v>20</v>
      </c>
    </row>
    <row r="2230" spans="1:11" x14ac:dyDescent="0.25">
      <c r="A2230" t="s">
        <v>26</v>
      </c>
      <c r="B2230" s="1">
        <v>43592.781886574077</v>
      </c>
      <c r="C2230" s="2">
        <v>-2278634107</v>
      </c>
      <c r="D2230" s="2">
        <v>-4541172363</v>
      </c>
      <c r="E2230">
        <v>10</v>
      </c>
      <c r="F2230" s="2">
        <v>3193000</v>
      </c>
      <c r="H2230" s="2">
        <v>104200</v>
      </c>
      <c r="I2230">
        <v>85</v>
      </c>
      <c r="J2230">
        <v>13</v>
      </c>
      <c r="K2230">
        <v>20</v>
      </c>
    </row>
    <row r="2231" spans="1:11" x14ac:dyDescent="0.25">
      <c r="A2231" t="s">
        <v>26</v>
      </c>
      <c r="B2231" s="1">
        <v>43592.781898148147</v>
      </c>
      <c r="C2231" s="2">
        <v>-2278613728</v>
      </c>
      <c r="D2231" s="2">
        <v>-4541070154</v>
      </c>
      <c r="E2231">
        <v>8</v>
      </c>
      <c r="F2231" s="2">
        <v>3191000</v>
      </c>
      <c r="H2231" s="2">
        <v>104820</v>
      </c>
      <c r="I2231">
        <v>83</v>
      </c>
      <c r="J2231">
        <v>13</v>
      </c>
      <c r="K2231">
        <v>20</v>
      </c>
    </row>
    <row r="2232" spans="1:11" x14ac:dyDescent="0.25">
      <c r="A2232" t="s">
        <v>26</v>
      </c>
      <c r="B2232" s="1">
        <v>43592.781909722224</v>
      </c>
      <c r="C2232" s="2">
        <v>-2278581557</v>
      </c>
      <c r="D2232" s="2">
        <v>-4540966922</v>
      </c>
      <c r="E2232">
        <v>5</v>
      </c>
      <c r="F2232" s="2">
        <v>3192000</v>
      </c>
      <c r="H2232" s="2">
        <v>106210</v>
      </c>
      <c r="I2232">
        <v>78</v>
      </c>
      <c r="J2232">
        <v>14</v>
      </c>
      <c r="K2232">
        <v>21</v>
      </c>
    </row>
    <row r="2233" spans="1:11" x14ac:dyDescent="0.25">
      <c r="A2233" t="s">
        <v>26</v>
      </c>
      <c r="B2233" s="1">
        <v>43592.781921296293</v>
      </c>
      <c r="C2233" s="2">
        <v>-2278559522</v>
      </c>
      <c r="D2233" s="2">
        <v>-4540865766</v>
      </c>
      <c r="E2233">
        <v>5</v>
      </c>
      <c r="F2233" s="2">
        <v>3192000</v>
      </c>
      <c r="H2233" s="2">
        <v>105970</v>
      </c>
      <c r="I2233">
        <v>77</v>
      </c>
      <c r="J2233">
        <v>13</v>
      </c>
      <c r="K2233">
        <v>20</v>
      </c>
    </row>
    <row r="2234" spans="1:11" x14ac:dyDescent="0.25">
      <c r="A2234" t="s">
        <v>26</v>
      </c>
      <c r="B2234" s="1">
        <v>43592.78193287037</v>
      </c>
      <c r="C2234" s="2">
        <v>-2278537954</v>
      </c>
      <c r="D2234" s="2">
        <v>-4540765254</v>
      </c>
      <c r="E2234">
        <v>5</v>
      </c>
      <c r="F2234" s="2">
        <v>3192000</v>
      </c>
      <c r="H2234" s="2">
        <v>105710</v>
      </c>
      <c r="I2234">
        <v>77</v>
      </c>
      <c r="J2234">
        <v>12</v>
      </c>
      <c r="K2234">
        <v>20</v>
      </c>
    </row>
    <row r="2235" spans="1:11" x14ac:dyDescent="0.25">
      <c r="A2235" t="s">
        <v>26</v>
      </c>
      <c r="B2235" s="1">
        <v>43592.781944444447</v>
      </c>
      <c r="C2235" s="2">
        <v>-2278516209</v>
      </c>
      <c r="D2235" s="2">
        <v>-4540665082</v>
      </c>
      <c r="E2235">
        <v>6</v>
      </c>
      <c r="F2235" s="2">
        <v>3192000</v>
      </c>
      <c r="H2235" s="2">
        <v>105690</v>
      </c>
      <c r="I2235">
        <v>77</v>
      </c>
      <c r="J2235">
        <v>12</v>
      </c>
      <c r="K2235">
        <v>20</v>
      </c>
    </row>
    <row r="2236" spans="1:11" x14ac:dyDescent="0.25">
      <c r="A2236" t="s">
        <v>26</v>
      </c>
      <c r="B2236" s="1">
        <v>43592.781956018516</v>
      </c>
      <c r="C2236" s="2">
        <v>-2278485234</v>
      </c>
      <c r="D2236" s="2">
        <v>-4540566810</v>
      </c>
      <c r="E2236">
        <v>5</v>
      </c>
      <c r="F2236" s="2">
        <v>3191000</v>
      </c>
      <c r="H2236" s="2">
        <v>105410</v>
      </c>
      <c r="I2236">
        <v>74</v>
      </c>
      <c r="J2236">
        <v>11</v>
      </c>
      <c r="K2236">
        <v>19</v>
      </c>
    </row>
    <row r="2237" spans="1:11" x14ac:dyDescent="0.25">
      <c r="A2237" t="s">
        <v>26</v>
      </c>
      <c r="B2237" s="1">
        <v>43592.781967592593</v>
      </c>
      <c r="C2237" s="2">
        <v>-2278447020</v>
      </c>
      <c r="D2237" s="2">
        <v>-4540469088</v>
      </c>
      <c r="E2237">
        <v>5</v>
      </c>
      <c r="F2237" s="2">
        <v>3193000</v>
      </c>
      <c r="H2237" s="2">
        <v>106480</v>
      </c>
      <c r="I2237">
        <v>71</v>
      </c>
      <c r="J2237">
        <v>13</v>
      </c>
      <c r="K2237">
        <v>19</v>
      </c>
    </row>
    <row r="2238" spans="1:11" x14ac:dyDescent="0.25">
      <c r="A2238" t="s">
        <v>26</v>
      </c>
      <c r="B2238" s="1">
        <v>43592.78197916667</v>
      </c>
      <c r="C2238" s="2">
        <v>-2278416129</v>
      </c>
      <c r="D2238" s="2">
        <v>-4540370939</v>
      </c>
      <c r="E2238">
        <v>5</v>
      </c>
      <c r="F2238" s="2">
        <v>3193000</v>
      </c>
      <c r="H2238" s="2">
        <v>106470</v>
      </c>
      <c r="I2238">
        <v>71</v>
      </c>
      <c r="J2238">
        <v>13</v>
      </c>
      <c r="K2238">
        <v>19</v>
      </c>
    </row>
    <row r="2239" spans="1:11" x14ac:dyDescent="0.25">
      <c r="A2239" t="s">
        <v>26</v>
      </c>
      <c r="B2239" s="1">
        <v>43592.781990740739</v>
      </c>
      <c r="C2239" s="2">
        <v>-2278378258</v>
      </c>
      <c r="D2239" s="2">
        <v>-4540275096</v>
      </c>
      <c r="E2239">
        <v>4</v>
      </c>
      <c r="F2239" s="2">
        <v>3194000</v>
      </c>
      <c r="H2239" s="2">
        <v>106550</v>
      </c>
      <c r="I2239">
        <v>68</v>
      </c>
      <c r="J2239">
        <v>16</v>
      </c>
      <c r="K2239">
        <v>21</v>
      </c>
    </row>
    <row r="2240" spans="1:11" x14ac:dyDescent="0.25">
      <c r="A2240" t="s">
        <v>26</v>
      </c>
      <c r="B2240" s="1">
        <v>43592.782002314816</v>
      </c>
      <c r="C2240" s="2">
        <v>-2278340487</v>
      </c>
      <c r="D2240" s="2">
        <v>-4540179930</v>
      </c>
      <c r="E2240">
        <v>4</v>
      </c>
      <c r="F2240" s="2">
        <v>3194000</v>
      </c>
      <c r="H2240" s="2">
        <v>106510</v>
      </c>
      <c r="I2240">
        <v>67</v>
      </c>
      <c r="J2240">
        <v>12</v>
      </c>
      <c r="K2240">
        <v>18</v>
      </c>
    </row>
    <row r="2241" spans="1:11" x14ac:dyDescent="0.25">
      <c r="A2241" t="s">
        <v>26</v>
      </c>
      <c r="B2241" s="1">
        <v>43592.782013888886</v>
      </c>
      <c r="C2241" s="2">
        <v>-2278300041</v>
      </c>
      <c r="D2241" s="2">
        <v>-4540084428</v>
      </c>
      <c r="E2241">
        <v>4</v>
      </c>
      <c r="F2241" s="2">
        <v>3193000</v>
      </c>
      <c r="H2241" s="2">
        <v>106600</v>
      </c>
      <c r="I2241">
        <v>65</v>
      </c>
      <c r="J2241">
        <v>13</v>
      </c>
      <c r="K2241">
        <v>19</v>
      </c>
    </row>
    <row r="2242" spans="1:11" x14ac:dyDescent="0.25">
      <c r="A2242" t="s">
        <v>26</v>
      </c>
      <c r="B2242" s="1">
        <v>43592.782025462962</v>
      </c>
      <c r="C2242" s="2">
        <v>-2278260574</v>
      </c>
      <c r="D2242" s="2">
        <v>-4539991098</v>
      </c>
      <c r="E2242">
        <v>5</v>
      </c>
      <c r="F2242" s="2">
        <v>3191000</v>
      </c>
      <c r="H2242" s="2">
        <v>105980</v>
      </c>
      <c r="I2242">
        <v>65</v>
      </c>
      <c r="J2242">
        <v>15</v>
      </c>
      <c r="K2242">
        <v>20</v>
      </c>
    </row>
    <row r="2243" spans="1:11" x14ac:dyDescent="0.25">
      <c r="A2243" t="s">
        <v>26</v>
      </c>
      <c r="B2243" s="1">
        <v>43592.782037037039</v>
      </c>
      <c r="C2243" s="2">
        <v>-2278219548</v>
      </c>
      <c r="D2243" s="2">
        <v>-4539898995</v>
      </c>
      <c r="E2243">
        <v>6</v>
      </c>
      <c r="F2243" s="2">
        <v>3191000</v>
      </c>
      <c r="H2243" s="2">
        <v>105200</v>
      </c>
      <c r="I2243">
        <v>64</v>
      </c>
      <c r="J2243">
        <v>17</v>
      </c>
      <c r="K2243">
        <v>22</v>
      </c>
    </row>
    <row r="2244" spans="1:11" x14ac:dyDescent="0.25">
      <c r="A2244" t="s">
        <v>26</v>
      </c>
      <c r="B2244" s="1">
        <v>43592.782048611109</v>
      </c>
      <c r="C2244" s="2">
        <v>-2278174335</v>
      </c>
      <c r="D2244" s="2">
        <v>-4539807475</v>
      </c>
      <c r="E2244">
        <v>10</v>
      </c>
      <c r="F2244" s="2">
        <v>3190000</v>
      </c>
      <c r="H2244" s="2">
        <v>105250</v>
      </c>
      <c r="I2244">
        <v>63</v>
      </c>
      <c r="J2244">
        <v>17</v>
      </c>
      <c r="K2244">
        <v>22</v>
      </c>
    </row>
    <row r="2245" spans="1:11" x14ac:dyDescent="0.25">
      <c r="A2245" t="s">
        <v>26</v>
      </c>
      <c r="B2245" s="1">
        <v>43592.782060185185</v>
      </c>
      <c r="C2245" s="2">
        <v>-2278124686</v>
      </c>
      <c r="D2245" s="2">
        <v>-4539716490</v>
      </c>
      <c r="E2245">
        <v>11</v>
      </c>
      <c r="F2245" s="2">
        <v>3188000</v>
      </c>
      <c r="H2245" s="2">
        <v>106010</v>
      </c>
      <c r="I2245">
        <v>61</v>
      </c>
      <c r="J2245">
        <v>15</v>
      </c>
      <c r="K2245">
        <v>21</v>
      </c>
    </row>
    <row r="2246" spans="1:11" x14ac:dyDescent="0.25">
      <c r="A2246" t="s">
        <v>26</v>
      </c>
      <c r="B2246" s="1">
        <v>43592.782071759262</v>
      </c>
      <c r="C2246" s="2">
        <v>-2278072744</v>
      </c>
      <c r="D2246" s="2">
        <v>-4539627663</v>
      </c>
      <c r="E2246">
        <v>14</v>
      </c>
      <c r="F2246" s="2">
        <v>3189000</v>
      </c>
      <c r="H2246" s="2">
        <v>105920</v>
      </c>
      <c r="I2246">
        <v>60</v>
      </c>
      <c r="J2246">
        <v>13</v>
      </c>
      <c r="K2246">
        <v>21</v>
      </c>
    </row>
    <row r="2247" spans="1:11" x14ac:dyDescent="0.25">
      <c r="A2247" t="s">
        <v>26</v>
      </c>
      <c r="B2247" s="1">
        <v>43592.782083333332</v>
      </c>
      <c r="C2247" s="2">
        <v>-2278021224</v>
      </c>
      <c r="D2247" s="2">
        <v>-4539541136</v>
      </c>
      <c r="E2247">
        <v>13</v>
      </c>
      <c r="F2247" s="2">
        <v>3189000</v>
      </c>
      <c r="H2247" s="2">
        <v>105650</v>
      </c>
      <c r="I2247">
        <v>59</v>
      </c>
      <c r="J2247">
        <v>13</v>
      </c>
      <c r="K2247">
        <v>20</v>
      </c>
    </row>
    <row r="2248" spans="1:11" x14ac:dyDescent="0.25">
      <c r="A2248" t="s">
        <v>26</v>
      </c>
      <c r="B2248" s="1">
        <v>43592.782094907408</v>
      </c>
      <c r="C2248" s="2">
        <v>-2277961743</v>
      </c>
      <c r="D2248" s="2">
        <v>-4539456064</v>
      </c>
      <c r="E2248">
        <v>12</v>
      </c>
      <c r="F2248" s="2">
        <v>3190000</v>
      </c>
      <c r="H2248" s="2">
        <v>106000</v>
      </c>
      <c r="I2248">
        <v>57</v>
      </c>
      <c r="J2248">
        <v>12</v>
      </c>
      <c r="K2248">
        <v>21</v>
      </c>
    </row>
    <row r="2249" spans="1:11" x14ac:dyDescent="0.25">
      <c r="A2249" t="s">
        <v>26</v>
      </c>
      <c r="B2249" s="1">
        <v>43592.782106481478</v>
      </c>
      <c r="C2249" s="2">
        <v>-2277903309</v>
      </c>
      <c r="D2249" s="2">
        <v>-4539372796</v>
      </c>
      <c r="E2249">
        <v>12</v>
      </c>
      <c r="F2249" s="2">
        <v>3190000</v>
      </c>
      <c r="H2249" s="2">
        <v>105930</v>
      </c>
      <c r="I2249">
        <v>55</v>
      </c>
      <c r="J2249">
        <v>14</v>
      </c>
      <c r="K2249">
        <v>22</v>
      </c>
    </row>
    <row r="2250" spans="1:11" x14ac:dyDescent="0.25">
      <c r="A2250" t="s">
        <v>26</v>
      </c>
      <c r="B2250" s="1">
        <v>43592.782118055555</v>
      </c>
      <c r="C2250" s="2">
        <v>-2277846214</v>
      </c>
      <c r="D2250" s="2">
        <v>-4539290938</v>
      </c>
      <c r="E2250">
        <v>11</v>
      </c>
      <c r="F2250" s="2">
        <v>3190000</v>
      </c>
      <c r="H2250" s="2">
        <v>105400</v>
      </c>
      <c r="I2250">
        <v>54</v>
      </c>
      <c r="J2250">
        <v>14</v>
      </c>
      <c r="K2250">
        <v>23</v>
      </c>
    </row>
    <row r="2251" spans="1:11" x14ac:dyDescent="0.25">
      <c r="A2251" t="s">
        <v>26</v>
      </c>
      <c r="B2251" s="1">
        <v>43592.782129629632</v>
      </c>
      <c r="C2251" s="2">
        <v>-2277784202</v>
      </c>
      <c r="D2251" s="2">
        <v>-4539207693</v>
      </c>
      <c r="E2251">
        <v>9</v>
      </c>
      <c r="F2251" s="2">
        <v>3189000</v>
      </c>
      <c r="H2251" s="2">
        <v>107420</v>
      </c>
      <c r="I2251">
        <v>53</v>
      </c>
      <c r="J2251">
        <v>14</v>
      </c>
      <c r="K2251">
        <v>23</v>
      </c>
    </row>
    <row r="2252" spans="1:11" x14ac:dyDescent="0.25">
      <c r="A2252" t="s">
        <v>26</v>
      </c>
      <c r="B2252" s="1">
        <v>43592.782141203701</v>
      </c>
      <c r="C2252" s="2">
        <v>-2277718792</v>
      </c>
      <c r="D2252" s="2">
        <v>-4539133950</v>
      </c>
      <c r="E2252">
        <v>5</v>
      </c>
      <c r="F2252" s="2">
        <v>3190000</v>
      </c>
      <c r="H2252" s="2">
        <v>106360</v>
      </c>
      <c r="I2252">
        <v>49</v>
      </c>
      <c r="J2252">
        <v>13</v>
      </c>
      <c r="K2252">
        <v>23</v>
      </c>
    </row>
    <row r="2253" spans="1:11" x14ac:dyDescent="0.25">
      <c r="A2253" t="s">
        <v>26</v>
      </c>
      <c r="B2253" s="1">
        <v>43592.782152777778</v>
      </c>
      <c r="C2253" s="2">
        <v>-2277653780</v>
      </c>
      <c r="D2253" s="2">
        <v>-4539058055</v>
      </c>
      <c r="E2253">
        <v>4</v>
      </c>
      <c r="F2253" s="2">
        <v>3193000</v>
      </c>
      <c r="H2253" s="2">
        <v>106220</v>
      </c>
      <c r="I2253">
        <v>48</v>
      </c>
      <c r="J2253">
        <v>16</v>
      </c>
      <c r="K2253">
        <v>23</v>
      </c>
    </row>
    <row r="2254" spans="1:11" x14ac:dyDescent="0.25">
      <c r="A2254" t="s">
        <v>26</v>
      </c>
      <c r="B2254" s="1">
        <v>43592.782164351855</v>
      </c>
      <c r="C2254" s="2">
        <v>-2277588383</v>
      </c>
      <c r="D2254" s="2">
        <v>-4538984495</v>
      </c>
      <c r="E2254">
        <v>4</v>
      </c>
      <c r="F2254" s="2">
        <v>3194000</v>
      </c>
      <c r="H2254" s="2">
        <v>106110</v>
      </c>
      <c r="I2254">
        <v>46</v>
      </c>
      <c r="J2254">
        <v>18</v>
      </c>
      <c r="K2254">
        <v>23</v>
      </c>
    </row>
    <row r="2255" spans="1:11" x14ac:dyDescent="0.25">
      <c r="A2255" t="s">
        <v>26</v>
      </c>
      <c r="B2255" s="1">
        <v>43592.782175925924</v>
      </c>
      <c r="C2255" s="2">
        <v>-2277519598</v>
      </c>
      <c r="D2255" s="2">
        <v>-4538912636</v>
      </c>
      <c r="E2255">
        <v>4</v>
      </c>
      <c r="F2255" s="2">
        <v>3196000</v>
      </c>
      <c r="H2255" s="2">
        <v>106030</v>
      </c>
      <c r="I2255">
        <v>45</v>
      </c>
      <c r="J2255">
        <v>19</v>
      </c>
      <c r="K2255">
        <v>23</v>
      </c>
    </row>
    <row r="2256" spans="1:11" x14ac:dyDescent="0.25">
      <c r="A2256" t="s">
        <v>26</v>
      </c>
      <c r="B2256" s="1">
        <v>43592.782187500001</v>
      </c>
      <c r="C2256" s="2">
        <v>-2277449704</v>
      </c>
      <c r="D2256" s="2">
        <v>-4538842338</v>
      </c>
      <c r="E2256">
        <v>3</v>
      </c>
      <c r="F2256" s="2">
        <v>3196000</v>
      </c>
      <c r="H2256" s="2">
        <v>105890</v>
      </c>
      <c r="I2256">
        <v>44</v>
      </c>
      <c r="J2256">
        <v>19</v>
      </c>
      <c r="K2256">
        <v>23</v>
      </c>
    </row>
    <row r="2257" spans="1:11" x14ac:dyDescent="0.25">
      <c r="A2257" t="s">
        <v>26</v>
      </c>
      <c r="B2257" s="1">
        <v>43592.782199074078</v>
      </c>
      <c r="C2257" s="2">
        <v>-2277378518</v>
      </c>
      <c r="D2257" s="2">
        <v>-4538774165</v>
      </c>
      <c r="E2257">
        <v>3</v>
      </c>
      <c r="F2257" s="2">
        <v>3197000</v>
      </c>
      <c r="H2257" s="2">
        <v>105670</v>
      </c>
      <c r="I2257">
        <v>42</v>
      </c>
      <c r="J2257">
        <v>19</v>
      </c>
      <c r="K2257">
        <v>23</v>
      </c>
    </row>
    <row r="2258" spans="1:11" x14ac:dyDescent="0.25">
      <c r="A2258" t="s">
        <v>26</v>
      </c>
      <c r="B2258" s="1">
        <v>43592.782210648147</v>
      </c>
      <c r="C2258" s="2">
        <v>-2277306572</v>
      </c>
      <c r="D2258" s="2">
        <v>-4538707153</v>
      </c>
      <c r="E2258">
        <v>3</v>
      </c>
      <c r="F2258" s="2">
        <v>3197000</v>
      </c>
      <c r="H2258" s="2">
        <v>105570</v>
      </c>
      <c r="I2258">
        <v>41</v>
      </c>
      <c r="J2258">
        <v>19</v>
      </c>
      <c r="K2258">
        <v>23</v>
      </c>
    </row>
    <row r="2259" spans="1:11" x14ac:dyDescent="0.25">
      <c r="A2259" t="s">
        <v>26</v>
      </c>
      <c r="B2259" s="1">
        <v>43592.782222222224</v>
      </c>
      <c r="C2259" s="2">
        <v>-2277232782</v>
      </c>
      <c r="D2259" s="2">
        <v>-4538642366</v>
      </c>
      <c r="E2259">
        <v>3</v>
      </c>
      <c r="F2259" s="2">
        <v>3197000</v>
      </c>
      <c r="H2259" s="2">
        <v>105380</v>
      </c>
      <c r="I2259">
        <v>39</v>
      </c>
      <c r="J2259">
        <v>19</v>
      </c>
      <c r="K2259">
        <v>23</v>
      </c>
    </row>
    <row r="2260" spans="1:11" x14ac:dyDescent="0.25">
      <c r="A2260" t="s">
        <v>26</v>
      </c>
      <c r="B2260" s="1">
        <v>43592.782233796293</v>
      </c>
      <c r="C2260" s="2">
        <v>-2277158195</v>
      </c>
      <c r="D2260" s="2">
        <v>-4538578676</v>
      </c>
      <c r="E2260">
        <v>4</v>
      </c>
      <c r="F2260" s="2">
        <v>3196000</v>
      </c>
      <c r="H2260" s="2">
        <v>105180</v>
      </c>
      <c r="I2260">
        <v>37</v>
      </c>
      <c r="J2260">
        <v>19</v>
      </c>
      <c r="K2260">
        <v>23</v>
      </c>
    </row>
    <row r="2261" spans="1:11" x14ac:dyDescent="0.25">
      <c r="A2261" t="s">
        <v>26</v>
      </c>
      <c r="B2261" s="1">
        <v>43592.78224537037</v>
      </c>
      <c r="C2261" s="2">
        <v>-2277082276</v>
      </c>
      <c r="D2261" s="2">
        <v>-4538517649</v>
      </c>
      <c r="E2261">
        <v>4</v>
      </c>
      <c r="F2261" s="2">
        <v>3196000</v>
      </c>
      <c r="H2261" s="2">
        <v>104770</v>
      </c>
      <c r="I2261">
        <v>36</v>
      </c>
      <c r="J2261">
        <v>17</v>
      </c>
      <c r="K2261">
        <v>21</v>
      </c>
    </row>
    <row r="2262" spans="1:11" x14ac:dyDescent="0.25">
      <c r="A2262" t="s">
        <v>26</v>
      </c>
      <c r="B2262" s="1">
        <v>43592.782256944447</v>
      </c>
      <c r="C2262" s="2">
        <v>-2277006126</v>
      </c>
      <c r="D2262" s="2">
        <v>-4538458573</v>
      </c>
      <c r="E2262">
        <v>4</v>
      </c>
      <c r="F2262" s="2">
        <v>3195000</v>
      </c>
      <c r="H2262" s="2">
        <v>103890</v>
      </c>
      <c r="I2262">
        <v>36</v>
      </c>
      <c r="J2262">
        <v>18</v>
      </c>
      <c r="K2262">
        <v>22</v>
      </c>
    </row>
    <row r="2263" spans="1:11" x14ac:dyDescent="0.25">
      <c r="A2263" t="s">
        <v>26</v>
      </c>
      <c r="B2263" s="1">
        <v>43592.782268518517</v>
      </c>
      <c r="C2263" s="2">
        <v>-2276926956</v>
      </c>
      <c r="D2263" s="2">
        <v>-4538403129</v>
      </c>
      <c r="E2263">
        <v>5</v>
      </c>
      <c r="F2263" s="2">
        <v>3195000</v>
      </c>
      <c r="H2263" s="2">
        <v>104860</v>
      </c>
      <c r="I2263">
        <v>33</v>
      </c>
      <c r="J2263">
        <v>19</v>
      </c>
      <c r="K2263">
        <v>23</v>
      </c>
    </row>
    <row r="2264" spans="1:11" x14ac:dyDescent="0.25">
      <c r="A2264" t="s">
        <v>26</v>
      </c>
      <c r="B2264" s="1">
        <v>43592.782280092593</v>
      </c>
      <c r="C2264" s="2">
        <v>-2276845578</v>
      </c>
      <c r="D2264" s="2">
        <v>-4538350856</v>
      </c>
      <c r="E2264">
        <v>5</v>
      </c>
      <c r="F2264" s="2">
        <v>3196000</v>
      </c>
      <c r="H2264" s="2">
        <v>104510</v>
      </c>
      <c r="I2264">
        <v>31</v>
      </c>
      <c r="J2264">
        <v>17</v>
      </c>
      <c r="K2264">
        <v>21</v>
      </c>
    </row>
    <row r="2265" spans="1:11" x14ac:dyDescent="0.25">
      <c r="A2265" t="s">
        <v>26</v>
      </c>
      <c r="B2265" s="1">
        <v>43592.78229166667</v>
      </c>
      <c r="C2265" s="2">
        <v>-2276764287</v>
      </c>
      <c r="D2265" s="2">
        <v>-4538299071</v>
      </c>
      <c r="E2265">
        <v>5</v>
      </c>
      <c r="F2265" s="2">
        <v>3197000</v>
      </c>
      <c r="H2265" s="2">
        <v>104550</v>
      </c>
      <c r="I2265">
        <v>30</v>
      </c>
      <c r="J2265">
        <v>19</v>
      </c>
      <c r="K2265">
        <v>23</v>
      </c>
    </row>
    <row r="2266" spans="1:11" x14ac:dyDescent="0.25">
      <c r="A2266" t="s">
        <v>26</v>
      </c>
      <c r="B2266" s="1">
        <v>43592.78230324074</v>
      </c>
      <c r="C2266" s="2">
        <v>-2276681197</v>
      </c>
      <c r="D2266" s="2">
        <v>-4538250588</v>
      </c>
      <c r="E2266">
        <v>6</v>
      </c>
      <c r="F2266" s="2">
        <v>3195000</v>
      </c>
      <c r="H2266" s="2">
        <v>104500</v>
      </c>
      <c r="I2266">
        <v>29</v>
      </c>
      <c r="J2266">
        <v>16</v>
      </c>
      <c r="K2266">
        <v>21</v>
      </c>
    </row>
    <row r="2267" spans="1:11" x14ac:dyDescent="0.25">
      <c r="A2267" t="s">
        <v>26</v>
      </c>
      <c r="B2267" s="1">
        <v>43592.782314814816</v>
      </c>
      <c r="C2267" s="2">
        <v>-2276597907</v>
      </c>
      <c r="D2267" s="2">
        <v>-4538204888</v>
      </c>
      <c r="E2267">
        <v>6</v>
      </c>
      <c r="F2267" s="2">
        <v>3194000</v>
      </c>
      <c r="H2267" s="2">
        <v>104200</v>
      </c>
      <c r="I2267">
        <v>27</v>
      </c>
      <c r="J2267">
        <v>16</v>
      </c>
      <c r="K2267">
        <v>20</v>
      </c>
    </row>
    <row r="2268" spans="1:11" x14ac:dyDescent="0.25">
      <c r="A2268" t="s">
        <v>26</v>
      </c>
      <c r="B2268" s="1">
        <v>43592.782326388886</v>
      </c>
      <c r="C2268" s="2">
        <v>-2276512953</v>
      </c>
      <c r="D2268" s="2">
        <v>-4538159766</v>
      </c>
      <c r="E2268">
        <v>6</v>
      </c>
      <c r="F2268" s="2">
        <v>3195000</v>
      </c>
      <c r="H2268" s="2">
        <v>104970</v>
      </c>
      <c r="I2268">
        <v>27</v>
      </c>
      <c r="J2268">
        <v>16</v>
      </c>
      <c r="K2268">
        <v>21</v>
      </c>
    </row>
    <row r="2269" spans="1:11" x14ac:dyDescent="0.25">
      <c r="A2269" t="s">
        <v>26</v>
      </c>
      <c r="B2269" s="1">
        <v>43592.782337962963</v>
      </c>
      <c r="C2269" s="2">
        <v>-2276425578</v>
      </c>
      <c r="D2269" s="2">
        <v>-4538122959</v>
      </c>
      <c r="E2269">
        <v>6</v>
      </c>
      <c r="F2269" s="2">
        <v>3193000</v>
      </c>
      <c r="H2269" s="2">
        <v>103680</v>
      </c>
      <c r="I2269">
        <v>23</v>
      </c>
      <c r="J2269">
        <v>15</v>
      </c>
      <c r="K2269">
        <v>20</v>
      </c>
    </row>
    <row r="2270" spans="1:11" x14ac:dyDescent="0.25">
      <c r="A2270" t="s">
        <v>26</v>
      </c>
      <c r="B2270" s="1">
        <v>43592.782349537039</v>
      </c>
      <c r="C2270" s="2">
        <v>-2276339844</v>
      </c>
      <c r="D2270" s="2">
        <v>-4538083005</v>
      </c>
      <c r="E2270">
        <v>6</v>
      </c>
      <c r="F2270" s="2">
        <v>3192000</v>
      </c>
      <c r="H2270" s="2">
        <v>103820</v>
      </c>
      <c r="I2270">
        <v>22</v>
      </c>
      <c r="J2270">
        <v>14</v>
      </c>
      <c r="K2270">
        <v>20</v>
      </c>
    </row>
    <row r="2271" spans="1:11" x14ac:dyDescent="0.25">
      <c r="A2271" t="s">
        <v>26</v>
      </c>
      <c r="B2271" s="1">
        <v>43592.782361111109</v>
      </c>
      <c r="C2271" s="2">
        <v>-2276252316</v>
      </c>
      <c r="D2271" s="2">
        <v>-4538047116</v>
      </c>
      <c r="E2271">
        <v>6</v>
      </c>
      <c r="F2271" s="2">
        <v>3192000</v>
      </c>
      <c r="H2271" s="2">
        <v>103690</v>
      </c>
      <c r="I2271">
        <v>21</v>
      </c>
      <c r="J2271">
        <v>15</v>
      </c>
      <c r="K2271">
        <v>20</v>
      </c>
    </row>
    <row r="2272" spans="1:11" x14ac:dyDescent="0.25">
      <c r="A2272" t="s">
        <v>26</v>
      </c>
      <c r="B2272" s="1">
        <v>43592.782372685186</v>
      </c>
      <c r="C2272" s="2">
        <v>-2276164658</v>
      </c>
      <c r="D2272" s="2">
        <v>-4538013285</v>
      </c>
      <c r="E2272">
        <v>6</v>
      </c>
      <c r="F2272" s="2">
        <v>3191000</v>
      </c>
      <c r="H2272" s="2">
        <v>103620</v>
      </c>
      <c r="I2272">
        <v>20</v>
      </c>
      <c r="J2272">
        <v>16</v>
      </c>
      <c r="K2272">
        <v>21</v>
      </c>
    </row>
    <row r="2273" spans="1:11" x14ac:dyDescent="0.25">
      <c r="A2273" t="s">
        <v>26</v>
      </c>
      <c r="B2273" s="1">
        <v>43592.782384259262</v>
      </c>
      <c r="C2273" s="2">
        <v>-2276076113</v>
      </c>
      <c r="D2273" s="2">
        <v>-4537979574</v>
      </c>
      <c r="E2273">
        <v>5</v>
      </c>
      <c r="F2273" s="2">
        <v>3191000</v>
      </c>
      <c r="H2273" s="2">
        <v>103180</v>
      </c>
      <c r="I2273">
        <v>18</v>
      </c>
      <c r="J2273">
        <v>15</v>
      </c>
      <c r="K2273">
        <v>20</v>
      </c>
    </row>
    <row r="2274" spans="1:11" x14ac:dyDescent="0.25">
      <c r="A2274" t="s">
        <v>26</v>
      </c>
      <c r="B2274" s="1">
        <v>43592.782395833332</v>
      </c>
      <c r="C2274" s="2">
        <v>-2275987881</v>
      </c>
      <c r="D2274" s="2">
        <v>-4537948568</v>
      </c>
      <c r="E2274">
        <v>5</v>
      </c>
      <c r="F2274" s="2">
        <v>3191000</v>
      </c>
      <c r="H2274" s="2">
        <v>103080</v>
      </c>
      <c r="I2274">
        <v>17</v>
      </c>
      <c r="J2274">
        <v>15</v>
      </c>
      <c r="K2274">
        <v>20</v>
      </c>
    </row>
    <row r="2275" spans="1:11" x14ac:dyDescent="0.25">
      <c r="A2275" t="s">
        <v>26</v>
      </c>
      <c r="B2275" s="1">
        <v>43592.782407407409</v>
      </c>
      <c r="C2275" s="2">
        <v>-2275898548</v>
      </c>
      <c r="D2275" s="2">
        <v>-4537920585</v>
      </c>
      <c r="E2275">
        <v>5</v>
      </c>
      <c r="F2275" s="2">
        <v>3190000</v>
      </c>
      <c r="H2275" s="2">
        <v>103370</v>
      </c>
      <c r="I2275">
        <v>16</v>
      </c>
      <c r="J2275">
        <v>15</v>
      </c>
      <c r="K2275">
        <v>21</v>
      </c>
    </row>
    <row r="2276" spans="1:11" x14ac:dyDescent="0.25">
      <c r="A2276" t="s">
        <v>26</v>
      </c>
      <c r="B2276" s="1">
        <v>43592.782418981478</v>
      </c>
      <c r="C2276" s="2">
        <v>-2275808353</v>
      </c>
      <c r="D2276" s="2">
        <v>-4537894873</v>
      </c>
      <c r="E2276">
        <v>5</v>
      </c>
      <c r="F2276" s="2">
        <v>3190000</v>
      </c>
      <c r="H2276" s="2">
        <v>103090</v>
      </c>
      <c r="I2276">
        <v>15</v>
      </c>
      <c r="J2276">
        <v>15</v>
      </c>
      <c r="K2276">
        <v>21</v>
      </c>
    </row>
    <row r="2277" spans="1:11" x14ac:dyDescent="0.25">
      <c r="A2277" t="s">
        <v>26</v>
      </c>
      <c r="B2277" s="1">
        <v>43592.782430555555</v>
      </c>
      <c r="C2277" s="2">
        <v>-2275718302</v>
      </c>
      <c r="D2277" s="2">
        <v>-4537872873</v>
      </c>
      <c r="E2277">
        <v>6</v>
      </c>
      <c r="F2277" s="2">
        <v>3190000</v>
      </c>
      <c r="H2277" s="2">
        <v>102760</v>
      </c>
      <c r="I2277">
        <v>14</v>
      </c>
      <c r="J2277">
        <v>14</v>
      </c>
      <c r="K2277">
        <v>20</v>
      </c>
    </row>
    <row r="2278" spans="1:11" x14ac:dyDescent="0.25">
      <c r="A2278" t="s">
        <v>26</v>
      </c>
      <c r="B2278" s="1">
        <v>43592.782442129632</v>
      </c>
      <c r="C2278" s="2">
        <v>-2275626150</v>
      </c>
      <c r="D2278" s="2">
        <v>-4537852963</v>
      </c>
      <c r="E2278">
        <v>8</v>
      </c>
      <c r="F2278" s="2">
        <v>3189000</v>
      </c>
      <c r="H2278" s="2">
        <v>102990</v>
      </c>
      <c r="I2278">
        <v>13</v>
      </c>
      <c r="J2278">
        <v>16</v>
      </c>
      <c r="K2278">
        <v>20</v>
      </c>
    </row>
    <row r="2279" spans="1:11" x14ac:dyDescent="0.25">
      <c r="A2279" t="s">
        <v>26</v>
      </c>
      <c r="B2279" s="1">
        <v>43592.782453703701</v>
      </c>
      <c r="C2279" s="2">
        <v>-2275536628</v>
      </c>
      <c r="D2279" s="2">
        <v>-4537831075</v>
      </c>
      <c r="E2279">
        <v>8</v>
      </c>
      <c r="F2279" s="2">
        <v>3189000</v>
      </c>
      <c r="H2279" s="2">
        <v>102750</v>
      </c>
      <c r="I2279">
        <v>12</v>
      </c>
      <c r="J2279">
        <v>14</v>
      </c>
      <c r="K2279">
        <v>19</v>
      </c>
    </row>
    <row r="2280" spans="1:11" x14ac:dyDescent="0.25">
      <c r="A2280" t="s">
        <v>26</v>
      </c>
      <c r="B2280" s="1">
        <v>43592.782465277778</v>
      </c>
      <c r="C2280" s="2">
        <v>-2275444963</v>
      </c>
      <c r="D2280" s="2">
        <v>-4537817248</v>
      </c>
      <c r="E2280">
        <v>9</v>
      </c>
      <c r="F2280" s="2">
        <v>3188000</v>
      </c>
      <c r="H2280" s="2">
        <v>102950</v>
      </c>
      <c r="I2280">
        <v>10</v>
      </c>
      <c r="J2280">
        <v>13</v>
      </c>
      <c r="K2280">
        <v>18</v>
      </c>
    </row>
    <row r="2281" spans="1:11" x14ac:dyDescent="0.25">
      <c r="A2281" t="s">
        <v>26</v>
      </c>
      <c r="B2281" s="1">
        <v>43592.782476851855</v>
      </c>
      <c r="C2281" s="2">
        <v>-2275351536</v>
      </c>
      <c r="D2281" s="2">
        <v>-4537802107</v>
      </c>
      <c r="E2281">
        <v>11</v>
      </c>
      <c r="F2281" s="2">
        <v>3186000</v>
      </c>
      <c r="H2281" s="2">
        <v>103120</v>
      </c>
      <c r="I2281">
        <v>10</v>
      </c>
      <c r="J2281">
        <v>15</v>
      </c>
      <c r="K2281">
        <v>19</v>
      </c>
    </row>
    <row r="2282" spans="1:11" x14ac:dyDescent="0.25">
      <c r="A2282" t="s">
        <v>26</v>
      </c>
      <c r="B2282" s="1">
        <v>43592.782488425924</v>
      </c>
      <c r="C2282" s="2">
        <v>-2275261521</v>
      </c>
      <c r="D2282" s="2">
        <v>-4537800524</v>
      </c>
      <c r="E2282">
        <v>12</v>
      </c>
      <c r="F2282" s="2">
        <v>3185000</v>
      </c>
      <c r="H2282" s="2">
        <v>101540</v>
      </c>
      <c r="I2282">
        <v>7</v>
      </c>
      <c r="J2282">
        <v>16</v>
      </c>
      <c r="K2282">
        <v>20</v>
      </c>
    </row>
    <row r="2283" spans="1:11" x14ac:dyDescent="0.25">
      <c r="A2283" t="s">
        <v>26</v>
      </c>
      <c r="B2283" s="1">
        <v>43592.782500000001</v>
      </c>
      <c r="C2283" s="2">
        <v>-2275170285</v>
      </c>
      <c r="D2283" s="2">
        <v>-4537797891</v>
      </c>
      <c r="E2283">
        <v>11</v>
      </c>
      <c r="F2283" s="2">
        <v>3185000</v>
      </c>
      <c r="H2283" s="2">
        <v>101200</v>
      </c>
      <c r="I2283">
        <v>5</v>
      </c>
      <c r="J2283">
        <v>12</v>
      </c>
      <c r="K2283">
        <v>16</v>
      </c>
    </row>
    <row r="2284" spans="1:11" x14ac:dyDescent="0.25">
      <c r="A2284" t="s">
        <v>26</v>
      </c>
      <c r="B2284" s="1">
        <v>43592.782511574071</v>
      </c>
      <c r="C2284" s="2">
        <v>-2275078488</v>
      </c>
      <c r="D2284" s="2">
        <v>-4537793251</v>
      </c>
      <c r="E2284">
        <v>11</v>
      </c>
      <c r="F2284" s="2">
        <v>3185000</v>
      </c>
      <c r="H2284" s="2">
        <v>101140</v>
      </c>
      <c r="I2284">
        <v>5</v>
      </c>
      <c r="J2284">
        <v>16</v>
      </c>
      <c r="K2284">
        <v>20</v>
      </c>
    </row>
    <row r="2285" spans="1:11" x14ac:dyDescent="0.25">
      <c r="A2285" t="s">
        <v>26</v>
      </c>
      <c r="B2285" s="1">
        <v>43592.782523148147</v>
      </c>
      <c r="C2285" s="2">
        <v>-2274986100</v>
      </c>
      <c r="D2285" s="2">
        <v>-4537791511</v>
      </c>
      <c r="E2285">
        <v>10</v>
      </c>
      <c r="F2285" s="2">
        <v>3185000</v>
      </c>
      <c r="H2285" s="2">
        <v>101390</v>
      </c>
      <c r="I2285">
        <v>3</v>
      </c>
      <c r="J2285">
        <v>14</v>
      </c>
      <c r="K2285">
        <v>18</v>
      </c>
    </row>
    <row r="2286" spans="1:11" x14ac:dyDescent="0.25">
      <c r="A2286" t="s">
        <v>26</v>
      </c>
      <c r="B2286" s="1">
        <v>43592.782534722224</v>
      </c>
      <c r="C2286" s="2">
        <v>-2274896760</v>
      </c>
      <c r="D2286" s="2">
        <v>-4537792768</v>
      </c>
      <c r="E2286">
        <v>11</v>
      </c>
      <c r="F2286" s="2">
        <v>3185000</v>
      </c>
      <c r="H2286" s="2">
        <v>100630</v>
      </c>
      <c r="I2286">
        <v>2</v>
      </c>
      <c r="J2286">
        <v>17</v>
      </c>
      <c r="K2286">
        <v>21</v>
      </c>
    </row>
    <row r="2287" spans="1:11" x14ac:dyDescent="0.25">
      <c r="A2287" t="s">
        <v>26</v>
      </c>
      <c r="B2287" s="1">
        <v>43592.782546296294</v>
      </c>
      <c r="C2287" s="2">
        <v>-2274805320</v>
      </c>
      <c r="D2287" s="2">
        <v>-4537801647</v>
      </c>
      <c r="E2287">
        <v>9</v>
      </c>
      <c r="F2287" s="2">
        <v>3185000</v>
      </c>
      <c r="H2287" s="2">
        <v>100720</v>
      </c>
      <c r="I2287">
        <v>359</v>
      </c>
      <c r="J2287">
        <v>15</v>
      </c>
      <c r="K2287">
        <v>20</v>
      </c>
    </row>
    <row r="2288" spans="1:11" x14ac:dyDescent="0.25">
      <c r="A2288" t="s">
        <v>26</v>
      </c>
      <c r="B2288" s="1">
        <v>43592.782557870371</v>
      </c>
      <c r="C2288" s="2">
        <v>-2274714440</v>
      </c>
      <c r="D2288" s="2">
        <v>-4537802859</v>
      </c>
      <c r="E2288">
        <v>11</v>
      </c>
      <c r="F2288" s="2">
        <v>3185000</v>
      </c>
      <c r="H2288" s="2">
        <v>100700</v>
      </c>
      <c r="I2288">
        <v>359</v>
      </c>
      <c r="J2288">
        <v>14</v>
      </c>
      <c r="K2288">
        <v>20</v>
      </c>
    </row>
    <row r="2289" spans="1:11" x14ac:dyDescent="0.25">
      <c r="A2289" t="s">
        <v>26</v>
      </c>
      <c r="B2289" s="1">
        <v>43592.782569444447</v>
      </c>
      <c r="C2289" s="2">
        <v>-2274626957</v>
      </c>
      <c r="D2289" s="2">
        <v>-4537814921</v>
      </c>
      <c r="E2289">
        <v>8</v>
      </c>
      <c r="F2289" s="2">
        <v>3185000</v>
      </c>
      <c r="H2289" s="2">
        <v>99490</v>
      </c>
      <c r="I2289">
        <v>356</v>
      </c>
      <c r="J2289">
        <v>14</v>
      </c>
      <c r="K2289">
        <v>19</v>
      </c>
    </row>
    <row r="2290" spans="1:11" x14ac:dyDescent="0.25">
      <c r="A2290" t="s">
        <v>26</v>
      </c>
      <c r="B2290" s="1">
        <v>43592.782581018517</v>
      </c>
      <c r="C2290" s="2">
        <v>-2274537889</v>
      </c>
      <c r="D2290" s="2">
        <v>-4537828603</v>
      </c>
      <c r="E2290">
        <v>8</v>
      </c>
      <c r="F2290" s="2">
        <v>3184000</v>
      </c>
      <c r="H2290" s="2">
        <v>99340</v>
      </c>
      <c r="I2290">
        <v>354</v>
      </c>
      <c r="J2290">
        <v>14</v>
      </c>
      <c r="K2290">
        <v>20</v>
      </c>
    </row>
    <row r="2291" spans="1:11" x14ac:dyDescent="0.25">
      <c r="A2291" t="s">
        <v>26</v>
      </c>
      <c r="B2291" s="1">
        <v>43592.782592592594</v>
      </c>
      <c r="C2291" s="2">
        <v>-2274448745</v>
      </c>
      <c r="D2291" s="2">
        <v>-4537838740</v>
      </c>
      <c r="E2291">
        <v>9</v>
      </c>
      <c r="F2291" s="2">
        <v>3184000</v>
      </c>
      <c r="H2291" s="2">
        <v>99320</v>
      </c>
      <c r="I2291">
        <v>354</v>
      </c>
      <c r="J2291">
        <v>14</v>
      </c>
      <c r="K2291">
        <v>20</v>
      </c>
    </row>
    <row r="2292" spans="1:11" x14ac:dyDescent="0.25">
      <c r="A2292" t="s">
        <v>26</v>
      </c>
      <c r="B2292" s="1">
        <v>43592.782604166663</v>
      </c>
      <c r="C2292" s="2">
        <v>-2274362740</v>
      </c>
      <c r="D2292" s="2">
        <v>-4537871541</v>
      </c>
      <c r="E2292">
        <v>6</v>
      </c>
      <c r="F2292" s="2">
        <v>3184000</v>
      </c>
      <c r="H2292" s="2">
        <v>98230</v>
      </c>
      <c r="I2292">
        <v>349</v>
      </c>
      <c r="J2292">
        <v>12</v>
      </c>
      <c r="K2292">
        <v>18</v>
      </c>
    </row>
    <row r="2293" spans="1:11" x14ac:dyDescent="0.25">
      <c r="A2293" t="s">
        <v>26</v>
      </c>
      <c r="B2293" s="1">
        <v>43592.78261574074</v>
      </c>
      <c r="C2293" s="2">
        <v>-2274276472</v>
      </c>
      <c r="D2293" s="2">
        <v>-4537894687</v>
      </c>
      <c r="E2293">
        <v>5</v>
      </c>
      <c r="F2293" s="2">
        <v>3184000</v>
      </c>
      <c r="H2293" s="2">
        <v>98100</v>
      </c>
      <c r="I2293">
        <v>348</v>
      </c>
      <c r="J2293">
        <v>14</v>
      </c>
      <c r="K2293">
        <v>19</v>
      </c>
    </row>
    <row r="2294" spans="1:11" x14ac:dyDescent="0.25">
      <c r="A2294" t="s">
        <v>26</v>
      </c>
      <c r="B2294" s="1">
        <v>43592.782627314817</v>
      </c>
      <c r="C2294" s="2">
        <v>-2274191060</v>
      </c>
      <c r="D2294" s="2">
        <v>-4537918542</v>
      </c>
      <c r="E2294">
        <v>6</v>
      </c>
      <c r="F2294" s="2">
        <v>3185000</v>
      </c>
      <c r="H2294" s="2">
        <v>97620</v>
      </c>
      <c r="I2294">
        <v>347</v>
      </c>
      <c r="J2294">
        <v>13</v>
      </c>
      <c r="K2294">
        <v>19</v>
      </c>
    </row>
    <row r="2295" spans="1:11" x14ac:dyDescent="0.25">
      <c r="A2295" t="s">
        <v>26</v>
      </c>
      <c r="B2295" s="1">
        <v>43592.782638888886</v>
      </c>
      <c r="C2295" s="2">
        <v>-2274105392</v>
      </c>
      <c r="D2295" s="2">
        <v>-4537940675</v>
      </c>
      <c r="E2295">
        <v>8</v>
      </c>
      <c r="F2295" s="2">
        <v>3185000</v>
      </c>
      <c r="H2295" s="2">
        <v>97600</v>
      </c>
      <c r="I2295">
        <v>347</v>
      </c>
      <c r="J2295">
        <v>13</v>
      </c>
      <c r="K2295">
        <v>19</v>
      </c>
    </row>
    <row r="2296" spans="1:11" x14ac:dyDescent="0.25">
      <c r="A2296" t="s">
        <v>26</v>
      </c>
      <c r="B2296" s="1">
        <v>43592.782650462963</v>
      </c>
      <c r="C2296" s="2">
        <v>-2274022407</v>
      </c>
      <c r="D2296" s="2">
        <v>-4537975325</v>
      </c>
      <c r="E2296">
        <v>5</v>
      </c>
      <c r="F2296" s="2">
        <v>3183000</v>
      </c>
      <c r="H2296" s="2">
        <v>97040</v>
      </c>
      <c r="I2296">
        <v>344</v>
      </c>
      <c r="J2296">
        <v>11</v>
      </c>
      <c r="K2296">
        <v>17</v>
      </c>
    </row>
    <row r="2297" spans="1:11" x14ac:dyDescent="0.25">
      <c r="A2297" t="s">
        <v>26</v>
      </c>
      <c r="B2297" s="1">
        <v>43592.78266203704</v>
      </c>
      <c r="C2297" s="2">
        <v>-2273939570</v>
      </c>
      <c r="D2297" s="2">
        <v>-4538007067</v>
      </c>
      <c r="E2297">
        <v>6</v>
      </c>
      <c r="F2297" s="2">
        <v>3183000</v>
      </c>
      <c r="H2297" s="2">
        <v>96910</v>
      </c>
      <c r="I2297">
        <v>342</v>
      </c>
      <c r="J2297">
        <v>14</v>
      </c>
      <c r="K2297">
        <v>20</v>
      </c>
    </row>
    <row r="2298" spans="1:11" x14ac:dyDescent="0.25">
      <c r="A2298" t="s">
        <v>26</v>
      </c>
      <c r="B2298" s="1">
        <v>43592.782673611109</v>
      </c>
      <c r="C2298" s="2">
        <v>-2273861191</v>
      </c>
      <c r="D2298" s="2">
        <v>-4538049550</v>
      </c>
      <c r="E2298">
        <v>6</v>
      </c>
      <c r="F2298" s="2">
        <v>3184000</v>
      </c>
      <c r="H2298" s="2">
        <v>96600</v>
      </c>
      <c r="I2298">
        <v>339</v>
      </c>
      <c r="J2298">
        <v>12</v>
      </c>
      <c r="K2298">
        <v>19</v>
      </c>
    </row>
    <row r="2299" spans="1:11" x14ac:dyDescent="0.25">
      <c r="A2299" t="s">
        <v>26</v>
      </c>
      <c r="B2299" s="1">
        <v>43592.782685185186</v>
      </c>
      <c r="C2299" s="2">
        <v>-2273778666</v>
      </c>
      <c r="D2299" s="2">
        <v>-4538083890</v>
      </c>
      <c r="E2299">
        <v>6</v>
      </c>
      <c r="F2299" s="2">
        <v>3178000</v>
      </c>
      <c r="H2299" s="2">
        <v>96510</v>
      </c>
      <c r="I2299">
        <v>338</v>
      </c>
      <c r="J2299">
        <v>11</v>
      </c>
      <c r="K2299">
        <v>18</v>
      </c>
    </row>
    <row r="2300" spans="1:11" x14ac:dyDescent="0.25">
      <c r="A2300" t="s">
        <v>26</v>
      </c>
      <c r="B2300" s="1">
        <v>43592.782696759263</v>
      </c>
      <c r="C2300" s="2">
        <v>-2273697744</v>
      </c>
      <c r="D2300" s="2">
        <v>-4538118627</v>
      </c>
      <c r="E2300">
        <v>8</v>
      </c>
      <c r="F2300" s="2">
        <v>3178000</v>
      </c>
      <c r="H2300" s="2">
        <v>96500</v>
      </c>
      <c r="I2300">
        <v>338</v>
      </c>
      <c r="J2300">
        <v>11</v>
      </c>
      <c r="K2300">
        <v>18</v>
      </c>
    </row>
    <row r="2301" spans="1:11" x14ac:dyDescent="0.25">
      <c r="A2301" t="s">
        <v>26</v>
      </c>
      <c r="B2301" s="1">
        <v>43592.782708333332</v>
      </c>
      <c r="C2301" s="2">
        <v>-2273619398</v>
      </c>
      <c r="D2301" s="2">
        <v>-4538152734</v>
      </c>
      <c r="E2301">
        <v>8</v>
      </c>
      <c r="F2301" s="2">
        <v>3176000</v>
      </c>
      <c r="H2301" s="2">
        <v>94990</v>
      </c>
      <c r="I2301">
        <v>337</v>
      </c>
      <c r="J2301">
        <v>10</v>
      </c>
      <c r="K2301">
        <v>16</v>
      </c>
    </row>
    <row r="2302" spans="1:11" x14ac:dyDescent="0.25">
      <c r="A2302" t="s">
        <v>26</v>
      </c>
      <c r="B2302" s="1">
        <v>43592.782719907409</v>
      </c>
      <c r="C2302" s="2">
        <v>-2273543246</v>
      </c>
      <c r="D2302" s="2">
        <v>-4538194394</v>
      </c>
      <c r="E2302">
        <v>10</v>
      </c>
      <c r="F2302" s="2">
        <v>3174000</v>
      </c>
      <c r="H2302" s="2">
        <v>94300</v>
      </c>
      <c r="I2302">
        <v>335</v>
      </c>
      <c r="J2302">
        <v>13</v>
      </c>
      <c r="K2302">
        <v>19</v>
      </c>
    </row>
    <row r="2303" spans="1:11" x14ac:dyDescent="0.25">
      <c r="A2303" t="s">
        <v>26</v>
      </c>
      <c r="B2303" s="1">
        <v>43592.782731481479</v>
      </c>
      <c r="C2303" s="2">
        <v>-2273469601</v>
      </c>
      <c r="D2303" s="2">
        <v>-4538237371</v>
      </c>
      <c r="E2303">
        <v>12</v>
      </c>
      <c r="F2303" s="2">
        <v>3173000</v>
      </c>
      <c r="H2303" s="2">
        <v>93100</v>
      </c>
      <c r="I2303">
        <v>334</v>
      </c>
      <c r="J2303">
        <v>14</v>
      </c>
      <c r="K2303">
        <v>20</v>
      </c>
    </row>
    <row r="2304" spans="1:11" x14ac:dyDescent="0.25">
      <c r="A2304" t="s">
        <v>26</v>
      </c>
      <c r="B2304" s="1">
        <v>43592.782743055555</v>
      </c>
      <c r="C2304" s="2">
        <v>-2273395955</v>
      </c>
      <c r="D2304" s="2">
        <v>-4538284690</v>
      </c>
      <c r="E2304">
        <v>14</v>
      </c>
      <c r="F2304" s="2">
        <v>3173000</v>
      </c>
      <c r="H2304" s="2">
        <v>93260</v>
      </c>
      <c r="I2304">
        <v>333</v>
      </c>
      <c r="J2304">
        <v>14</v>
      </c>
      <c r="K2304">
        <v>20</v>
      </c>
    </row>
    <row r="2305" spans="1:11" x14ac:dyDescent="0.25">
      <c r="A2305" t="s">
        <v>26</v>
      </c>
      <c r="B2305" s="1">
        <v>43592.782754629632</v>
      </c>
      <c r="C2305" s="2">
        <v>-2273324468</v>
      </c>
      <c r="D2305" s="2">
        <v>-4538333260</v>
      </c>
      <c r="E2305">
        <v>15</v>
      </c>
      <c r="F2305" s="2">
        <v>3175000</v>
      </c>
      <c r="H2305" s="2">
        <v>92620</v>
      </c>
      <c r="I2305">
        <v>331</v>
      </c>
      <c r="J2305">
        <v>14</v>
      </c>
      <c r="K2305">
        <v>20</v>
      </c>
    </row>
    <row r="2306" spans="1:11" x14ac:dyDescent="0.25">
      <c r="A2306" t="s">
        <v>26</v>
      </c>
      <c r="B2306" s="1">
        <v>43592.782766203702</v>
      </c>
      <c r="C2306" s="2">
        <v>-2273255818</v>
      </c>
      <c r="D2306" s="2">
        <v>-4538390705</v>
      </c>
      <c r="E2306">
        <v>13</v>
      </c>
      <c r="F2306" s="2">
        <v>3177000</v>
      </c>
      <c r="H2306" s="2">
        <v>92750</v>
      </c>
      <c r="I2306">
        <v>329</v>
      </c>
      <c r="J2306">
        <v>14</v>
      </c>
      <c r="K2306">
        <v>21</v>
      </c>
    </row>
    <row r="2307" spans="1:11" x14ac:dyDescent="0.25">
      <c r="A2307" t="s">
        <v>26</v>
      </c>
      <c r="B2307" s="1">
        <v>43592.782777777778</v>
      </c>
      <c r="C2307" s="2">
        <v>-2273186237</v>
      </c>
      <c r="D2307" s="2">
        <v>-4538446374</v>
      </c>
      <c r="E2307">
        <v>15</v>
      </c>
      <c r="F2307" s="2">
        <v>3177000</v>
      </c>
      <c r="H2307" s="2">
        <v>92850</v>
      </c>
      <c r="I2307">
        <v>327</v>
      </c>
      <c r="J2307">
        <v>14</v>
      </c>
      <c r="K2307">
        <v>21</v>
      </c>
    </row>
    <row r="2308" spans="1:11" x14ac:dyDescent="0.25">
      <c r="A2308" t="s">
        <v>26</v>
      </c>
      <c r="B2308" s="1">
        <v>43592.782789351855</v>
      </c>
      <c r="C2308" s="2">
        <v>-2273122044</v>
      </c>
      <c r="D2308" s="2">
        <v>-4538507198</v>
      </c>
      <c r="E2308">
        <v>10</v>
      </c>
      <c r="F2308" s="2">
        <v>3181000</v>
      </c>
      <c r="H2308" s="2">
        <v>92500</v>
      </c>
      <c r="I2308">
        <v>325</v>
      </c>
      <c r="J2308">
        <v>14</v>
      </c>
      <c r="K2308">
        <v>21</v>
      </c>
    </row>
    <row r="2309" spans="1:11" x14ac:dyDescent="0.25">
      <c r="A2309" t="s">
        <v>26</v>
      </c>
      <c r="B2309" s="1">
        <v>43592.782800925925</v>
      </c>
      <c r="C2309" s="2">
        <v>-2273056776</v>
      </c>
      <c r="D2309" s="2">
        <v>-4538569831</v>
      </c>
      <c r="E2309">
        <v>11</v>
      </c>
      <c r="F2309" s="2">
        <v>3181000</v>
      </c>
      <c r="H2309" s="2">
        <v>92960</v>
      </c>
      <c r="I2309">
        <v>323</v>
      </c>
      <c r="J2309">
        <v>14</v>
      </c>
      <c r="K2309">
        <v>21</v>
      </c>
    </row>
    <row r="2310" spans="1:11" x14ac:dyDescent="0.25">
      <c r="A2310" t="s">
        <v>26</v>
      </c>
      <c r="B2310" s="1">
        <v>43592.782812500001</v>
      </c>
      <c r="C2310" s="2">
        <v>-2272989771</v>
      </c>
      <c r="D2310" s="2">
        <v>-4538633254</v>
      </c>
      <c r="E2310">
        <v>12</v>
      </c>
      <c r="F2310" s="2">
        <v>3181000</v>
      </c>
      <c r="H2310" s="2">
        <v>94460</v>
      </c>
      <c r="I2310">
        <v>322</v>
      </c>
      <c r="J2310">
        <v>15</v>
      </c>
      <c r="K2310">
        <v>21</v>
      </c>
    </row>
    <row r="2311" spans="1:11" x14ac:dyDescent="0.25">
      <c r="A2311" t="s">
        <v>26</v>
      </c>
      <c r="B2311" s="1">
        <v>43592.782824074071</v>
      </c>
      <c r="C2311" s="2">
        <v>-2272926020</v>
      </c>
      <c r="D2311" s="2">
        <v>-4538705319</v>
      </c>
      <c r="E2311">
        <v>10</v>
      </c>
      <c r="F2311" s="2">
        <v>3182000</v>
      </c>
      <c r="H2311" s="2">
        <v>95600</v>
      </c>
      <c r="I2311">
        <v>320</v>
      </c>
      <c r="J2311">
        <v>15</v>
      </c>
      <c r="K2311">
        <v>21</v>
      </c>
    </row>
    <row r="2312" spans="1:11" x14ac:dyDescent="0.25">
      <c r="A2312" t="s">
        <v>26</v>
      </c>
      <c r="B2312" s="1">
        <v>43592.782835648148</v>
      </c>
      <c r="C2312" s="2">
        <v>-2272862719</v>
      </c>
      <c r="D2312" s="2">
        <v>-4538766399</v>
      </c>
      <c r="E2312">
        <v>10</v>
      </c>
      <c r="F2312" s="2">
        <v>3183000</v>
      </c>
      <c r="H2312" s="2">
        <v>94720</v>
      </c>
      <c r="I2312">
        <v>319</v>
      </c>
      <c r="J2312">
        <v>15</v>
      </c>
      <c r="K2312">
        <v>21</v>
      </c>
    </row>
    <row r="2313" spans="1:11" x14ac:dyDescent="0.25">
      <c r="A2313" t="s">
        <v>26</v>
      </c>
      <c r="B2313" s="1">
        <v>43592.782847222225</v>
      </c>
      <c r="C2313" s="2">
        <v>-2272805655</v>
      </c>
      <c r="D2313" s="2">
        <v>-4538832946</v>
      </c>
      <c r="E2313">
        <v>10</v>
      </c>
      <c r="F2313" s="2">
        <v>3183000</v>
      </c>
      <c r="H2313" s="2">
        <v>93690</v>
      </c>
      <c r="I2313">
        <v>317</v>
      </c>
      <c r="J2313">
        <v>15</v>
      </c>
      <c r="K2313">
        <v>21</v>
      </c>
    </row>
    <row r="2314" spans="1:11" x14ac:dyDescent="0.25">
      <c r="A2314" t="s">
        <v>26</v>
      </c>
      <c r="B2314" s="1">
        <v>43592.782858796294</v>
      </c>
      <c r="C2314" s="2">
        <v>-2272757772</v>
      </c>
      <c r="D2314" s="2">
        <v>-4538905362</v>
      </c>
      <c r="E2314">
        <v>8</v>
      </c>
      <c r="F2314" s="2">
        <v>3183000</v>
      </c>
      <c r="H2314" s="2">
        <v>91920</v>
      </c>
      <c r="I2314">
        <v>313</v>
      </c>
      <c r="J2314">
        <v>15</v>
      </c>
      <c r="K2314">
        <v>21</v>
      </c>
    </row>
    <row r="2315" spans="1:11" x14ac:dyDescent="0.25">
      <c r="A2315" t="s">
        <v>26</v>
      </c>
      <c r="B2315" s="1">
        <v>43592.782870370371</v>
      </c>
      <c r="C2315" s="2">
        <v>-2272706204</v>
      </c>
      <c r="D2315" s="2">
        <v>-4538978041</v>
      </c>
      <c r="E2315">
        <v>8</v>
      </c>
      <c r="F2315" s="2">
        <v>3183000</v>
      </c>
      <c r="H2315" s="2">
        <v>91900</v>
      </c>
      <c r="I2315">
        <v>311</v>
      </c>
      <c r="J2315">
        <v>16</v>
      </c>
      <c r="K2315">
        <v>21</v>
      </c>
    </row>
    <row r="2316" spans="1:11" x14ac:dyDescent="0.25">
      <c r="A2316" t="s">
        <v>26</v>
      </c>
      <c r="B2316" s="1">
        <v>43592.782881944448</v>
      </c>
      <c r="C2316" s="2">
        <v>-2272655488</v>
      </c>
      <c r="D2316" s="2">
        <v>-4539046871</v>
      </c>
      <c r="E2316">
        <v>6</v>
      </c>
      <c r="F2316" s="2">
        <v>3182000</v>
      </c>
      <c r="H2316" s="2">
        <v>91070</v>
      </c>
      <c r="I2316">
        <v>310</v>
      </c>
      <c r="J2316">
        <v>15</v>
      </c>
      <c r="K2316">
        <v>21</v>
      </c>
    </row>
    <row r="2317" spans="1:11" x14ac:dyDescent="0.25">
      <c r="A2317" t="s">
        <v>26</v>
      </c>
      <c r="B2317" s="1">
        <v>43592.782893518517</v>
      </c>
      <c r="C2317" s="2">
        <v>-2272608396</v>
      </c>
      <c r="D2317" s="2">
        <v>-4539119863</v>
      </c>
      <c r="E2317">
        <v>6</v>
      </c>
      <c r="F2317" s="2">
        <v>3184000</v>
      </c>
      <c r="H2317" s="2">
        <v>90760</v>
      </c>
      <c r="I2317">
        <v>308</v>
      </c>
      <c r="J2317">
        <v>15</v>
      </c>
      <c r="K2317">
        <v>21</v>
      </c>
    </row>
    <row r="2318" spans="1:11" x14ac:dyDescent="0.25">
      <c r="A2318" t="s">
        <v>26</v>
      </c>
      <c r="B2318" s="1">
        <v>43592.782905092594</v>
      </c>
      <c r="C2318" s="2">
        <v>-2272562180</v>
      </c>
      <c r="D2318" s="2">
        <v>-4539191629</v>
      </c>
      <c r="E2318">
        <v>6</v>
      </c>
      <c r="F2318" s="2">
        <v>3182000</v>
      </c>
      <c r="H2318" s="2">
        <v>90240</v>
      </c>
      <c r="I2318">
        <v>306</v>
      </c>
      <c r="J2318">
        <v>14</v>
      </c>
      <c r="K2318">
        <v>21</v>
      </c>
    </row>
    <row r="2319" spans="1:11" x14ac:dyDescent="0.25">
      <c r="A2319" t="s">
        <v>26</v>
      </c>
      <c r="B2319" s="1">
        <v>43592.782916666663</v>
      </c>
      <c r="C2319" s="2">
        <v>-2272517116</v>
      </c>
      <c r="D2319" s="2">
        <v>-4539264590</v>
      </c>
      <c r="E2319">
        <v>8</v>
      </c>
      <c r="F2319" s="2">
        <v>3182000</v>
      </c>
      <c r="H2319" s="2">
        <v>89890</v>
      </c>
      <c r="I2319">
        <v>305</v>
      </c>
      <c r="J2319">
        <v>15</v>
      </c>
      <c r="K2319">
        <v>21</v>
      </c>
    </row>
    <row r="2320" spans="1:11" x14ac:dyDescent="0.25">
      <c r="A2320" t="s">
        <v>26</v>
      </c>
      <c r="B2320" s="1">
        <v>43592.78292824074</v>
      </c>
      <c r="C2320" s="2">
        <v>-2272474208</v>
      </c>
      <c r="D2320" s="2">
        <v>-4539339915</v>
      </c>
      <c r="E2320">
        <v>8</v>
      </c>
      <c r="F2320" s="2">
        <v>3182000</v>
      </c>
      <c r="H2320" s="2">
        <v>89690</v>
      </c>
      <c r="I2320">
        <v>303</v>
      </c>
      <c r="J2320">
        <v>15</v>
      </c>
      <c r="K2320">
        <v>21</v>
      </c>
    </row>
    <row r="2321" spans="1:11" x14ac:dyDescent="0.25">
      <c r="A2321" t="s">
        <v>26</v>
      </c>
      <c r="B2321" s="1">
        <v>43592.782939814817</v>
      </c>
      <c r="C2321" s="2">
        <v>-2272434525</v>
      </c>
      <c r="D2321" s="2">
        <v>-4539421185</v>
      </c>
      <c r="E2321">
        <v>5</v>
      </c>
      <c r="F2321" s="2">
        <v>3185000</v>
      </c>
      <c r="H2321" s="2">
        <v>90730</v>
      </c>
      <c r="I2321">
        <v>301</v>
      </c>
      <c r="J2321">
        <v>15</v>
      </c>
      <c r="K2321">
        <v>21</v>
      </c>
    </row>
    <row r="2322" spans="1:11" x14ac:dyDescent="0.25">
      <c r="A2322" t="s">
        <v>26</v>
      </c>
      <c r="B2322" s="1">
        <v>43592.782951388886</v>
      </c>
      <c r="C2322" s="2">
        <v>-2272399172</v>
      </c>
      <c r="D2322" s="2">
        <v>-4539500947</v>
      </c>
      <c r="E2322">
        <v>4</v>
      </c>
      <c r="F2322" s="2">
        <v>3185000</v>
      </c>
      <c r="H2322" s="2">
        <v>90120</v>
      </c>
      <c r="I2322">
        <v>298</v>
      </c>
      <c r="J2322">
        <v>15</v>
      </c>
      <c r="K2322">
        <v>21</v>
      </c>
    </row>
    <row r="2323" spans="1:11" x14ac:dyDescent="0.25">
      <c r="A2323" t="s">
        <v>26</v>
      </c>
      <c r="B2323" s="1">
        <v>43592.782962962963</v>
      </c>
      <c r="C2323" s="2">
        <v>-2272364405</v>
      </c>
      <c r="D2323" s="2">
        <v>-4539580463</v>
      </c>
      <c r="E2323">
        <v>4</v>
      </c>
      <c r="F2323" s="2">
        <v>3186000</v>
      </c>
      <c r="H2323" s="2">
        <v>89950</v>
      </c>
      <c r="I2323">
        <v>296</v>
      </c>
      <c r="J2323">
        <v>15</v>
      </c>
      <c r="K2323">
        <v>21</v>
      </c>
    </row>
    <row r="2324" spans="1:11" x14ac:dyDescent="0.25">
      <c r="A2324" t="s">
        <v>26</v>
      </c>
      <c r="B2324" s="1">
        <v>43592.78297453704</v>
      </c>
      <c r="C2324" s="2">
        <v>-2272330952</v>
      </c>
      <c r="D2324" s="2">
        <v>-4539660093</v>
      </c>
      <c r="E2324">
        <v>4</v>
      </c>
      <c r="F2324" s="2">
        <v>3187000</v>
      </c>
      <c r="H2324" s="2">
        <v>89950</v>
      </c>
      <c r="I2324">
        <v>295</v>
      </c>
      <c r="J2324">
        <v>15</v>
      </c>
      <c r="K2324">
        <v>21</v>
      </c>
    </row>
    <row r="2325" spans="1:11" x14ac:dyDescent="0.25">
      <c r="A2325" t="s">
        <v>26</v>
      </c>
      <c r="B2325" s="1">
        <v>43592.782986111109</v>
      </c>
      <c r="C2325" s="2">
        <v>-2272297644</v>
      </c>
      <c r="D2325" s="2">
        <v>-4539742032</v>
      </c>
      <c r="E2325">
        <v>3</v>
      </c>
      <c r="F2325" s="2">
        <v>3187000</v>
      </c>
      <c r="H2325" s="2">
        <v>89890</v>
      </c>
      <c r="I2325">
        <v>292</v>
      </c>
      <c r="J2325">
        <v>15</v>
      </c>
      <c r="K2325">
        <v>21</v>
      </c>
    </row>
    <row r="2326" spans="1:11" x14ac:dyDescent="0.25">
      <c r="A2326" t="s">
        <v>26</v>
      </c>
      <c r="B2326" s="1">
        <v>43592.782997685186</v>
      </c>
      <c r="C2326" s="2">
        <v>-2272269690</v>
      </c>
      <c r="D2326" s="2">
        <v>-4539824218</v>
      </c>
      <c r="E2326">
        <v>3</v>
      </c>
      <c r="F2326" s="2">
        <v>3187000</v>
      </c>
      <c r="H2326" s="2">
        <v>89480</v>
      </c>
      <c r="I2326">
        <v>290</v>
      </c>
      <c r="J2326">
        <v>15</v>
      </c>
      <c r="K2326">
        <v>21</v>
      </c>
    </row>
    <row r="2327" spans="1:11" x14ac:dyDescent="0.25">
      <c r="A2327" t="s">
        <v>26</v>
      </c>
      <c r="B2327" s="1">
        <v>43592.783009259256</v>
      </c>
      <c r="C2327" s="2">
        <v>-2272242398</v>
      </c>
      <c r="D2327" s="2">
        <v>-4539906724</v>
      </c>
      <c r="E2327">
        <v>4</v>
      </c>
      <c r="F2327" s="2">
        <v>3188000</v>
      </c>
      <c r="H2327" s="2">
        <v>89870</v>
      </c>
      <c r="I2327">
        <v>290</v>
      </c>
      <c r="J2327">
        <v>14</v>
      </c>
      <c r="K2327">
        <v>20</v>
      </c>
    </row>
    <row r="2328" spans="1:11" x14ac:dyDescent="0.25">
      <c r="A2328" t="s">
        <v>26</v>
      </c>
      <c r="B2328" s="1">
        <v>43592.783020833333</v>
      </c>
      <c r="C2328" s="2">
        <v>-2272220948</v>
      </c>
      <c r="D2328" s="2">
        <v>-4539989448</v>
      </c>
      <c r="E2328">
        <v>4</v>
      </c>
      <c r="F2328" s="2">
        <v>3190000</v>
      </c>
      <c r="H2328" s="2">
        <v>88790</v>
      </c>
      <c r="I2328">
        <v>286</v>
      </c>
      <c r="J2328">
        <v>15</v>
      </c>
      <c r="K2328">
        <v>20</v>
      </c>
    </row>
    <row r="2329" spans="1:11" x14ac:dyDescent="0.25">
      <c r="A2329" t="s">
        <v>26</v>
      </c>
      <c r="B2329" s="1">
        <v>43592.783032407409</v>
      </c>
      <c r="C2329" s="2">
        <v>-2272200962</v>
      </c>
      <c r="D2329" s="2">
        <v>-4540073369</v>
      </c>
      <c r="E2329">
        <v>4</v>
      </c>
      <c r="F2329" s="2">
        <v>3193000</v>
      </c>
      <c r="H2329" s="2">
        <v>88380</v>
      </c>
      <c r="I2329">
        <v>284</v>
      </c>
      <c r="J2329">
        <v>12</v>
      </c>
      <c r="K2329">
        <v>21</v>
      </c>
    </row>
    <row r="2330" spans="1:11" x14ac:dyDescent="0.25">
      <c r="A2330" t="s">
        <v>26</v>
      </c>
      <c r="B2330" s="1">
        <v>43592.783043981479</v>
      </c>
      <c r="C2330" s="2">
        <v>-2272181770</v>
      </c>
      <c r="D2330" s="2">
        <v>-4540157173</v>
      </c>
      <c r="E2330">
        <v>4</v>
      </c>
      <c r="F2330" s="2">
        <v>3195000</v>
      </c>
      <c r="H2330" s="2">
        <v>88640</v>
      </c>
      <c r="I2330">
        <v>284</v>
      </c>
      <c r="J2330">
        <v>10</v>
      </c>
      <c r="K2330">
        <v>21</v>
      </c>
    </row>
    <row r="2331" spans="1:11" x14ac:dyDescent="0.25">
      <c r="A2331" t="s">
        <v>26</v>
      </c>
      <c r="B2331" s="1">
        <v>43592.783055555556</v>
      </c>
      <c r="C2331" s="2">
        <v>-2272162232</v>
      </c>
      <c r="D2331" s="2">
        <v>-4540240905</v>
      </c>
      <c r="E2331">
        <v>5</v>
      </c>
      <c r="F2331" s="2">
        <v>3198000</v>
      </c>
      <c r="H2331" s="2">
        <v>88980</v>
      </c>
      <c r="I2331">
        <v>284</v>
      </c>
      <c r="J2331">
        <v>8</v>
      </c>
      <c r="K2331">
        <v>19</v>
      </c>
    </row>
    <row r="2332" spans="1:11" x14ac:dyDescent="0.25">
      <c r="A2332" t="s">
        <v>26</v>
      </c>
      <c r="B2332" s="1">
        <v>43592.783067129632</v>
      </c>
      <c r="C2332" s="2">
        <v>-2272154518</v>
      </c>
      <c r="D2332" s="2">
        <v>-4540324813</v>
      </c>
      <c r="E2332">
        <v>6</v>
      </c>
      <c r="F2332" s="2">
        <v>3198000</v>
      </c>
      <c r="H2332" s="2">
        <v>87490</v>
      </c>
      <c r="I2332">
        <v>278</v>
      </c>
      <c r="J2332">
        <v>9</v>
      </c>
      <c r="K2332">
        <v>19</v>
      </c>
    </row>
    <row r="2333" spans="1:11" x14ac:dyDescent="0.25">
      <c r="A2333" t="s">
        <v>26</v>
      </c>
      <c r="B2333" s="1">
        <v>43592.783078703702</v>
      </c>
      <c r="C2333" s="2">
        <v>-2272144780</v>
      </c>
      <c r="D2333" s="2">
        <v>-4540410457</v>
      </c>
      <c r="E2333">
        <v>6</v>
      </c>
      <c r="F2333" s="2">
        <v>3196000</v>
      </c>
      <c r="H2333" s="2">
        <v>87320</v>
      </c>
      <c r="I2333">
        <v>277</v>
      </c>
      <c r="J2333">
        <v>11</v>
      </c>
      <c r="K2333">
        <v>20</v>
      </c>
    </row>
    <row r="2334" spans="1:11" x14ac:dyDescent="0.25">
      <c r="A2334" t="s">
        <v>26</v>
      </c>
      <c r="B2334" s="1">
        <v>43592.783090277779</v>
      </c>
      <c r="C2334" s="2">
        <v>-2272136240</v>
      </c>
      <c r="D2334" s="2">
        <v>-4540494849</v>
      </c>
      <c r="E2334">
        <v>6</v>
      </c>
      <c r="F2334" s="2">
        <v>3197000</v>
      </c>
      <c r="H2334" s="2">
        <v>87370</v>
      </c>
      <c r="I2334">
        <v>276</v>
      </c>
      <c r="J2334">
        <v>10</v>
      </c>
      <c r="K2334">
        <v>19</v>
      </c>
    </row>
    <row r="2335" spans="1:11" x14ac:dyDescent="0.25">
      <c r="A2335" t="s">
        <v>26</v>
      </c>
      <c r="B2335" s="1">
        <v>43592.783101851855</v>
      </c>
      <c r="C2335" s="2">
        <v>-2272135074</v>
      </c>
      <c r="D2335" s="2">
        <v>-4540579912</v>
      </c>
      <c r="E2335">
        <v>8</v>
      </c>
      <c r="F2335" s="2">
        <v>3198000</v>
      </c>
      <c r="H2335" s="2">
        <v>87060</v>
      </c>
      <c r="I2335">
        <v>274</v>
      </c>
      <c r="J2335">
        <v>11</v>
      </c>
      <c r="K2335">
        <v>20</v>
      </c>
    </row>
    <row r="2336" spans="1:11" x14ac:dyDescent="0.25">
      <c r="A2336" t="s">
        <v>26</v>
      </c>
      <c r="B2336" s="1">
        <v>43592.783113425925</v>
      </c>
      <c r="C2336" s="2">
        <v>-2272131653</v>
      </c>
      <c r="D2336" s="2">
        <v>-4540663254</v>
      </c>
      <c r="E2336">
        <v>9</v>
      </c>
      <c r="F2336" s="2">
        <v>3196000</v>
      </c>
      <c r="H2336" s="2">
        <v>86680</v>
      </c>
      <c r="I2336">
        <v>271</v>
      </c>
      <c r="J2336">
        <v>12</v>
      </c>
      <c r="K2336">
        <v>19</v>
      </c>
    </row>
    <row r="2337" spans="1:11" x14ac:dyDescent="0.25">
      <c r="A2337" t="s">
        <v>26</v>
      </c>
      <c r="B2337" s="1">
        <v>43592.783125000002</v>
      </c>
      <c r="C2337" s="2">
        <v>-2272130741</v>
      </c>
      <c r="D2337" s="2">
        <v>-4540747579</v>
      </c>
      <c r="E2337">
        <v>10</v>
      </c>
      <c r="F2337" s="2">
        <v>3197000</v>
      </c>
      <c r="H2337" s="2">
        <v>86610</v>
      </c>
      <c r="I2337">
        <v>271</v>
      </c>
      <c r="J2337">
        <v>11</v>
      </c>
      <c r="K2337">
        <v>17</v>
      </c>
    </row>
    <row r="2338" spans="1:11" x14ac:dyDescent="0.25">
      <c r="A2338" t="s">
        <v>26</v>
      </c>
      <c r="B2338" s="1">
        <v>43592.783136574071</v>
      </c>
      <c r="C2338" s="2">
        <v>-2272131607</v>
      </c>
      <c r="D2338" s="2">
        <v>-4540831664</v>
      </c>
      <c r="E2338">
        <v>11</v>
      </c>
      <c r="F2338" s="2">
        <v>3198000</v>
      </c>
      <c r="H2338" s="2">
        <v>86400</v>
      </c>
      <c r="I2338">
        <v>270</v>
      </c>
      <c r="J2338">
        <v>13</v>
      </c>
      <c r="K2338">
        <v>19</v>
      </c>
    </row>
    <row r="2339" spans="1:11" x14ac:dyDescent="0.25">
      <c r="A2339" t="s">
        <v>26</v>
      </c>
      <c r="B2339" s="1">
        <v>43592.783148148148</v>
      </c>
      <c r="C2339" s="2">
        <v>-2272133898</v>
      </c>
      <c r="D2339" s="2">
        <v>-4540916099</v>
      </c>
      <c r="E2339">
        <v>12</v>
      </c>
      <c r="F2339" s="2">
        <v>3199000</v>
      </c>
      <c r="H2339" s="2">
        <v>86350</v>
      </c>
      <c r="I2339">
        <v>269</v>
      </c>
      <c r="J2339">
        <v>14</v>
      </c>
      <c r="K2339">
        <v>19</v>
      </c>
    </row>
    <row r="2340" spans="1:11" x14ac:dyDescent="0.25">
      <c r="A2340" t="s">
        <v>26</v>
      </c>
      <c r="B2340" s="1">
        <v>43592.783159722225</v>
      </c>
      <c r="C2340" s="2">
        <v>-2272139164</v>
      </c>
      <c r="D2340" s="2">
        <v>-4540999461</v>
      </c>
      <c r="E2340">
        <v>13</v>
      </c>
      <c r="F2340" s="2">
        <v>3201000</v>
      </c>
      <c r="H2340" s="2">
        <v>86090</v>
      </c>
      <c r="I2340">
        <v>267</v>
      </c>
      <c r="J2340">
        <v>14</v>
      </c>
      <c r="K2340">
        <v>19</v>
      </c>
    </row>
    <row r="2341" spans="1:11" x14ac:dyDescent="0.25">
      <c r="A2341" t="s">
        <v>26</v>
      </c>
      <c r="B2341" s="1">
        <v>43592.783171296294</v>
      </c>
      <c r="C2341" s="2">
        <v>-2272145265</v>
      </c>
      <c r="D2341" s="2">
        <v>-4541083182</v>
      </c>
      <c r="E2341">
        <v>15</v>
      </c>
      <c r="F2341" s="2">
        <v>3201000</v>
      </c>
      <c r="H2341" s="2">
        <v>86270</v>
      </c>
      <c r="I2341">
        <v>267</v>
      </c>
      <c r="J2341">
        <v>14</v>
      </c>
      <c r="K2341">
        <v>19</v>
      </c>
    </row>
    <row r="2342" spans="1:11" x14ac:dyDescent="0.25">
      <c r="A2342" t="s">
        <v>26</v>
      </c>
      <c r="B2342" s="1">
        <v>43592.783182870371</v>
      </c>
      <c r="C2342" s="2">
        <v>-2272156993</v>
      </c>
      <c r="D2342" s="2">
        <v>-4541167015</v>
      </c>
      <c r="E2342">
        <v>14</v>
      </c>
      <c r="F2342" s="2">
        <v>3202000</v>
      </c>
      <c r="H2342" s="2">
        <v>86630</v>
      </c>
      <c r="I2342">
        <v>265</v>
      </c>
      <c r="J2342">
        <v>14</v>
      </c>
      <c r="K2342">
        <v>19</v>
      </c>
    </row>
    <row r="2343" spans="1:11" x14ac:dyDescent="0.25">
      <c r="A2343" t="s">
        <v>26</v>
      </c>
      <c r="B2343" s="1">
        <v>43592.783194444448</v>
      </c>
      <c r="C2343" s="2">
        <v>-2272173981</v>
      </c>
      <c r="D2343" s="2">
        <v>-4541250703</v>
      </c>
      <c r="E2343">
        <v>13</v>
      </c>
      <c r="F2343" s="2">
        <v>3201000</v>
      </c>
      <c r="H2343" s="2">
        <v>87020</v>
      </c>
      <c r="I2343">
        <v>263</v>
      </c>
      <c r="J2343">
        <v>13</v>
      </c>
      <c r="K2343">
        <v>19</v>
      </c>
    </row>
    <row r="2344" spans="1:11" x14ac:dyDescent="0.25">
      <c r="A2344" t="s">
        <v>26</v>
      </c>
      <c r="B2344" s="1">
        <v>43592.783206018517</v>
      </c>
      <c r="C2344" s="2">
        <v>-2272185751</v>
      </c>
      <c r="D2344" s="2">
        <v>-4541333699</v>
      </c>
      <c r="E2344">
        <v>15</v>
      </c>
      <c r="F2344" s="2">
        <v>3200000</v>
      </c>
      <c r="H2344" s="2">
        <v>86520</v>
      </c>
      <c r="I2344">
        <v>262</v>
      </c>
      <c r="J2344">
        <v>13</v>
      </c>
      <c r="K2344">
        <v>20</v>
      </c>
    </row>
    <row r="2345" spans="1:11" x14ac:dyDescent="0.25">
      <c r="A2345" t="s">
        <v>26</v>
      </c>
      <c r="B2345" s="1">
        <v>43592.783217592594</v>
      </c>
      <c r="C2345" s="2">
        <v>-2272205924</v>
      </c>
      <c r="D2345" s="2">
        <v>-4541418444</v>
      </c>
      <c r="E2345">
        <v>15</v>
      </c>
      <c r="F2345" s="2">
        <v>3200000</v>
      </c>
      <c r="H2345" s="2">
        <v>87620</v>
      </c>
      <c r="I2345">
        <v>260</v>
      </c>
      <c r="J2345">
        <v>13</v>
      </c>
      <c r="K2345">
        <v>20</v>
      </c>
    </row>
    <row r="2346" spans="1:11" x14ac:dyDescent="0.25">
      <c r="A2346" t="s">
        <v>26</v>
      </c>
      <c r="B2346" s="1">
        <v>43592.783229166664</v>
      </c>
      <c r="C2346" s="2">
        <v>-2272227818</v>
      </c>
      <c r="D2346" s="2">
        <v>-4541497346</v>
      </c>
      <c r="E2346">
        <v>16</v>
      </c>
      <c r="F2346" s="2">
        <v>3201000</v>
      </c>
      <c r="H2346" s="2">
        <v>86900</v>
      </c>
      <c r="I2346">
        <v>258</v>
      </c>
      <c r="J2346">
        <v>14</v>
      </c>
      <c r="K2346">
        <v>20</v>
      </c>
    </row>
    <row r="2347" spans="1:11" x14ac:dyDescent="0.25">
      <c r="A2347" t="s">
        <v>26</v>
      </c>
      <c r="B2347" s="1">
        <v>43592.78324074074</v>
      </c>
      <c r="C2347" s="2">
        <v>-2272251861</v>
      </c>
      <c r="D2347" s="2">
        <v>-4541578735</v>
      </c>
      <c r="E2347">
        <v>16</v>
      </c>
      <c r="F2347" s="2">
        <v>3201000</v>
      </c>
      <c r="H2347" s="2">
        <v>87070</v>
      </c>
      <c r="I2347">
        <v>257</v>
      </c>
      <c r="J2347">
        <v>14</v>
      </c>
      <c r="K2347">
        <v>20</v>
      </c>
    </row>
    <row r="2348" spans="1:11" x14ac:dyDescent="0.25">
      <c r="A2348" t="s">
        <v>26</v>
      </c>
      <c r="B2348" s="1">
        <v>43592.783252314817</v>
      </c>
      <c r="C2348" s="2">
        <v>-2272272853</v>
      </c>
      <c r="D2348" s="2">
        <v>-4541657380</v>
      </c>
      <c r="E2348">
        <v>17</v>
      </c>
      <c r="F2348" s="2">
        <v>3201000</v>
      </c>
      <c r="H2348" s="2">
        <v>85950</v>
      </c>
      <c r="I2348">
        <v>256</v>
      </c>
      <c r="J2348">
        <v>14</v>
      </c>
      <c r="K2348">
        <v>21</v>
      </c>
    </row>
    <row r="2349" spans="1:11" x14ac:dyDescent="0.25">
      <c r="A2349" t="s">
        <v>26</v>
      </c>
      <c r="B2349" s="1">
        <v>43592.783263888887</v>
      </c>
      <c r="C2349" s="2">
        <v>-2272300072</v>
      </c>
      <c r="D2349" s="2">
        <v>-4541734022</v>
      </c>
      <c r="E2349">
        <v>16</v>
      </c>
      <c r="F2349" s="2">
        <v>3200000</v>
      </c>
      <c r="H2349" s="2">
        <v>85080</v>
      </c>
      <c r="I2349">
        <v>254</v>
      </c>
      <c r="J2349">
        <v>14</v>
      </c>
      <c r="K2349">
        <v>21</v>
      </c>
    </row>
    <row r="2350" spans="1:11" x14ac:dyDescent="0.25">
      <c r="A2350" t="s">
        <v>26</v>
      </c>
      <c r="B2350" s="1">
        <v>43592.783275462964</v>
      </c>
      <c r="C2350" s="2">
        <v>-2272328275</v>
      </c>
      <c r="D2350" s="2">
        <v>-4541812206</v>
      </c>
      <c r="E2350">
        <v>16</v>
      </c>
      <c r="F2350" s="2">
        <v>3199000</v>
      </c>
      <c r="H2350" s="2">
        <v>84760</v>
      </c>
      <c r="I2350">
        <v>253</v>
      </c>
      <c r="J2350">
        <v>14</v>
      </c>
      <c r="K2350">
        <v>21</v>
      </c>
    </row>
    <row r="2351" spans="1:11" x14ac:dyDescent="0.25">
      <c r="A2351" t="s">
        <v>26</v>
      </c>
      <c r="B2351" s="1">
        <v>43592.78328703704</v>
      </c>
      <c r="C2351" s="2">
        <v>-2272357420</v>
      </c>
      <c r="D2351" s="2">
        <v>-4541888813</v>
      </c>
      <c r="E2351">
        <v>15</v>
      </c>
      <c r="F2351" s="2">
        <v>3198000</v>
      </c>
      <c r="H2351" s="2">
        <v>84390</v>
      </c>
      <c r="I2351">
        <v>251</v>
      </c>
      <c r="J2351">
        <v>14</v>
      </c>
      <c r="K2351">
        <v>21</v>
      </c>
    </row>
    <row r="2352" spans="1:11" x14ac:dyDescent="0.25">
      <c r="A2352" t="s">
        <v>26</v>
      </c>
      <c r="B2352" s="1">
        <v>43592.78329861111</v>
      </c>
      <c r="C2352" s="2">
        <v>-2272388534</v>
      </c>
      <c r="D2352" s="2">
        <v>-4541965413</v>
      </c>
      <c r="E2352">
        <v>16</v>
      </c>
      <c r="F2352" s="2">
        <v>3197000</v>
      </c>
      <c r="H2352" s="2">
        <v>84350</v>
      </c>
      <c r="I2352">
        <v>250</v>
      </c>
      <c r="J2352">
        <v>14</v>
      </c>
      <c r="K2352">
        <v>21</v>
      </c>
    </row>
    <row r="2353" spans="1:11" x14ac:dyDescent="0.25">
      <c r="A2353" t="s">
        <v>26</v>
      </c>
      <c r="B2353" s="1">
        <v>43592.783310185187</v>
      </c>
      <c r="C2353" s="2">
        <v>-2272418611</v>
      </c>
      <c r="D2353" s="2">
        <v>-4542041143</v>
      </c>
      <c r="E2353">
        <v>17</v>
      </c>
      <c r="F2353" s="2">
        <v>3196000</v>
      </c>
      <c r="H2353" s="2">
        <v>83910</v>
      </c>
      <c r="I2353">
        <v>249</v>
      </c>
      <c r="J2353">
        <v>14</v>
      </c>
      <c r="K2353">
        <v>21</v>
      </c>
    </row>
    <row r="2354" spans="1:11" x14ac:dyDescent="0.25">
      <c r="A2354" t="s">
        <v>26</v>
      </c>
      <c r="B2354" s="1">
        <v>43592.783321759256</v>
      </c>
      <c r="C2354" s="2">
        <v>-2272508261</v>
      </c>
      <c r="D2354" s="2">
        <v>-4542099546</v>
      </c>
      <c r="E2354">
        <v>9</v>
      </c>
      <c r="F2354" s="2">
        <v>3200000</v>
      </c>
      <c r="H2354" s="2">
        <v>86370</v>
      </c>
      <c r="I2354">
        <v>241</v>
      </c>
      <c r="J2354">
        <v>14</v>
      </c>
      <c r="K2354">
        <v>21</v>
      </c>
    </row>
    <row r="2355" spans="1:11" x14ac:dyDescent="0.25">
      <c r="A2355" t="s">
        <v>26</v>
      </c>
      <c r="B2355" s="1">
        <v>43592.783333333333</v>
      </c>
      <c r="C2355" s="2">
        <v>-2272550286</v>
      </c>
      <c r="D2355" s="2">
        <v>-4542169659</v>
      </c>
      <c r="E2355">
        <v>9</v>
      </c>
      <c r="F2355" s="2">
        <v>3201000</v>
      </c>
      <c r="H2355" s="2">
        <v>85820</v>
      </c>
      <c r="I2355">
        <v>240</v>
      </c>
      <c r="J2355">
        <v>16</v>
      </c>
      <c r="K2355">
        <v>21</v>
      </c>
    </row>
    <row r="2356" spans="1:11" x14ac:dyDescent="0.25">
      <c r="A2356" t="s">
        <v>26</v>
      </c>
      <c r="B2356" s="1">
        <v>43592.78334490741</v>
      </c>
      <c r="C2356" s="2">
        <v>-2272590990</v>
      </c>
      <c r="D2356" s="2">
        <v>-4542239075</v>
      </c>
      <c r="E2356">
        <v>6</v>
      </c>
      <c r="F2356" s="2">
        <v>3201000</v>
      </c>
      <c r="H2356" s="2">
        <v>85440</v>
      </c>
      <c r="I2356">
        <v>239</v>
      </c>
      <c r="J2356">
        <v>15</v>
      </c>
      <c r="K2356">
        <v>21</v>
      </c>
    </row>
    <row r="2357" spans="1:11" x14ac:dyDescent="0.25">
      <c r="A2357" t="s">
        <v>26</v>
      </c>
      <c r="B2357" s="1">
        <v>43592.783356481479</v>
      </c>
      <c r="C2357" s="2">
        <v>-2272633741</v>
      </c>
      <c r="D2357" s="2">
        <v>-4542308976</v>
      </c>
      <c r="E2357">
        <v>9</v>
      </c>
      <c r="F2357" s="2">
        <v>3199000</v>
      </c>
      <c r="H2357" s="2">
        <v>85420</v>
      </c>
      <c r="I2357">
        <v>238</v>
      </c>
      <c r="J2357">
        <v>17</v>
      </c>
      <c r="K2357">
        <v>21</v>
      </c>
    </row>
    <row r="2358" spans="1:11" x14ac:dyDescent="0.25">
      <c r="A2358" t="s">
        <v>26</v>
      </c>
      <c r="B2358" s="1">
        <v>43592.783368055556</v>
      </c>
      <c r="C2358" s="2">
        <v>-2272679036</v>
      </c>
      <c r="D2358" s="2">
        <v>-4542374468</v>
      </c>
      <c r="E2358">
        <v>9</v>
      </c>
      <c r="F2358" s="2">
        <v>3197000</v>
      </c>
      <c r="H2358" s="2">
        <v>84950</v>
      </c>
      <c r="I2358">
        <v>236</v>
      </c>
      <c r="J2358">
        <v>17</v>
      </c>
      <c r="K2358">
        <v>21</v>
      </c>
    </row>
    <row r="2359" spans="1:11" x14ac:dyDescent="0.25">
      <c r="A2359" t="s">
        <v>26</v>
      </c>
      <c r="B2359" s="1">
        <v>43592.783379629633</v>
      </c>
      <c r="C2359" s="2">
        <v>-2272725767</v>
      </c>
      <c r="D2359" s="2">
        <v>-4542442484</v>
      </c>
      <c r="E2359">
        <v>10</v>
      </c>
      <c r="F2359" s="2">
        <v>3197000</v>
      </c>
      <c r="H2359" s="2">
        <v>85420</v>
      </c>
      <c r="I2359">
        <v>235</v>
      </c>
      <c r="J2359">
        <v>17</v>
      </c>
      <c r="K2359">
        <v>21</v>
      </c>
    </row>
    <row r="2360" spans="1:11" x14ac:dyDescent="0.25">
      <c r="A2360" t="s">
        <v>26</v>
      </c>
      <c r="B2360" s="1">
        <v>43592.783391203702</v>
      </c>
      <c r="C2360" s="2">
        <v>-2272774360</v>
      </c>
      <c r="D2360" s="2">
        <v>-4542506679</v>
      </c>
      <c r="E2360">
        <v>12</v>
      </c>
      <c r="F2360" s="2">
        <v>3196000</v>
      </c>
      <c r="H2360" s="2">
        <v>85320</v>
      </c>
      <c r="I2360">
        <v>234</v>
      </c>
      <c r="J2360">
        <v>17</v>
      </c>
      <c r="K2360">
        <v>22</v>
      </c>
    </row>
    <row r="2361" spans="1:11" x14ac:dyDescent="0.25">
      <c r="A2361" t="s">
        <v>26</v>
      </c>
      <c r="B2361" s="1">
        <v>43592.783402777779</v>
      </c>
      <c r="C2361" s="2">
        <v>-2272829795</v>
      </c>
      <c r="D2361" s="2">
        <v>-4542566637</v>
      </c>
      <c r="E2361">
        <v>12</v>
      </c>
      <c r="F2361" s="2">
        <v>3195000</v>
      </c>
      <c r="H2361" s="2">
        <v>84830</v>
      </c>
      <c r="I2361">
        <v>231</v>
      </c>
      <c r="J2361">
        <v>17</v>
      </c>
      <c r="K2361">
        <v>22</v>
      </c>
    </row>
    <row r="2362" spans="1:11" x14ac:dyDescent="0.25">
      <c r="A2362" t="s">
        <v>26</v>
      </c>
      <c r="B2362" s="1">
        <v>43592.783414351848</v>
      </c>
      <c r="C2362" s="2">
        <v>-2272881115</v>
      </c>
      <c r="D2362" s="2">
        <v>-4542627085</v>
      </c>
      <c r="E2362">
        <v>15</v>
      </c>
      <c r="F2362" s="2">
        <v>3196000</v>
      </c>
      <c r="H2362" s="2">
        <v>84420</v>
      </c>
      <c r="I2362">
        <v>230</v>
      </c>
      <c r="J2362">
        <v>17</v>
      </c>
      <c r="K2362">
        <v>22</v>
      </c>
    </row>
    <row r="2363" spans="1:11" x14ac:dyDescent="0.25">
      <c r="A2363" t="s">
        <v>26</v>
      </c>
      <c r="B2363" s="1">
        <v>43592.783425925925</v>
      </c>
      <c r="C2363" s="2">
        <v>-2272935498</v>
      </c>
      <c r="D2363" s="2">
        <v>-4542684904</v>
      </c>
      <c r="E2363">
        <v>17</v>
      </c>
      <c r="F2363" s="2">
        <v>3196000</v>
      </c>
      <c r="H2363" s="2">
        <v>84350</v>
      </c>
      <c r="I2363">
        <v>229</v>
      </c>
      <c r="J2363">
        <v>16</v>
      </c>
      <c r="K2363">
        <v>22</v>
      </c>
    </row>
    <row r="2364" spans="1:11" x14ac:dyDescent="0.25">
      <c r="A2364" t="s">
        <v>26</v>
      </c>
      <c r="B2364" s="1">
        <v>43592.783437500002</v>
      </c>
      <c r="C2364" s="2">
        <v>-2272995577</v>
      </c>
      <c r="D2364" s="2">
        <v>-4542739152</v>
      </c>
      <c r="E2364">
        <v>15</v>
      </c>
      <c r="F2364" s="2">
        <v>3195000</v>
      </c>
      <c r="H2364" s="2">
        <v>84100</v>
      </c>
      <c r="I2364">
        <v>227</v>
      </c>
      <c r="J2364">
        <v>16</v>
      </c>
      <c r="K2364">
        <v>22</v>
      </c>
    </row>
    <row r="2365" spans="1:11" x14ac:dyDescent="0.25">
      <c r="A2365" t="s">
        <v>26</v>
      </c>
      <c r="B2365" s="1">
        <v>43592.783449074072</v>
      </c>
      <c r="C2365" s="2">
        <v>-2273061394</v>
      </c>
      <c r="D2365" s="2">
        <v>-4542789734</v>
      </c>
      <c r="E2365">
        <v>16</v>
      </c>
      <c r="F2365" s="2">
        <v>3196000</v>
      </c>
      <c r="H2365" s="2">
        <v>84830</v>
      </c>
      <c r="I2365">
        <v>225</v>
      </c>
      <c r="J2365">
        <v>14</v>
      </c>
      <c r="K2365">
        <v>22</v>
      </c>
    </row>
    <row r="2366" spans="1:11" x14ac:dyDescent="0.25">
      <c r="A2366" t="s">
        <v>26</v>
      </c>
      <c r="B2366" s="1">
        <v>43592.783460648148</v>
      </c>
      <c r="C2366" s="2">
        <v>-2273128232</v>
      </c>
      <c r="D2366" s="2">
        <v>-4542835416</v>
      </c>
      <c r="E2366">
        <v>17</v>
      </c>
      <c r="F2366" s="2">
        <v>3197000</v>
      </c>
      <c r="H2366" s="2">
        <v>84580</v>
      </c>
      <c r="I2366">
        <v>223</v>
      </c>
      <c r="J2366">
        <v>13</v>
      </c>
      <c r="K2366">
        <v>21</v>
      </c>
    </row>
    <row r="2367" spans="1:11" x14ac:dyDescent="0.25">
      <c r="A2367" t="s">
        <v>26</v>
      </c>
      <c r="B2367" s="1">
        <v>43592.783472222225</v>
      </c>
      <c r="C2367" s="2">
        <v>-2273192086</v>
      </c>
      <c r="D2367" s="2">
        <v>-4542873073</v>
      </c>
      <c r="E2367">
        <v>19</v>
      </c>
      <c r="F2367" s="2">
        <v>3193000</v>
      </c>
      <c r="H2367" s="2">
        <v>83160</v>
      </c>
      <c r="I2367">
        <v>220</v>
      </c>
      <c r="J2367">
        <v>13</v>
      </c>
      <c r="K2367">
        <v>22</v>
      </c>
    </row>
    <row r="2368" spans="1:11" x14ac:dyDescent="0.25">
      <c r="A2368" t="s">
        <v>26</v>
      </c>
      <c r="B2368" s="1">
        <v>43592.783483796295</v>
      </c>
      <c r="C2368" s="2">
        <v>-2273273892</v>
      </c>
      <c r="D2368" s="2">
        <v>-4542911386</v>
      </c>
      <c r="E2368">
        <v>17</v>
      </c>
      <c r="F2368" s="2">
        <v>3192000</v>
      </c>
      <c r="H2368" s="2">
        <v>87430</v>
      </c>
      <c r="I2368">
        <v>216</v>
      </c>
      <c r="J2368">
        <v>13</v>
      </c>
      <c r="K2368">
        <v>22</v>
      </c>
    </row>
    <row r="2369" spans="1:11" x14ac:dyDescent="0.25">
      <c r="A2369" t="s">
        <v>26</v>
      </c>
      <c r="B2369" s="1">
        <v>43592.783495370371</v>
      </c>
      <c r="C2369" s="2">
        <v>-2273352040</v>
      </c>
      <c r="D2369" s="2">
        <v>-4542943279</v>
      </c>
      <c r="E2369">
        <v>16</v>
      </c>
      <c r="F2369" s="2">
        <v>3191000</v>
      </c>
      <c r="H2369" s="2">
        <v>87390</v>
      </c>
      <c r="I2369">
        <v>212</v>
      </c>
      <c r="J2369">
        <v>12</v>
      </c>
      <c r="K2369">
        <v>22</v>
      </c>
    </row>
    <row r="2370" spans="1:11" x14ac:dyDescent="0.25">
      <c r="A2370" t="s">
        <v>26</v>
      </c>
      <c r="B2370" s="1">
        <v>43592.783506944441</v>
      </c>
      <c r="C2370" s="2">
        <v>-2273426048</v>
      </c>
      <c r="D2370" s="2">
        <v>-4542978778</v>
      </c>
      <c r="E2370">
        <v>16</v>
      </c>
      <c r="F2370" s="2">
        <v>3192000</v>
      </c>
      <c r="H2370" s="2">
        <v>87390</v>
      </c>
      <c r="I2370">
        <v>211</v>
      </c>
      <c r="J2370">
        <v>10</v>
      </c>
      <c r="K2370">
        <v>22</v>
      </c>
    </row>
    <row r="2371" spans="1:11" x14ac:dyDescent="0.25">
      <c r="A2371" t="s">
        <v>26</v>
      </c>
      <c r="B2371" s="1">
        <v>43592.783518518518</v>
      </c>
      <c r="C2371" s="2">
        <v>-2273498379</v>
      </c>
      <c r="D2371" s="2">
        <v>-4543015580</v>
      </c>
      <c r="E2371">
        <v>14</v>
      </c>
      <c r="F2371" s="2">
        <v>3192000</v>
      </c>
      <c r="H2371" s="2">
        <v>87110</v>
      </c>
      <c r="I2371">
        <v>210</v>
      </c>
      <c r="J2371">
        <v>10</v>
      </c>
      <c r="K2371">
        <v>22</v>
      </c>
    </row>
    <row r="2372" spans="1:11" x14ac:dyDescent="0.25">
      <c r="A2372" t="s">
        <v>26</v>
      </c>
      <c r="B2372" s="1">
        <v>43592.783530092594</v>
      </c>
      <c r="C2372" s="2">
        <v>-2273578152</v>
      </c>
      <c r="D2372" s="2">
        <v>-4543040619</v>
      </c>
      <c r="E2372">
        <v>13</v>
      </c>
      <c r="F2372" s="2">
        <v>3192000</v>
      </c>
      <c r="H2372" s="2">
        <v>87040</v>
      </c>
      <c r="I2372">
        <v>206</v>
      </c>
      <c r="J2372">
        <v>9</v>
      </c>
      <c r="K2372">
        <v>22</v>
      </c>
    </row>
    <row r="2373" spans="1:11" x14ac:dyDescent="0.25">
      <c r="A2373" t="s">
        <v>26</v>
      </c>
      <c r="B2373" s="1">
        <v>43592.783541666664</v>
      </c>
      <c r="C2373" s="2">
        <v>-2273653108</v>
      </c>
      <c r="D2373" s="2">
        <v>-4543072456</v>
      </c>
      <c r="E2373">
        <v>13</v>
      </c>
      <c r="F2373" s="2">
        <v>3193000</v>
      </c>
      <c r="H2373" s="2">
        <v>87110</v>
      </c>
      <c r="I2373">
        <v>205</v>
      </c>
      <c r="J2373">
        <v>9</v>
      </c>
      <c r="K2373">
        <v>22</v>
      </c>
    </row>
    <row r="2374" spans="1:11" x14ac:dyDescent="0.25">
      <c r="A2374" t="s">
        <v>26</v>
      </c>
      <c r="B2374" s="1">
        <v>43592.783553240741</v>
      </c>
      <c r="C2374" s="2">
        <v>-2273731773</v>
      </c>
      <c r="D2374" s="2">
        <v>-4543095299</v>
      </c>
      <c r="E2374">
        <v>13</v>
      </c>
      <c r="F2374" s="2">
        <v>3195000</v>
      </c>
      <c r="H2374" s="2">
        <v>87050</v>
      </c>
      <c r="I2374">
        <v>203</v>
      </c>
      <c r="J2374">
        <v>9</v>
      </c>
      <c r="K2374">
        <v>22</v>
      </c>
    </row>
    <row r="2375" spans="1:11" x14ac:dyDescent="0.25">
      <c r="A2375" t="s">
        <v>26</v>
      </c>
      <c r="B2375" s="1">
        <v>43592.783564814818</v>
      </c>
      <c r="C2375" s="2">
        <v>-2273808589</v>
      </c>
      <c r="D2375" s="2">
        <v>-4543116084</v>
      </c>
      <c r="E2375">
        <v>12</v>
      </c>
      <c r="F2375" s="2">
        <v>3193000</v>
      </c>
      <c r="H2375" s="2">
        <v>86720</v>
      </c>
      <c r="I2375">
        <v>201</v>
      </c>
      <c r="J2375">
        <v>9</v>
      </c>
      <c r="K2375">
        <v>22</v>
      </c>
    </row>
    <row r="2376" spans="1:11" x14ac:dyDescent="0.25">
      <c r="A2376" t="s">
        <v>26</v>
      </c>
      <c r="B2376" s="1">
        <v>43592.783576388887</v>
      </c>
      <c r="C2376" s="2">
        <v>-2273887563</v>
      </c>
      <c r="D2376" s="2">
        <v>-4543134211</v>
      </c>
      <c r="E2376">
        <v>12</v>
      </c>
      <c r="F2376" s="2">
        <v>3195000</v>
      </c>
      <c r="H2376" s="2">
        <v>86650</v>
      </c>
      <c r="I2376">
        <v>199</v>
      </c>
      <c r="J2376">
        <v>9</v>
      </c>
      <c r="K2376">
        <v>22</v>
      </c>
    </row>
    <row r="2377" spans="1:11" x14ac:dyDescent="0.25">
      <c r="A2377" t="s">
        <v>26</v>
      </c>
      <c r="B2377" s="1">
        <v>43592.783587962964</v>
      </c>
      <c r="C2377" s="2">
        <v>-2273967246</v>
      </c>
      <c r="D2377" s="2">
        <v>-4543147705</v>
      </c>
      <c r="E2377">
        <v>12</v>
      </c>
      <c r="F2377" s="2">
        <v>3196000</v>
      </c>
      <c r="H2377" s="2">
        <v>86500</v>
      </c>
      <c r="I2377">
        <v>197</v>
      </c>
      <c r="J2377">
        <v>9</v>
      </c>
      <c r="K2377">
        <v>22</v>
      </c>
    </row>
    <row r="2378" spans="1:11" x14ac:dyDescent="0.25">
      <c r="A2378" t="s">
        <v>26</v>
      </c>
      <c r="B2378" s="1">
        <v>43592.783599537041</v>
      </c>
      <c r="C2378" s="2">
        <v>-2274050511</v>
      </c>
      <c r="D2378" s="2">
        <v>-4543148652</v>
      </c>
      <c r="E2378">
        <v>14</v>
      </c>
      <c r="F2378" s="2">
        <v>3193000</v>
      </c>
      <c r="H2378" s="2">
        <v>86820</v>
      </c>
      <c r="I2378">
        <v>193</v>
      </c>
      <c r="J2378">
        <v>9</v>
      </c>
      <c r="K2378">
        <v>22</v>
      </c>
    </row>
    <row r="2379" spans="1:11" x14ac:dyDescent="0.25">
      <c r="A2379" t="s">
        <v>26</v>
      </c>
      <c r="B2379" s="1">
        <v>43592.78361111111</v>
      </c>
      <c r="C2379" s="2">
        <v>-2274135931</v>
      </c>
      <c r="D2379" s="2">
        <v>-4543144138</v>
      </c>
      <c r="E2379">
        <v>13</v>
      </c>
      <c r="F2379" s="2">
        <v>3191000</v>
      </c>
      <c r="H2379" s="2">
        <v>87560</v>
      </c>
      <c r="I2379">
        <v>189</v>
      </c>
      <c r="J2379">
        <v>14</v>
      </c>
      <c r="K2379">
        <v>22</v>
      </c>
    </row>
    <row r="2380" spans="1:11" x14ac:dyDescent="0.25">
      <c r="A2380" t="s">
        <v>26</v>
      </c>
      <c r="B2380" s="1">
        <v>43592.783622685187</v>
      </c>
      <c r="C2380" s="2">
        <v>-2274213541</v>
      </c>
      <c r="D2380" s="2">
        <v>-4543152651</v>
      </c>
      <c r="E2380">
        <v>13</v>
      </c>
      <c r="F2380" s="2">
        <v>3191000</v>
      </c>
      <c r="H2380" s="2">
        <v>86520</v>
      </c>
      <c r="I2380">
        <v>188</v>
      </c>
      <c r="J2380">
        <v>14</v>
      </c>
      <c r="K2380">
        <v>22</v>
      </c>
    </row>
    <row r="2381" spans="1:11" x14ac:dyDescent="0.25">
      <c r="A2381" t="s">
        <v>26</v>
      </c>
      <c r="B2381" s="1">
        <v>43592.783634259256</v>
      </c>
      <c r="C2381" s="2">
        <v>-2274304548</v>
      </c>
      <c r="D2381" s="2">
        <v>-4543144440</v>
      </c>
      <c r="E2381">
        <v>11</v>
      </c>
      <c r="F2381" s="2">
        <v>3191000</v>
      </c>
      <c r="H2381" s="2">
        <v>90010</v>
      </c>
      <c r="I2381">
        <v>184</v>
      </c>
      <c r="J2381">
        <v>14</v>
      </c>
      <c r="K2381">
        <v>22</v>
      </c>
    </row>
    <row r="2382" spans="1:11" x14ac:dyDescent="0.25">
      <c r="A2382" t="s">
        <v>26</v>
      </c>
      <c r="B2382" s="1">
        <v>43592.783645833333</v>
      </c>
      <c r="C2382" s="2">
        <v>-2274392065</v>
      </c>
      <c r="D2382" s="2">
        <v>-4543124708</v>
      </c>
      <c r="E2382">
        <v>6</v>
      </c>
      <c r="F2382" s="2">
        <v>3191000</v>
      </c>
      <c r="H2382" s="2">
        <v>90220</v>
      </c>
      <c r="I2382">
        <v>178</v>
      </c>
      <c r="J2382">
        <v>16</v>
      </c>
      <c r="K2382">
        <v>22</v>
      </c>
    </row>
    <row r="2383" spans="1:11" x14ac:dyDescent="0.25">
      <c r="A2383" t="s">
        <v>26</v>
      </c>
      <c r="B2383" s="1">
        <v>43592.78365740741</v>
      </c>
      <c r="C2383" s="2">
        <v>-2274475723</v>
      </c>
      <c r="D2383" s="2">
        <v>-4543118454</v>
      </c>
      <c r="E2383">
        <v>8</v>
      </c>
      <c r="F2383" s="2">
        <v>3190000</v>
      </c>
      <c r="H2383" s="2">
        <v>90690</v>
      </c>
      <c r="I2383">
        <v>178</v>
      </c>
      <c r="J2383">
        <v>18</v>
      </c>
      <c r="K2383">
        <v>22</v>
      </c>
    </row>
    <row r="2384" spans="1:11" x14ac:dyDescent="0.25">
      <c r="A2384" t="s">
        <v>26</v>
      </c>
      <c r="B2384" s="1">
        <v>43592.783668981479</v>
      </c>
      <c r="C2384" s="2">
        <v>-2274559746</v>
      </c>
      <c r="D2384" s="2">
        <v>-4543109809</v>
      </c>
      <c r="E2384">
        <v>9</v>
      </c>
      <c r="F2384" s="2">
        <v>3189000</v>
      </c>
      <c r="H2384" s="2">
        <v>91140</v>
      </c>
      <c r="I2384">
        <v>177</v>
      </c>
      <c r="J2384">
        <v>18</v>
      </c>
      <c r="K2384">
        <v>22</v>
      </c>
    </row>
    <row r="2385" spans="1:11" x14ac:dyDescent="0.25">
      <c r="A2385" t="s">
        <v>26</v>
      </c>
      <c r="B2385" s="1">
        <v>43592.783680555556</v>
      </c>
      <c r="C2385" s="2">
        <v>-2274644366</v>
      </c>
      <c r="D2385" s="2">
        <v>-4543096817</v>
      </c>
      <c r="E2385">
        <v>10</v>
      </c>
      <c r="F2385" s="2">
        <v>3188000</v>
      </c>
      <c r="H2385" s="2">
        <v>91630</v>
      </c>
      <c r="I2385">
        <v>175</v>
      </c>
      <c r="J2385">
        <v>18</v>
      </c>
      <c r="K2385">
        <v>22</v>
      </c>
    </row>
    <row r="2386" spans="1:11" x14ac:dyDescent="0.25">
      <c r="A2386" t="s">
        <v>26</v>
      </c>
      <c r="B2386" s="1">
        <v>43592.783692129633</v>
      </c>
      <c r="C2386" s="2">
        <v>-2274731974</v>
      </c>
      <c r="D2386" s="2">
        <v>-4543064439</v>
      </c>
      <c r="E2386">
        <v>10</v>
      </c>
      <c r="F2386" s="2">
        <v>3190000</v>
      </c>
      <c r="H2386" s="2">
        <v>93810</v>
      </c>
      <c r="I2386">
        <v>171</v>
      </c>
      <c r="J2386">
        <v>16</v>
      </c>
      <c r="K2386">
        <v>22</v>
      </c>
    </row>
    <row r="2387" spans="1:11" x14ac:dyDescent="0.25">
      <c r="A2387" t="s">
        <v>26</v>
      </c>
      <c r="B2387" s="1">
        <v>43592.783703703702</v>
      </c>
      <c r="C2387" s="2">
        <v>-2274816678</v>
      </c>
      <c r="D2387" s="2">
        <v>-4543027548</v>
      </c>
      <c r="E2387">
        <v>10</v>
      </c>
      <c r="F2387" s="2">
        <v>3192000</v>
      </c>
      <c r="H2387" s="2">
        <v>94800</v>
      </c>
      <c r="I2387">
        <v>168</v>
      </c>
      <c r="J2387">
        <v>16</v>
      </c>
      <c r="K2387">
        <v>22</v>
      </c>
    </row>
    <row r="2388" spans="1:11" x14ac:dyDescent="0.25">
      <c r="A2388" t="s">
        <v>26</v>
      </c>
      <c r="B2388" s="1">
        <v>43592.783715277779</v>
      </c>
      <c r="C2388" s="2">
        <v>-2274899339</v>
      </c>
      <c r="D2388" s="2">
        <v>-4542990168</v>
      </c>
      <c r="E2388">
        <v>10</v>
      </c>
      <c r="F2388" s="2">
        <v>3190000</v>
      </c>
      <c r="H2388" s="2">
        <v>95340</v>
      </c>
      <c r="I2388">
        <v>165</v>
      </c>
      <c r="J2388">
        <v>16</v>
      </c>
      <c r="K2388">
        <v>22</v>
      </c>
    </row>
    <row r="2389" spans="1:11" x14ac:dyDescent="0.25">
      <c r="A2389" t="s">
        <v>26</v>
      </c>
      <c r="B2389" s="1">
        <v>43592.783726851849</v>
      </c>
      <c r="C2389" s="2">
        <v>-2274980445</v>
      </c>
      <c r="D2389" s="2">
        <v>-4542952763</v>
      </c>
      <c r="E2389">
        <v>10</v>
      </c>
      <c r="F2389" s="2">
        <v>3188000</v>
      </c>
      <c r="H2389" s="2">
        <v>96110</v>
      </c>
      <c r="I2389">
        <v>163</v>
      </c>
      <c r="J2389">
        <v>16</v>
      </c>
      <c r="K2389">
        <v>22</v>
      </c>
    </row>
    <row r="2390" spans="1:11" x14ac:dyDescent="0.25">
      <c r="A2390" t="s">
        <v>26</v>
      </c>
      <c r="B2390" s="1">
        <v>43592.783738425926</v>
      </c>
      <c r="C2390" s="2">
        <v>-2275059722</v>
      </c>
      <c r="D2390" s="2">
        <v>-4542907634</v>
      </c>
      <c r="E2390">
        <v>9</v>
      </c>
      <c r="F2390" s="2">
        <v>3189000</v>
      </c>
      <c r="H2390" s="2">
        <v>97280</v>
      </c>
      <c r="I2390">
        <v>160</v>
      </c>
      <c r="J2390">
        <v>16</v>
      </c>
      <c r="K2390">
        <v>22</v>
      </c>
    </row>
    <row r="2391" spans="1:11" x14ac:dyDescent="0.25">
      <c r="A2391" t="s">
        <v>26</v>
      </c>
      <c r="B2391" s="1">
        <v>43592.783750000002</v>
      </c>
      <c r="C2391" s="2">
        <v>-2275138286</v>
      </c>
      <c r="D2391" s="2">
        <v>-4542857213</v>
      </c>
      <c r="E2391">
        <v>9</v>
      </c>
      <c r="F2391" s="2">
        <v>3188000</v>
      </c>
      <c r="H2391" s="2">
        <v>97860</v>
      </c>
      <c r="I2391">
        <v>157</v>
      </c>
      <c r="J2391">
        <v>15</v>
      </c>
      <c r="K2391">
        <v>22</v>
      </c>
    </row>
    <row r="2392" spans="1:11" x14ac:dyDescent="0.25">
      <c r="A2392" t="s">
        <v>26</v>
      </c>
      <c r="B2392" s="1">
        <v>43592.783761574072</v>
      </c>
      <c r="C2392" s="2">
        <v>-2275215281</v>
      </c>
      <c r="D2392" s="2">
        <v>-4542810208</v>
      </c>
      <c r="E2392">
        <v>10</v>
      </c>
      <c r="F2392" s="2">
        <v>3187000</v>
      </c>
      <c r="H2392" s="2">
        <v>97500</v>
      </c>
      <c r="I2392">
        <v>155</v>
      </c>
      <c r="J2392">
        <v>15</v>
      </c>
      <c r="K2392">
        <v>22</v>
      </c>
    </row>
    <row r="2393" spans="1:11" x14ac:dyDescent="0.25">
      <c r="A2393" t="s">
        <v>26</v>
      </c>
      <c r="B2393" s="1">
        <v>43592.783773148149</v>
      </c>
      <c r="C2393" s="2">
        <v>-2275286248</v>
      </c>
      <c r="D2393" s="2">
        <v>-4542747945</v>
      </c>
      <c r="E2393">
        <v>8</v>
      </c>
      <c r="F2393" s="2">
        <v>3187000</v>
      </c>
      <c r="H2393" s="2">
        <v>97560</v>
      </c>
      <c r="I2393">
        <v>149</v>
      </c>
      <c r="J2393">
        <v>15</v>
      </c>
      <c r="K2393">
        <v>22</v>
      </c>
    </row>
    <row r="2394" spans="1:11" x14ac:dyDescent="0.25">
      <c r="A2394" t="s">
        <v>26</v>
      </c>
      <c r="B2394" s="1">
        <v>43592.783784722225</v>
      </c>
      <c r="C2394" s="2">
        <v>-2275358074</v>
      </c>
      <c r="D2394" s="2">
        <v>-4542693632</v>
      </c>
      <c r="E2394">
        <v>8</v>
      </c>
      <c r="F2394" s="2">
        <v>3189000</v>
      </c>
      <c r="H2394" s="2">
        <v>96980</v>
      </c>
      <c r="I2394">
        <v>148</v>
      </c>
      <c r="J2394">
        <v>14</v>
      </c>
      <c r="K2394">
        <v>22</v>
      </c>
    </row>
    <row r="2395" spans="1:11" x14ac:dyDescent="0.25">
      <c r="A2395" t="s">
        <v>26</v>
      </c>
      <c r="B2395" s="1">
        <v>43592.783796296295</v>
      </c>
      <c r="C2395" s="2">
        <v>-2275418786</v>
      </c>
      <c r="D2395" s="2">
        <v>-4542612935</v>
      </c>
      <c r="E2395">
        <v>6</v>
      </c>
      <c r="F2395" s="2">
        <v>3193000</v>
      </c>
      <c r="H2395" s="2">
        <v>99360</v>
      </c>
      <c r="I2395">
        <v>139</v>
      </c>
      <c r="J2395">
        <v>15</v>
      </c>
      <c r="K2395">
        <v>21</v>
      </c>
    </row>
    <row r="2396" spans="1:11" x14ac:dyDescent="0.25">
      <c r="A2396" t="s">
        <v>26</v>
      </c>
      <c r="B2396" s="1">
        <v>43592.783807870372</v>
      </c>
      <c r="C2396" s="2">
        <v>-2275485823</v>
      </c>
      <c r="D2396" s="2">
        <v>-4542549936</v>
      </c>
      <c r="E2396">
        <v>6</v>
      </c>
      <c r="F2396" s="2">
        <v>3194000</v>
      </c>
      <c r="H2396" s="2">
        <v>98650</v>
      </c>
      <c r="I2396">
        <v>139</v>
      </c>
      <c r="J2396">
        <v>15</v>
      </c>
      <c r="K2396">
        <v>21</v>
      </c>
    </row>
    <row r="2397" spans="1:11" x14ac:dyDescent="0.25">
      <c r="A2397" t="s">
        <v>26</v>
      </c>
      <c r="B2397" s="1">
        <v>43592.783819444441</v>
      </c>
      <c r="C2397" s="2">
        <v>-2275549005</v>
      </c>
      <c r="D2397" s="2">
        <v>-4542482545</v>
      </c>
      <c r="E2397">
        <v>6</v>
      </c>
      <c r="F2397" s="2">
        <v>3194000</v>
      </c>
      <c r="H2397" s="2">
        <v>97880</v>
      </c>
      <c r="I2397">
        <v>137</v>
      </c>
      <c r="J2397">
        <v>15</v>
      </c>
      <c r="K2397">
        <v>21</v>
      </c>
    </row>
    <row r="2398" spans="1:11" x14ac:dyDescent="0.25">
      <c r="A2398" t="s">
        <v>26</v>
      </c>
      <c r="B2398" s="1">
        <v>43592.783831018518</v>
      </c>
      <c r="C2398" s="2">
        <v>-2275605203</v>
      </c>
      <c r="D2398" s="2">
        <v>-4542402280</v>
      </c>
      <c r="E2398">
        <v>5</v>
      </c>
      <c r="F2398" s="2">
        <v>3194000</v>
      </c>
      <c r="H2398" s="2">
        <v>100020</v>
      </c>
      <c r="I2398">
        <v>132</v>
      </c>
      <c r="J2398">
        <v>16</v>
      </c>
      <c r="K2398">
        <v>21</v>
      </c>
    </row>
    <row r="2399" spans="1:11" x14ac:dyDescent="0.25">
      <c r="A2399" t="s">
        <v>26</v>
      </c>
      <c r="B2399" s="1">
        <v>43592.783842592595</v>
      </c>
      <c r="C2399" s="2">
        <v>-2275660292</v>
      </c>
      <c r="D2399" s="2">
        <v>-4542320213</v>
      </c>
      <c r="E2399">
        <v>4</v>
      </c>
      <c r="F2399" s="2">
        <v>3195000</v>
      </c>
      <c r="H2399" s="2">
        <v>101190</v>
      </c>
      <c r="I2399">
        <v>128</v>
      </c>
      <c r="J2399">
        <v>16</v>
      </c>
      <c r="K2399">
        <v>21</v>
      </c>
    </row>
    <row r="2400" spans="1:11" x14ac:dyDescent="0.25">
      <c r="A2400" t="s">
        <v>26</v>
      </c>
      <c r="B2400" s="1">
        <v>43592.783854166664</v>
      </c>
      <c r="C2400" s="2">
        <v>-2275713074</v>
      </c>
      <c r="D2400" s="2">
        <v>-4542238560</v>
      </c>
      <c r="E2400">
        <v>4</v>
      </c>
      <c r="F2400" s="2">
        <v>3194000</v>
      </c>
      <c r="H2400" s="2">
        <v>101610</v>
      </c>
      <c r="I2400">
        <v>126</v>
      </c>
      <c r="J2400">
        <v>17</v>
      </c>
      <c r="K2400">
        <v>21</v>
      </c>
    </row>
    <row r="2401" spans="1:11" x14ac:dyDescent="0.25">
      <c r="A2401" t="s">
        <v>26</v>
      </c>
      <c r="B2401" s="1">
        <v>43592.783865740741</v>
      </c>
      <c r="C2401" s="2">
        <v>-2275765399</v>
      </c>
      <c r="D2401" s="2">
        <v>-4542157678</v>
      </c>
      <c r="E2401">
        <v>4</v>
      </c>
      <c r="F2401" s="2">
        <v>3192000</v>
      </c>
      <c r="H2401" s="2">
        <v>101350</v>
      </c>
      <c r="I2401">
        <v>125</v>
      </c>
      <c r="J2401">
        <v>18</v>
      </c>
      <c r="K2401">
        <v>21</v>
      </c>
    </row>
    <row r="2402" spans="1:11" x14ac:dyDescent="0.25">
      <c r="A2402" t="s">
        <v>26</v>
      </c>
      <c r="B2402" s="1">
        <v>43592.783877314818</v>
      </c>
      <c r="C2402" s="2">
        <v>-2275812403</v>
      </c>
      <c r="D2402" s="2">
        <v>-4542072430</v>
      </c>
      <c r="E2402">
        <v>5</v>
      </c>
      <c r="F2402" s="2">
        <v>3193000</v>
      </c>
      <c r="H2402" s="2">
        <v>101450</v>
      </c>
      <c r="I2402">
        <v>122</v>
      </c>
      <c r="J2402">
        <v>18</v>
      </c>
      <c r="K2402">
        <v>21</v>
      </c>
    </row>
    <row r="2403" spans="1:11" x14ac:dyDescent="0.25">
      <c r="A2403" t="s">
        <v>26</v>
      </c>
      <c r="B2403" s="1">
        <v>43592.783888888887</v>
      </c>
      <c r="C2403" s="2">
        <v>-2275859799</v>
      </c>
      <c r="D2403" s="2">
        <v>-4541988474</v>
      </c>
      <c r="E2403">
        <v>6</v>
      </c>
      <c r="F2403" s="2">
        <v>3194000</v>
      </c>
      <c r="H2403" s="2">
        <v>100940</v>
      </c>
      <c r="I2403">
        <v>122</v>
      </c>
      <c r="J2403">
        <v>18</v>
      </c>
      <c r="K2403">
        <v>21</v>
      </c>
    </row>
    <row r="2404" spans="1:11" x14ac:dyDescent="0.25">
      <c r="A2404" t="s">
        <v>26</v>
      </c>
      <c r="B2404" s="1">
        <v>43592.783900462964</v>
      </c>
      <c r="C2404" s="2">
        <v>-2275904416</v>
      </c>
      <c r="D2404" s="2">
        <v>-4541903047</v>
      </c>
      <c r="E2404">
        <v>8</v>
      </c>
      <c r="F2404" s="2">
        <v>3193000</v>
      </c>
      <c r="H2404" s="2">
        <v>99910</v>
      </c>
      <c r="I2404">
        <v>121</v>
      </c>
      <c r="J2404">
        <v>16</v>
      </c>
      <c r="K2404">
        <v>18</v>
      </c>
    </row>
    <row r="2405" spans="1:11" x14ac:dyDescent="0.25">
      <c r="A2405" t="s">
        <v>26</v>
      </c>
      <c r="B2405" s="1">
        <v>43592.783912037034</v>
      </c>
      <c r="C2405" s="2">
        <v>-2275921622</v>
      </c>
      <c r="D2405" s="2">
        <v>-4541789627</v>
      </c>
      <c r="E2405">
        <v>5</v>
      </c>
      <c r="F2405" s="2">
        <v>3193000</v>
      </c>
      <c r="H2405" s="2">
        <v>104230</v>
      </c>
      <c r="I2405">
        <v>111</v>
      </c>
      <c r="J2405">
        <v>18</v>
      </c>
      <c r="K2405">
        <v>20</v>
      </c>
    </row>
    <row r="2406" spans="1:11" x14ac:dyDescent="0.25">
      <c r="A2406" t="s">
        <v>26</v>
      </c>
      <c r="B2406" s="1">
        <v>43592.78392361111</v>
      </c>
      <c r="C2406" s="2">
        <v>-2275953680</v>
      </c>
      <c r="D2406" s="2">
        <v>-4541691897</v>
      </c>
      <c r="E2406">
        <v>5</v>
      </c>
      <c r="F2406" s="2">
        <v>3191000</v>
      </c>
      <c r="H2406" s="2">
        <v>104550</v>
      </c>
      <c r="I2406">
        <v>110</v>
      </c>
      <c r="J2406">
        <v>16</v>
      </c>
      <c r="K2406">
        <v>17</v>
      </c>
    </row>
    <row r="2407" spans="1:11" x14ac:dyDescent="0.25">
      <c r="A2407" t="s">
        <v>26</v>
      </c>
      <c r="B2407" s="1">
        <v>43592.783935185187</v>
      </c>
      <c r="C2407" s="2">
        <v>-2275984633</v>
      </c>
      <c r="D2407" s="2">
        <v>-4541594953</v>
      </c>
      <c r="E2407">
        <v>6</v>
      </c>
      <c r="F2407" s="2">
        <v>3192000</v>
      </c>
      <c r="H2407" s="2">
        <v>104710</v>
      </c>
      <c r="I2407">
        <v>110</v>
      </c>
      <c r="J2407">
        <v>18</v>
      </c>
      <c r="K2407">
        <v>19</v>
      </c>
    </row>
    <row r="2408" spans="1:11" x14ac:dyDescent="0.25">
      <c r="A2408" t="s">
        <v>26</v>
      </c>
      <c r="B2408" s="1">
        <v>43592.783946759257</v>
      </c>
      <c r="C2408" s="2">
        <v>-2276009834</v>
      </c>
      <c r="D2408" s="2">
        <v>-4541497177</v>
      </c>
      <c r="E2408">
        <v>9</v>
      </c>
      <c r="F2408" s="2">
        <v>3191000</v>
      </c>
      <c r="H2408" s="2">
        <v>104170</v>
      </c>
      <c r="I2408">
        <v>108</v>
      </c>
      <c r="J2408">
        <v>18</v>
      </c>
      <c r="K2408">
        <v>19</v>
      </c>
    </row>
    <row r="2409" spans="1:11" x14ac:dyDescent="0.25">
      <c r="A2409" t="s">
        <v>26</v>
      </c>
      <c r="B2409" s="1">
        <v>43592.783958333333</v>
      </c>
      <c r="C2409" s="2">
        <v>-2276029883</v>
      </c>
      <c r="D2409" s="2">
        <v>-4541397620</v>
      </c>
      <c r="E2409">
        <v>11</v>
      </c>
      <c r="F2409" s="2">
        <v>3190000</v>
      </c>
      <c r="H2409" s="2">
        <v>104380</v>
      </c>
      <c r="I2409">
        <v>106</v>
      </c>
      <c r="J2409">
        <v>16</v>
      </c>
      <c r="K2409">
        <v>20</v>
      </c>
    </row>
    <row r="2410" spans="1:11" x14ac:dyDescent="0.25">
      <c r="A2410" t="s">
        <v>26</v>
      </c>
      <c r="B2410" s="1">
        <v>43592.78396990741</v>
      </c>
      <c r="C2410" s="2">
        <v>-2276055009</v>
      </c>
      <c r="D2410" s="2">
        <v>-4541299760</v>
      </c>
      <c r="E2410">
        <v>14</v>
      </c>
      <c r="F2410" s="2">
        <v>3190000</v>
      </c>
      <c r="H2410" s="2">
        <v>104350</v>
      </c>
      <c r="I2410">
        <v>106</v>
      </c>
      <c r="J2410">
        <v>16</v>
      </c>
      <c r="K2410">
        <v>20</v>
      </c>
    </row>
    <row r="2411" spans="1:11" x14ac:dyDescent="0.25">
      <c r="A2411" t="s">
        <v>26</v>
      </c>
      <c r="B2411" s="1">
        <v>43592.78398148148</v>
      </c>
      <c r="C2411" s="2">
        <v>-2276046797</v>
      </c>
      <c r="D2411" s="2">
        <v>-4541191979</v>
      </c>
      <c r="E2411">
        <v>14</v>
      </c>
      <c r="F2411" s="2">
        <v>3190000</v>
      </c>
      <c r="H2411" s="2">
        <v>104980</v>
      </c>
      <c r="I2411">
        <v>100</v>
      </c>
      <c r="J2411">
        <v>16</v>
      </c>
      <c r="K2411">
        <v>20</v>
      </c>
    </row>
    <row r="2412" spans="1:11" x14ac:dyDescent="0.25">
      <c r="A2412" t="s">
        <v>26</v>
      </c>
      <c r="B2412" s="1">
        <v>43592.783993055556</v>
      </c>
      <c r="C2412" s="2">
        <v>-2276062929</v>
      </c>
      <c r="D2412" s="2">
        <v>-4541091317</v>
      </c>
      <c r="E2412">
        <v>17</v>
      </c>
      <c r="F2412" s="2">
        <v>3190000</v>
      </c>
      <c r="H2412" s="2">
        <v>104960</v>
      </c>
      <c r="I2412">
        <v>100</v>
      </c>
      <c r="J2412">
        <v>16</v>
      </c>
      <c r="K2412">
        <v>20</v>
      </c>
    </row>
    <row r="2413" spans="1:11" x14ac:dyDescent="0.25">
      <c r="A2413" t="s">
        <v>26</v>
      </c>
      <c r="B2413" s="1">
        <v>43592.784004629626</v>
      </c>
      <c r="C2413" s="2">
        <v>-2276056890</v>
      </c>
      <c r="D2413" s="2">
        <v>-4540985849</v>
      </c>
      <c r="E2413">
        <v>13</v>
      </c>
      <c r="F2413" s="2">
        <v>3189000</v>
      </c>
      <c r="H2413" s="2">
        <v>104850</v>
      </c>
      <c r="I2413">
        <v>96</v>
      </c>
      <c r="J2413">
        <v>16</v>
      </c>
      <c r="K2413">
        <v>20</v>
      </c>
    </row>
    <row r="2414" spans="1:11" x14ac:dyDescent="0.25">
      <c r="A2414" t="s">
        <v>26</v>
      </c>
      <c r="B2414" s="1">
        <v>43592.784016203703</v>
      </c>
      <c r="C2414" s="2">
        <v>-2276066733</v>
      </c>
      <c r="D2414" s="2">
        <v>-4540884373</v>
      </c>
      <c r="E2414">
        <v>16</v>
      </c>
      <c r="F2414" s="2">
        <v>3189000</v>
      </c>
      <c r="H2414" s="2">
        <v>104840</v>
      </c>
      <c r="I2414">
        <v>96</v>
      </c>
      <c r="J2414">
        <v>16</v>
      </c>
      <c r="K2414">
        <v>20</v>
      </c>
    </row>
    <row r="2415" spans="1:11" x14ac:dyDescent="0.25">
      <c r="A2415" t="s">
        <v>26</v>
      </c>
      <c r="B2415" s="1">
        <v>43592.78402777778</v>
      </c>
      <c r="C2415" s="2">
        <v>-2276037490</v>
      </c>
      <c r="D2415" s="2">
        <v>-4540775252</v>
      </c>
      <c r="E2415">
        <v>13</v>
      </c>
      <c r="F2415" s="2">
        <v>3192000</v>
      </c>
      <c r="H2415" s="2">
        <v>105030</v>
      </c>
      <c r="I2415">
        <v>90</v>
      </c>
      <c r="J2415">
        <v>11</v>
      </c>
      <c r="K2415">
        <v>16</v>
      </c>
    </row>
    <row r="2416" spans="1:11" x14ac:dyDescent="0.25">
      <c r="A2416" t="s">
        <v>26</v>
      </c>
      <c r="B2416" s="1">
        <v>43592.784039351849</v>
      </c>
      <c r="C2416" s="2">
        <v>-2276017473</v>
      </c>
      <c r="D2416" s="2">
        <v>-4540673770</v>
      </c>
      <c r="E2416">
        <v>14</v>
      </c>
      <c r="F2416" s="2">
        <v>3193000</v>
      </c>
      <c r="H2416" s="2">
        <v>103920</v>
      </c>
      <c r="I2416">
        <v>87</v>
      </c>
      <c r="J2416">
        <v>15</v>
      </c>
      <c r="K2416">
        <v>20</v>
      </c>
    </row>
    <row r="2417" spans="1:11" x14ac:dyDescent="0.25">
      <c r="A2417" t="s">
        <v>26</v>
      </c>
      <c r="B2417" s="1">
        <v>43592.784050925926</v>
      </c>
      <c r="C2417" s="2">
        <v>-2275992114</v>
      </c>
      <c r="D2417" s="2">
        <v>-4540567303</v>
      </c>
      <c r="E2417">
        <v>16</v>
      </c>
      <c r="F2417" s="2">
        <v>3194000</v>
      </c>
      <c r="H2417" s="2">
        <v>106040</v>
      </c>
      <c r="I2417">
        <v>84</v>
      </c>
      <c r="J2417">
        <v>13</v>
      </c>
      <c r="K2417">
        <v>18</v>
      </c>
    </row>
    <row r="2418" spans="1:11" x14ac:dyDescent="0.25">
      <c r="A2418" t="s">
        <v>26</v>
      </c>
      <c r="B2418" s="1">
        <v>43592.784062500003</v>
      </c>
      <c r="C2418" s="2">
        <v>-2275966931</v>
      </c>
      <c r="D2418" s="2">
        <v>-4540463383</v>
      </c>
      <c r="E2418">
        <v>16</v>
      </c>
      <c r="F2418" s="2">
        <v>3194000</v>
      </c>
      <c r="H2418" s="2">
        <v>105930</v>
      </c>
      <c r="I2418">
        <v>82</v>
      </c>
      <c r="J2418">
        <v>12</v>
      </c>
      <c r="K2418">
        <v>18</v>
      </c>
    </row>
    <row r="2419" spans="1:11" x14ac:dyDescent="0.25">
      <c r="A2419" t="s">
        <v>26</v>
      </c>
      <c r="B2419" s="1">
        <v>43592.784074074072</v>
      </c>
      <c r="C2419" s="2">
        <v>-2275939902</v>
      </c>
      <c r="D2419" s="2">
        <v>-4540365555</v>
      </c>
      <c r="E2419">
        <v>16</v>
      </c>
      <c r="F2419" s="2">
        <v>3194000</v>
      </c>
      <c r="H2419" s="2">
        <v>104020</v>
      </c>
      <c r="I2419">
        <v>80</v>
      </c>
      <c r="J2419">
        <v>15</v>
      </c>
      <c r="K2419">
        <v>21</v>
      </c>
    </row>
    <row r="2420" spans="1:11" x14ac:dyDescent="0.25">
      <c r="A2420" t="s">
        <v>26</v>
      </c>
      <c r="B2420" s="1">
        <v>43592.784085648149</v>
      </c>
      <c r="C2420" s="2">
        <v>-2275876116</v>
      </c>
      <c r="D2420" s="2">
        <v>-4540269402</v>
      </c>
      <c r="E2420">
        <v>13</v>
      </c>
      <c r="F2420" s="2">
        <v>3198000</v>
      </c>
      <c r="H2420" s="2">
        <v>106960</v>
      </c>
      <c r="I2420">
        <v>70</v>
      </c>
      <c r="J2420">
        <v>17</v>
      </c>
      <c r="K2420">
        <v>21</v>
      </c>
    </row>
    <row r="2421" spans="1:11" x14ac:dyDescent="0.25">
      <c r="A2421" t="s">
        <v>26</v>
      </c>
      <c r="B2421" s="1">
        <v>43592.784097222226</v>
      </c>
      <c r="C2421" s="2">
        <v>-2275843052</v>
      </c>
      <c r="D2421" s="2">
        <v>-4540174602</v>
      </c>
      <c r="E2421">
        <v>11</v>
      </c>
      <c r="F2421" s="2">
        <v>3199000</v>
      </c>
      <c r="H2421" s="2">
        <v>106190</v>
      </c>
      <c r="I2421">
        <v>69</v>
      </c>
      <c r="J2421">
        <v>16</v>
      </c>
      <c r="K2421">
        <v>21</v>
      </c>
    </row>
    <row r="2422" spans="1:11" x14ac:dyDescent="0.25">
      <c r="A2422" t="s">
        <v>26</v>
      </c>
      <c r="B2422" s="1">
        <v>43592.784108796295</v>
      </c>
      <c r="C2422" s="2">
        <v>-2275800459</v>
      </c>
      <c r="D2422" s="2">
        <v>-4540080423</v>
      </c>
      <c r="E2422">
        <v>10</v>
      </c>
      <c r="F2422" s="2">
        <v>3200000</v>
      </c>
      <c r="H2422" s="2">
        <v>105570</v>
      </c>
      <c r="I2422">
        <v>67</v>
      </c>
      <c r="J2422">
        <v>18</v>
      </c>
      <c r="K2422">
        <v>21</v>
      </c>
    </row>
    <row r="2423" spans="1:11" x14ac:dyDescent="0.25">
      <c r="A2423" t="s">
        <v>26</v>
      </c>
      <c r="B2423" s="1">
        <v>43592.784120370372</v>
      </c>
      <c r="C2423" s="2">
        <v>-2275760899</v>
      </c>
      <c r="D2423" s="2">
        <v>-4539987831</v>
      </c>
      <c r="E2423">
        <v>11</v>
      </c>
      <c r="F2423" s="2">
        <v>3199000</v>
      </c>
      <c r="H2423" s="2">
        <v>103980</v>
      </c>
      <c r="I2423">
        <v>66</v>
      </c>
      <c r="J2423">
        <v>18</v>
      </c>
      <c r="K2423">
        <v>21</v>
      </c>
    </row>
    <row r="2424" spans="1:11" x14ac:dyDescent="0.25">
      <c r="A2424" t="s">
        <v>26</v>
      </c>
      <c r="B2424" s="1">
        <v>43592.784131944441</v>
      </c>
      <c r="C2424" s="2">
        <v>-2275710829</v>
      </c>
      <c r="D2424" s="2">
        <v>-4539894075</v>
      </c>
      <c r="E2424">
        <v>11</v>
      </c>
      <c r="F2424" s="2">
        <v>3200000</v>
      </c>
      <c r="H2424" s="2">
        <v>106260</v>
      </c>
      <c r="I2424">
        <v>65</v>
      </c>
      <c r="J2424">
        <v>18</v>
      </c>
      <c r="K2424">
        <v>21</v>
      </c>
    </row>
    <row r="2425" spans="1:11" x14ac:dyDescent="0.25">
      <c r="A2425" t="s">
        <v>26</v>
      </c>
      <c r="B2425" s="1">
        <v>43592.784143518518</v>
      </c>
      <c r="C2425" s="2">
        <v>-2275638333</v>
      </c>
      <c r="D2425" s="2">
        <v>-4539814791</v>
      </c>
      <c r="E2425">
        <v>8</v>
      </c>
      <c r="F2425" s="2">
        <v>3203000</v>
      </c>
      <c r="H2425" s="2">
        <v>106820</v>
      </c>
      <c r="I2425">
        <v>56</v>
      </c>
      <c r="J2425">
        <v>18</v>
      </c>
      <c r="K2425">
        <v>21</v>
      </c>
    </row>
    <row r="2426" spans="1:11" x14ac:dyDescent="0.25">
      <c r="A2426" t="s">
        <v>26</v>
      </c>
      <c r="B2426" s="1">
        <v>43592.784155092595</v>
      </c>
      <c r="C2426" s="2">
        <v>-2275583787</v>
      </c>
      <c r="D2426" s="2">
        <v>-4539728555</v>
      </c>
      <c r="E2426">
        <v>8</v>
      </c>
      <c r="F2426" s="2">
        <v>3204000</v>
      </c>
      <c r="H2426" s="2">
        <v>107410</v>
      </c>
      <c r="I2426">
        <v>56</v>
      </c>
      <c r="J2426">
        <v>18</v>
      </c>
      <c r="K2426">
        <v>22</v>
      </c>
    </row>
    <row r="2427" spans="1:11" x14ac:dyDescent="0.25">
      <c r="A2427" t="s">
        <v>26</v>
      </c>
      <c r="B2427" s="1">
        <v>43592.784166666665</v>
      </c>
      <c r="C2427" s="2">
        <v>-2275518087</v>
      </c>
      <c r="D2427" s="2">
        <v>-4539652429</v>
      </c>
      <c r="E2427">
        <v>6</v>
      </c>
      <c r="F2427" s="2">
        <v>3205000</v>
      </c>
      <c r="H2427" s="2">
        <v>106460</v>
      </c>
      <c r="I2427">
        <v>51</v>
      </c>
      <c r="J2427">
        <v>16</v>
      </c>
      <c r="K2427">
        <v>22</v>
      </c>
    </row>
    <row r="2428" spans="1:11" x14ac:dyDescent="0.25">
      <c r="A2428" t="s">
        <v>26</v>
      </c>
      <c r="B2428" s="1">
        <v>43592.784178240741</v>
      </c>
      <c r="C2428" s="2">
        <v>-2275455345</v>
      </c>
      <c r="D2428" s="2">
        <v>-4539572449</v>
      </c>
      <c r="E2428">
        <v>5</v>
      </c>
      <c r="F2428" s="2">
        <v>3206000</v>
      </c>
      <c r="H2428" s="2">
        <v>106530</v>
      </c>
      <c r="I2428">
        <v>50</v>
      </c>
      <c r="J2428">
        <v>17</v>
      </c>
      <c r="K2428">
        <v>22</v>
      </c>
    </row>
    <row r="2429" spans="1:11" x14ac:dyDescent="0.25">
      <c r="A2429" t="s">
        <v>26</v>
      </c>
      <c r="B2429" s="1">
        <v>43592.784189814818</v>
      </c>
      <c r="C2429" s="2">
        <v>-2275393483</v>
      </c>
      <c r="D2429" s="2">
        <v>-4539492560</v>
      </c>
      <c r="E2429">
        <v>8</v>
      </c>
      <c r="F2429" s="2">
        <v>3206000</v>
      </c>
      <c r="H2429" s="2">
        <v>106650</v>
      </c>
      <c r="I2429">
        <v>50</v>
      </c>
      <c r="J2429">
        <v>17</v>
      </c>
      <c r="K2429">
        <v>22</v>
      </c>
    </row>
    <row r="2430" spans="1:11" x14ac:dyDescent="0.25">
      <c r="A2430" t="s">
        <v>26</v>
      </c>
      <c r="B2430" s="1">
        <v>43592.784201388888</v>
      </c>
      <c r="C2430" s="2">
        <v>-2275330174</v>
      </c>
      <c r="D2430" s="2">
        <v>-4539414754</v>
      </c>
      <c r="E2430">
        <v>8</v>
      </c>
      <c r="F2430" s="2">
        <v>3205000</v>
      </c>
      <c r="H2430" s="2">
        <v>106600</v>
      </c>
      <c r="I2430">
        <v>50</v>
      </c>
      <c r="J2430">
        <v>18</v>
      </c>
      <c r="K2430">
        <v>22</v>
      </c>
    </row>
    <row r="2431" spans="1:11" x14ac:dyDescent="0.25">
      <c r="A2431" t="s">
        <v>26</v>
      </c>
      <c r="B2431" s="1">
        <v>43592.784212962964</v>
      </c>
      <c r="C2431" s="2">
        <v>-2275258368</v>
      </c>
      <c r="D2431" s="2">
        <v>-4539341414</v>
      </c>
      <c r="E2431">
        <v>10</v>
      </c>
      <c r="F2431" s="2">
        <v>3205000</v>
      </c>
      <c r="H2431" s="2">
        <v>107840</v>
      </c>
      <c r="I2431">
        <v>48</v>
      </c>
      <c r="J2431">
        <v>18</v>
      </c>
      <c r="K2431">
        <v>22</v>
      </c>
    </row>
    <row r="2432" spans="1:11" x14ac:dyDescent="0.25">
      <c r="A2432" t="s">
        <v>26</v>
      </c>
      <c r="B2432" s="1">
        <v>43592.784224537034</v>
      </c>
      <c r="C2432" s="2">
        <v>-2275183368</v>
      </c>
      <c r="D2432" s="2">
        <v>-4539270000</v>
      </c>
      <c r="E2432">
        <v>11</v>
      </c>
      <c r="F2432" s="2">
        <v>3205000</v>
      </c>
      <c r="H2432" s="2">
        <v>109460</v>
      </c>
      <c r="I2432">
        <v>46</v>
      </c>
      <c r="J2432">
        <v>17</v>
      </c>
      <c r="K2432">
        <v>22</v>
      </c>
    </row>
    <row r="2433" spans="1:11" x14ac:dyDescent="0.25">
      <c r="A2433" t="s">
        <v>26</v>
      </c>
      <c r="B2433" s="1">
        <v>43592.784236111111</v>
      </c>
      <c r="C2433" s="2">
        <v>-2275109470</v>
      </c>
      <c r="D2433" s="2">
        <v>-4539198689</v>
      </c>
      <c r="E2433">
        <v>12</v>
      </c>
      <c r="F2433" s="2">
        <v>3205000</v>
      </c>
      <c r="H2433" s="2">
        <v>110020</v>
      </c>
      <c r="I2433">
        <v>45</v>
      </c>
      <c r="J2433">
        <v>17</v>
      </c>
      <c r="K2433">
        <v>22</v>
      </c>
    </row>
    <row r="2434" spans="1:11" x14ac:dyDescent="0.25">
      <c r="A2434" t="s">
        <v>26</v>
      </c>
      <c r="B2434" s="1">
        <v>43592.784247685187</v>
      </c>
      <c r="C2434" s="2">
        <v>-2275030656</v>
      </c>
      <c r="D2434" s="2">
        <v>-4539134004</v>
      </c>
      <c r="E2434">
        <v>13</v>
      </c>
      <c r="F2434" s="2">
        <v>3205000</v>
      </c>
      <c r="H2434" s="2">
        <v>110210</v>
      </c>
      <c r="I2434">
        <v>43</v>
      </c>
      <c r="J2434">
        <v>17</v>
      </c>
      <c r="K2434">
        <v>22</v>
      </c>
    </row>
    <row r="2435" spans="1:11" x14ac:dyDescent="0.25">
      <c r="A2435" t="s">
        <v>26</v>
      </c>
      <c r="B2435" s="1">
        <v>43592.784259259257</v>
      </c>
      <c r="C2435" s="2">
        <v>-2274941194</v>
      </c>
      <c r="D2435" s="2">
        <v>-4539097595</v>
      </c>
      <c r="E2435">
        <v>13</v>
      </c>
      <c r="F2435" s="2">
        <v>3204000</v>
      </c>
      <c r="H2435" s="2">
        <v>108330</v>
      </c>
      <c r="I2435">
        <v>38</v>
      </c>
      <c r="J2435">
        <v>17</v>
      </c>
      <c r="K2435">
        <v>22</v>
      </c>
    </row>
    <row r="2436" spans="1:11" x14ac:dyDescent="0.25">
      <c r="A2436" t="s">
        <v>26</v>
      </c>
      <c r="B2436" s="1">
        <v>43592.784270833334</v>
      </c>
      <c r="C2436" s="2">
        <v>-2274853178</v>
      </c>
      <c r="D2436" s="2">
        <v>-4539056119</v>
      </c>
      <c r="E2436">
        <v>14</v>
      </c>
      <c r="F2436" s="2">
        <v>3203000</v>
      </c>
      <c r="H2436" s="2">
        <v>107270</v>
      </c>
      <c r="I2436">
        <v>35</v>
      </c>
      <c r="J2436">
        <v>17</v>
      </c>
      <c r="K2436">
        <v>22</v>
      </c>
    </row>
    <row r="2437" spans="1:11" x14ac:dyDescent="0.25">
      <c r="A2437" t="s">
        <v>26</v>
      </c>
      <c r="B2437" s="1">
        <v>43592.784282407411</v>
      </c>
      <c r="C2437" s="2">
        <v>-2274763105</v>
      </c>
      <c r="D2437" s="2">
        <v>-4539024533</v>
      </c>
      <c r="E2437">
        <v>15</v>
      </c>
      <c r="F2437" s="2">
        <v>3201000</v>
      </c>
      <c r="H2437" s="2">
        <v>105690</v>
      </c>
      <c r="I2437">
        <v>31</v>
      </c>
      <c r="J2437">
        <v>17</v>
      </c>
      <c r="K2437">
        <v>22</v>
      </c>
    </row>
    <row r="2438" spans="1:11" x14ac:dyDescent="0.25">
      <c r="A2438" t="s">
        <v>26</v>
      </c>
      <c r="B2438" s="1">
        <v>43592.78429398148</v>
      </c>
      <c r="C2438" s="2">
        <v>-2274678068</v>
      </c>
      <c r="D2438" s="2">
        <v>-4538984059</v>
      </c>
      <c r="E2438">
        <v>18</v>
      </c>
      <c r="F2438" s="2">
        <v>3200000</v>
      </c>
      <c r="H2438" s="2">
        <v>104170</v>
      </c>
      <c r="I2438">
        <v>30</v>
      </c>
      <c r="J2438">
        <v>17</v>
      </c>
      <c r="K2438">
        <v>22</v>
      </c>
    </row>
    <row r="2439" spans="1:11" x14ac:dyDescent="0.25">
      <c r="A2439" t="s">
        <v>26</v>
      </c>
      <c r="B2439" s="1">
        <v>43592.784305555557</v>
      </c>
      <c r="C2439" s="2">
        <v>-2274590577</v>
      </c>
      <c r="D2439" s="2">
        <v>-4538951356</v>
      </c>
      <c r="E2439">
        <v>21</v>
      </c>
      <c r="F2439" s="2">
        <v>3199000</v>
      </c>
      <c r="H2439" s="2">
        <v>103140</v>
      </c>
      <c r="I2439">
        <v>27</v>
      </c>
      <c r="J2439">
        <v>16</v>
      </c>
      <c r="K2439">
        <v>22</v>
      </c>
    </row>
    <row r="2440" spans="1:11" x14ac:dyDescent="0.25">
      <c r="A2440" t="s">
        <v>26</v>
      </c>
      <c r="B2440" s="1">
        <v>43592.784317129626</v>
      </c>
      <c r="C2440" s="2">
        <v>-2274503007</v>
      </c>
      <c r="D2440" s="2">
        <v>-4538921004</v>
      </c>
      <c r="E2440">
        <v>23</v>
      </c>
      <c r="F2440" s="2">
        <v>3198000</v>
      </c>
      <c r="H2440" s="2">
        <v>101510</v>
      </c>
      <c r="I2440">
        <v>26</v>
      </c>
      <c r="J2440">
        <v>17</v>
      </c>
      <c r="K2440">
        <v>22</v>
      </c>
    </row>
    <row r="2441" spans="1:11" x14ac:dyDescent="0.25">
      <c r="A2441" t="s">
        <v>26</v>
      </c>
      <c r="B2441" s="1">
        <v>43592.784328703703</v>
      </c>
      <c r="C2441" s="2">
        <v>-2274411172</v>
      </c>
      <c r="D2441" s="2">
        <v>-4538900286</v>
      </c>
      <c r="E2441">
        <v>25</v>
      </c>
      <c r="F2441" s="2">
        <v>3197000</v>
      </c>
      <c r="H2441" s="2">
        <v>100770</v>
      </c>
      <c r="I2441">
        <v>23</v>
      </c>
      <c r="J2441">
        <v>16</v>
      </c>
      <c r="K2441">
        <v>22</v>
      </c>
    </row>
    <row r="2442" spans="1:11" x14ac:dyDescent="0.25">
      <c r="A2442" t="s">
        <v>26</v>
      </c>
      <c r="B2442" s="1">
        <v>43592.78434027778</v>
      </c>
      <c r="C2442" s="2">
        <v>-2274314968</v>
      </c>
      <c r="D2442" s="2">
        <v>-4538893628</v>
      </c>
      <c r="E2442">
        <v>26</v>
      </c>
      <c r="F2442" s="2">
        <v>3195000</v>
      </c>
      <c r="H2442" s="2">
        <v>100250</v>
      </c>
      <c r="I2442">
        <v>19</v>
      </c>
      <c r="J2442">
        <v>17</v>
      </c>
      <c r="K2442">
        <v>22</v>
      </c>
    </row>
    <row r="2443" spans="1:11" x14ac:dyDescent="0.25">
      <c r="A2443" t="s">
        <v>26</v>
      </c>
      <c r="B2443" s="1">
        <v>43592.784351851849</v>
      </c>
      <c r="C2443" s="2">
        <v>-2274217259</v>
      </c>
      <c r="D2443" s="2">
        <v>-4538881188</v>
      </c>
      <c r="E2443">
        <v>27</v>
      </c>
      <c r="F2443" s="2">
        <v>3194000</v>
      </c>
      <c r="H2443" s="2">
        <v>103030</v>
      </c>
      <c r="I2443">
        <v>16</v>
      </c>
      <c r="J2443">
        <v>17</v>
      </c>
      <c r="K2443">
        <v>22</v>
      </c>
    </row>
    <row r="2444" spans="1:11" x14ac:dyDescent="0.25">
      <c r="A2444" t="s">
        <v>26</v>
      </c>
      <c r="B2444" s="1">
        <v>43592.784363425926</v>
      </c>
      <c r="C2444" s="2">
        <v>-2274122774</v>
      </c>
      <c r="D2444" s="2">
        <v>-4538866105</v>
      </c>
      <c r="E2444">
        <v>27</v>
      </c>
      <c r="F2444" s="2">
        <v>3192000</v>
      </c>
      <c r="H2444" s="2">
        <v>103080</v>
      </c>
      <c r="I2444">
        <v>15</v>
      </c>
      <c r="J2444">
        <v>16</v>
      </c>
      <c r="K2444">
        <v>22</v>
      </c>
    </row>
    <row r="2445" spans="1:11" x14ac:dyDescent="0.25">
      <c r="A2445" t="s">
        <v>26</v>
      </c>
      <c r="B2445" s="1">
        <v>43592.784375000003</v>
      </c>
      <c r="C2445" s="2">
        <v>-2274027533</v>
      </c>
      <c r="D2445" s="2">
        <v>-4538856431</v>
      </c>
      <c r="E2445">
        <v>29</v>
      </c>
      <c r="F2445" s="2">
        <v>3190000</v>
      </c>
      <c r="H2445" s="2">
        <v>103090</v>
      </c>
      <c r="I2445">
        <v>13</v>
      </c>
      <c r="J2445">
        <v>16</v>
      </c>
      <c r="K2445">
        <v>22</v>
      </c>
    </row>
    <row r="2446" spans="1:11" x14ac:dyDescent="0.25">
      <c r="A2446" t="s">
        <v>26</v>
      </c>
      <c r="B2446" s="1">
        <v>43592.784386574072</v>
      </c>
      <c r="C2446" s="2">
        <v>-2273934615</v>
      </c>
      <c r="D2446" s="2">
        <v>-4538847861</v>
      </c>
      <c r="E2446">
        <v>30</v>
      </c>
      <c r="F2446" s="2">
        <v>3189000</v>
      </c>
      <c r="H2446" s="2">
        <v>103050</v>
      </c>
      <c r="I2446">
        <v>11</v>
      </c>
      <c r="J2446">
        <v>16</v>
      </c>
      <c r="K2446">
        <v>22</v>
      </c>
    </row>
    <row r="2447" spans="1:11" x14ac:dyDescent="0.25">
      <c r="A2447" t="s">
        <v>26</v>
      </c>
      <c r="B2447" s="1">
        <v>43592.784398148149</v>
      </c>
      <c r="C2447" s="2">
        <v>-2273842888</v>
      </c>
      <c r="D2447" s="2">
        <v>-4538846001</v>
      </c>
      <c r="E2447">
        <v>31</v>
      </c>
      <c r="F2447" s="2">
        <v>3190000</v>
      </c>
      <c r="H2447" s="2">
        <v>103000</v>
      </c>
      <c r="I2447">
        <v>10</v>
      </c>
      <c r="J2447">
        <v>16</v>
      </c>
      <c r="K2447">
        <v>22</v>
      </c>
    </row>
    <row r="2448" spans="1:11" x14ac:dyDescent="0.25">
      <c r="A2448" t="s">
        <v>26</v>
      </c>
      <c r="B2448" s="1">
        <v>43592.784409722219</v>
      </c>
      <c r="C2448" s="2">
        <v>-2273753430</v>
      </c>
      <c r="D2448" s="2">
        <v>-4538845251</v>
      </c>
      <c r="E2448">
        <v>33</v>
      </c>
      <c r="F2448" s="2">
        <v>3189000</v>
      </c>
      <c r="H2448" s="2">
        <v>101930</v>
      </c>
      <c r="I2448">
        <v>8</v>
      </c>
      <c r="J2448">
        <v>17</v>
      </c>
      <c r="K2448">
        <v>22</v>
      </c>
    </row>
    <row r="2449" spans="1:11" x14ac:dyDescent="0.25">
      <c r="A2449" t="s">
        <v>26</v>
      </c>
      <c r="B2449" s="1">
        <v>43592.784421296295</v>
      </c>
      <c r="C2449" s="2">
        <v>-2273666000</v>
      </c>
      <c r="D2449" s="2">
        <v>-4538860525</v>
      </c>
      <c r="E2449">
        <v>35</v>
      </c>
      <c r="F2449" s="2">
        <v>3191000</v>
      </c>
      <c r="H2449" s="2">
        <v>100290</v>
      </c>
      <c r="I2449">
        <v>6</v>
      </c>
      <c r="J2449">
        <v>15</v>
      </c>
      <c r="K2449">
        <v>22</v>
      </c>
    </row>
    <row r="2450" spans="1:11" x14ac:dyDescent="0.25">
      <c r="A2450" t="s">
        <v>26</v>
      </c>
      <c r="B2450" s="1">
        <v>43592.784432870372</v>
      </c>
      <c r="C2450" s="2">
        <v>-2273578569</v>
      </c>
      <c r="D2450" s="2">
        <v>-4538877182</v>
      </c>
      <c r="E2450">
        <v>39</v>
      </c>
      <c r="F2450" s="2">
        <v>3191000</v>
      </c>
      <c r="H2450" s="2">
        <v>99160</v>
      </c>
      <c r="I2450">
        <v>3</v>
      </c>
      <c r="J2450">
        <v>16</v>
      </c>
      <c r="K2450">
        <v>22</v>
      </c>
    </row>
    <row r="2451" spans="1:11" x14ac:dyDescent="0.25">
      <c r="A2451" t="s">
        <v>26</v>
      </c>
      <c r="B2451" s="1">
        <v>43592.784444444442</v>
      </c>
      <c r="C2451" s="2">
        <v>-2273493886</v>
      </c>
      <c r="D2451" s="2">
        <v>-4538906778</v>
      </c>
      <c r="E2451">
        <v>42</v>
      </c>
      <c r="F2451" s="2">
        <v>3191000</v>
      </c>
      <c r="H2451" s="2">
        <v>97370</v>
      </c>
      <c r="I2451">
        <v>1</v>
      </c>
      <c r="J2451">
        <v>15</v>
      </c>
      <c r="K2451">
        <v>22</v>
      </c>
    </row>
    <row r="2452" spans="1:11" x14ac:dyDescent="0.25">
      <c r="A2452" t="s">
        <v>26</v>
      </c>
      <c r="B2452" s="1">
        <v>43592.784456018519</v>
      </c>
      <c r="C2452" s="2">
        <v>-2273408887</v>
      </c>
      <c r="D2452" s="2">
        <v>-4538932275</v>
      </c>
      <c r="E2452">
        <v>46</v>
      </c>
      <c r="F2452" s="2">
        <v>3192000</v>
      </c>
      <c r="H2452" s="2">
        <v>96420</v>
      </c>
      <c r="I2452">
        <v>358</v>
      </c>
      <c r="J2452">
        <v>14</v>
      </c>
      <c r="K2452">
        <v>21</v>
      </c>
    </row>
    <row r="2453" spans="1:11" x14ac:dyDescent="0.25">
      <c r="A2453" t="s">
        <v>26</v>
      </c>
      <c r="B2453" s="1">
        <v>43592.784467592595</v>
      </c>
      <c r="C2453" s="2">
        <v>-2273324966</v>
      </c>
      <c r="D2453" s="2">
        <v>-4538969286</v>
      </c>
      <c r="E2453">
        <v>46</v>
      </c>
      <c r="F2453" s="2">
        <v>3193000</v>
      </c>
      <c r="H2453" s="2">
        <v>95380</v>
      </c>
      <c r="I2453">
        <v>356</v>
      </c>
      <c r="J2453">
        <v>14</v>
      </c>
      <c r="K2453">
        <v>21</v>
      </c>
    </row>
    <row r="2454" spans="1:11" x14ac:dyDescent="0.25">
      <c r="A2454" t="s">
        <v>26</v>
      </c>
      <c r="B2454" s="1">
        <v>43592.784479166665</v>
      </c>
      <c r="C2454" s="2">
        <v>-2273246129</v>
      </c>
      <c r="D2454" s="2">
        <v>-4539078944</v>
      </c>
      <c r="E2454">
        <v>41</v>
      </c>
      <c r="F2454" s="2">
        <v>3191000</v>
      </c>
      <c r="H2454" s="2">
        <v>93910</v>
      </c>
      <c r="I2454">
        <v>348</v>
      </c>
      <c r="J2454">
        <v>15</v>
      </c>
      <c r="K2454">
        <v>21</v>
      </c>
    </row>
    <row r="2455" spans="1:11" x14ac:dyDescent="0.25">
      <c r="A2455" t="s">
        <v>26</v>
      </c>
      <c r="B2455" s="1">
        <v>43592.784490740742</v>
      </c>
      <c r="C2455" s="2">
        <v>-2273165369</v>
      </c>
      <c r="D2455" s="2">
        <v>-4539152026</v>
      </c>
      <c r="E2455">
        <v>28</v>
      </c>
      <c r="F2455" s="2">
        <v>3189000</v>
      </c>
      <c r="H2455" s="2">
        <v>94850</v>
      </c>
      <c r="I2455">
        <v>343</v>
      </c>
      <c r="J2455">
        <v>15</v>
      </c>
      <c r="K2455">
        <v>21</v>
      </c>
    </row>
    <row r="2456" spans="1:11" x14ac:dyDescent="0.25">
      <c r="A2456" t="s">
        <v>26</v>
      </c>
      <c r="B2456" s="1">
        <v>43592.784502314818</v>
      </c>
      <c r="C2456" s="2">
        <v>-2273092184</v>
      </c>
      <c r="D2456" s="2">
        <v>-4539230840</v>
      </c>
      <c r="E2456">
        <v>19</v>
      </c>
      <c r="F2456" s="2">
        <v>3190000</v>
      </c>
      <c r="H2456" s="2">
        <v>94970</v>
      </c>
      <c r="I2456">
        <v>338</v>
      </c>
      <c r="J2456">
        <v>14</v>
      </c>
      <c r="K2456">
        <v>21</v>
      </c>
    </row>
    <row r="2457" spans="1:11" x14ac:dyDescent="0.25">
      <c r="A2457" t="s">
        <v>26</v>
      </c>
      <c r="B2457" s="1">
        <v>43592.784513888888</v>
      </c>
      <c r="C2457" s="2">
        <v>-2273018304</v>
      </c>
      <c r="D2457" s="2">
        <v>-4539281264</v>
      </c>
      <c r="E2457">
        <v>15</v>
      </c>
      <c r="F2457" s="2">
        <v>3188000</v>
      </c>
      <c r="H2457" s="2">
        <v>94580</v>
      </c>
      <c r="I2457">
        <v>336</v>
      </c>
      <c r="J2457">
        <v>14</v>
      </c>
      <c r="K2457">
        <v>21</v>
      </c>
    </row>
    <row r="2458" spans="1:11" x14ac:dyDescent="0.25">
      <c r="A2458" t="s">
        <v>26</v>
      </c>
      <c r="B2458" s="1">
        <v>43592.784525462965</v>
      </c>
      <c r="C2458" s="2">
        <v>-2272950762</v>
      </c>
      <c r="D2458" s="2">
        <v>-4539340214</v>
      </c>
      <c r="E2458">
        <v>15</v>
      </c>
      <c r="F2458" s="2">
        <v>3185000</v>
      </c>
      <c r="H2458" s="2">
        <v>93660</v>
      </c>
      <c r="I2458">
        <v>332</v>
      </c>
      <c r="J2458">
        <v>14</v>
      </c>
      <c r="K2458">
        <v>21</v>
      </c>
    </row>
    <row r="2459" spans="1:11" x14ac:dyDescent="0.25">
      <c r="A2459" t="s">
        <v>26</v>
      </c>
      <c r="B2459" s="1">
        <v>43592.784537037034</v>
      </c>
      <c r="C2459" s="2">
        <v>-2272884649</v>
      </c>
      <c r="D2459" s="2">
        <v>-4539392399</v>
      </c>
      <c r="E2459">
        <v>16</v>
      </c>
      <c r="F2459" s="2">
        <v>3186000</v>
      </c>
      <c r="H2459" s="2">
        <v>92230</v>
      </c>
      <c r="I2459">
        <v>329</v>
      </c>
      <c r="J2459">
        <v>14</v>
      </c>
      <c r="K2459">
        <v>21</v>
      </c>
    </row>
    <row r="2460" spans="1:11" x14ac:dyDescent="0.25">
      <c r="A2460" t="s">
        <v>26</v>
      </c>
      <c r="B2460" s="1">
        <v>43592.784548611111</v>
      </c>
      <c r="C2460" s="2">
        <v>-2272822467</v>
      </c>
      <c r="D2460" s="2">
        <v>-4539452118</v>
      </c>
      <c r="E2460">
        <v>18</v>
      </c>
      <c r="F2460" s="2">
        <v>3186000</v>
      </c>
      <c r="H2460" s="2">
        <v>91700</v>
      </c>
      <c r="I2460">
        <v>326</v>
      </c>
      <c r="J2460">
        <v>14</v>
      </c>
      <c r="K2460">
        <v>21</v>
      </c>
    </row>
    <row r="2461" spans="1:11" x14ac:dyDescent="0.25">
      <c r="A2461" t="s">
        <v>26</v>
      </c>
      <c r="B2461" s="1">
        <v>43592.784560185188</v>
      </c>
      <c r="C2461" s="2">
        <v>-2272765152</v>
      </c>
      <c r="D2461" s="2">
        <v>-4539529914</v>
      </c>
      <c r="E2461">
        <v>18</v>
      </c>
      <c r="F2461" s="2">
        <v>3183000</v>
      </c>
      <c r="H2461" s="2">
        <v>93600</v>
      </c>
      <c r="I2461">
        <v>321</v>
      </c>
      <c r="J2461">
        <v>15</v>
      </c>
      <c r="K2461">
        <v>21</v>
      </c>
    </row>
    <row r="2462" spans="1:11" x14ac:dyDescent="0.25">
      <c r="A2462" t="s">
        <v>26</v>
      </c>
      <c r="B2462" s="1">
        <v>43592.784571759257</v>
      </c>
      <c r="C2462" s="2">
        <v>-2272705509</v>
      </c>
      <c r="D2462" s="2">
        <v>-4539602298</v>
      </c>
      <c r="E2462">
        <v>21</v>
      </c>
      <c r="F2462" s="2">
        <v>3181000</v>
      </c>
      <c r="H2462" s="2">
        <v>95150</v>
      </c>
      <c r="I2462">
        <v>319</v>
      </c>
      <c r="J2462">
        <v>14</v>
      </c>
      <c r="K2462">
        <v>21</v>
      </c>
    </row>
    <row r="2463" spans="1:11" x14ac:dyDescent="0.25">
      <c r="A2463" t="s">
        <v>26</v>
      </c>
      <c r="B2463" s="1">
        <v>43592.784583333334</v>
      </c>
      <c r="C2463" s="2">
        <v>-2272688432</v>
      </c>
      <c r="D2463" s="2">
        <v>-4539696583</v>
      </c>
      <c r="E2463">
        <v>15</v>
      </c>
      <c r="F2463" s="2">
        <v>3182000</v>
      </c>
      <c r="H2463" s="2">
        <v>91920</v>
      </c>
      <c r="I2463">
        <v>305</v>
      </c>
      <c r="J2463">
        <v>14</v>
      </c>
      <c r="K2463">
        <v>21</v>
      </c>
    </row>
    <row r="2464" spans="1:11" x14ac:dyDescent="0.25">
      <c r="A2464" t="s">
        <v>26</v>
      </c>
      <c r="B2464" s="1">
        <v>43592.784594907411</v>
      </c>
      <c r="C2464" s="2">
        <v>-2272645017</v>
      </c>
      <c r="D2464" s="2">
        <v>-4539773356</v>
      </c>
      <c r="E2464">
        <v>13</v>
      </c>
      <c r="F2464" s="2">
        <v>3182000</v>
      </c>
      <c r="H2464" s="2">
        <v>91170</v>
      </c>
      <c r="I2464">
        <v>304</v>
      </c>
      <c r="J2464">
        <v>15</v>
      </c>
      <c r="K2464">
        <v>21</v>
      </c>
    </row>
    <row r="2465" spans="1:11" x14ac:dyDescent="0.25">
      <c r="A2465" t="s">
        <v>26</v>
      </c>
      <c r="B2465" s="1">
        <v>43592.78460648148</v>
      </c>
      <c r="C2465" s="2">
        <v>-2272602485</v>
      </c>
      <c r="D2465" s="2">
        <v>-4539853231</v>
      </c>
      <c r="E2465">
        <v>13</v>
      </c>
      <c r="F2465" s="2">
        <v>3183000</v>
      </c>
      <c r="H2465" s="2">
        <v>91690</v>
      </c>
      <c r="I2465">
        <v>303</v>
      </c>
      <c r="J2465">
        <v>14</v>
      </c>
      <c r="K2465">
        <v>21</v>
      </c>
    </row>
    <row r="2466" spans="1:11" x14ac:dyDescent="0.25">
      <c r="A2466" t="s">
        <v>26</v>
      </c>
      <c r="B2466" s="1">
        <v>43592.784618055557</v>
      </c>
      <c r="C2466" s="2">
        <v>-2272561328</v>
      </c>
      <c r="D2466" s="2">
        <v>-4539936032</v>
      </c>
      <c r="E2466">
        <v>13</v>
      </c>
      <c r="F2466" s="2">
        <v>3183000</v>
      </c>
      <c r="H2466" s="2">
        <v>93650</v>
      </c>
      <c r="I2466">
        <v>301</v>
      </c>
      <c r="J2466">
        <v>14</v>
      </c>
      <c r="K2466">
        <v>21</v>
      </c>
    </row>
    <row r="2467" spans="1:11" x14ac:dyDescent="0.25">
      <c r="A2467" t="s">
        <v>26</v>
      </c>
      <c r="B2467" s="1">
        <v>43592.784629629627</v>
      </c>
      <c r="C2467" s="2">
        <v>-2272522988</v>
      </c>
      <c r="D2467" s="2">
        <v>-4540017920</v>
      </c>
      <c r="E2467">
        <v>14</v>
      </c>
      <c r="F2467" s="2">
        <v>3185000</v>
      </c>
      <c r="H2467" s="2">
        <v>94810</v>
      </c>
      <c r="I2467">
        <v>299</v>
      </c>
      <c r="J2467">
        <v>13</v>
      </c>
      <c r="K2467">
        <v>21</v>
      </c>
    </row>
    <row r="2468" spans="1:11" x14ac:dyDescent="0.25">
      <c r="A2468" t="s">
        <v>26</v>
      </c>
      <c r="B2468" s="1">
        <v>43592.784641203703</v>
      </c>
      <c r="C2468" s="2">
        <v>-2272488001</v>
      </c>
      <c r="D2468" s="2">
        <v>-4540101892</v>
      </c>
      <c r="E2468">
        <v>16</v>
      </c>
      <c r="F2468" s="2">
        <v>3183000</v>
      </c>
      <c r="H2468" s="2">
        <v>94870</v>
      </c>
      <c r="I2468">
        <v>297</v>
      </c>
      <c r="J2468">
        <v>13</v>
      </c>
      <c r="K2468">
        <v>21</v>
      </c>
    </row>
    <row r="2469" spans="1:11" x14ac:dyDescent="0.25">
      <c r="A2469" t="s">
        <v>26</v>
      </c>
      <c r="B2469" s="1">
        <v>43592.78465277778</v>
      </c>
      <c r="C2469" s="2">
        <v>-2272450665</v>
      </c>
      <c r="D2469" s="2">
        <v>-4540187874</v>
      </c>
      <c r="E2469">
        <v>18</v>
      </c>
      <c r="F2469" s="2">
        <v>3183000</v>
      </c>
      <c r="H2469" s="2">
        <v>96240</v>
      </c>
      <c r="I2469">
        <v>297</v>
      </c>
      <c r="J2469">
        <v>12</v>
      </c>
      <c r="K2469">
        <v>21</v>
      </c>
    </row>
    <row r="2470" spans="1:11" x14ac:dyDescent="0.25">
      <c r="A2470" t="s">
        <v>26</v>
      </c>
      <c r="B2470" s="1">
        <v>43592.78466435185</v>
      </c>
      <c r="C2470" s="2">
        <v>-2272426038</v>
      </c>
      <c r="D2470" s="2">
        <v>-4540276032</v>
      </c>
      <c r="E2470">
        <v>19</v>
      </c>
      <c r="F2470" s="2">
        <v>3184000</v>
      </c>
      <c r="H2470" s="2">
        <v>95950</v>
      </c>
      <c r="I2470">
        <v>294</v>
      </c>
      <c r="J2470">
        <v>12</v>
      </c>
      <c r="K2470">
        <v>21</v>
      </c>
    </row>
    <row r="2471" spans="1:11" x14ac:dyDescent="0.25">
      <c r="A2471" t="s">
        <v>26</v>
      </c>
      <c r="B2471" s="1">
        <v>43592.784675925926</v>
      </c>
      <c r="C2471" s="2">
        <v>-2272417420</v>
      </c>
      <c r="D2471" s="2">
        <v>-4540363305</v>
      </c>
      <c r="E2471">
        <v>20</v>
      </c>
      <c r="F2471" s="2">
        <v>3185000</v>
      </c>
      <c r="H2471" s="2">
        <v>94340</v>
      </c>
      <c r="I2471">
        <v>291</v>
      </c>
      <c r="J2471">
        <v>13</v>
      </c>
      <c r="K2471">
        <v>21</v>
      </c>
    </row>
    <row r="2472" spans="1:11" x14ac:dyDescent="0.25">
      <c r="A2472" t="s">
        <v>26</v>
      </c>
      <c r="B2472" s="1">
        <v>43592.784687500003</v>
      </c>
      <c r="C2472" s="2">
        <v>-2272410560</v>
      </c>
      <c r="D2472" s="2">
        <v>-4540449877</v>
      </c>
      <c r="E2472">
        <v>21</v>
      </c>
      <c r="F2472" s="2">
        <v>3186000</v>
      </c>
      <c r="H2472" s="2">
        <v>93060</v>
      </c>
      <c r="I2472">
        <v>288</v>
      </c>
      <c r="J2472">
        <v>13</v>
      </c>
      <c r="K2472">
        <v>21</v>
      </c>
    </row>
    <row r="2473" spans="1:11" x14ac:dyDescent="0.25">
      <c r="A2473" t="s">
        <v>26</v>
      </c>
      <c r="B2473" s="1">
        <v>43592.784699074073</v>
      </c>
      <c r="C2473" s="2">
        <v>-2272411090</v>
      </c>
      <c r="D2473" s="2">
        <v>-4540537406</v>
      </c>
      <c r="E2473">
        <v>23</v>
      </c>
      <c r="F2473" s="2">
        <v>3186000</v>
      </c>
      <c r="H2473" s="2">
        <v>91900</v>
      </c>
      <c r="I2473">
        <v>284</v>
      </c>
      <c r="J2473">
        <v>14</v>
      </c>
      <c r="K2473">
        <v>21</v>
      </c>
    </row>
    <row r="2474" spans="1:11" x14ac:dyDescent="0.25">
      <c r="A2474" t="s">
        <v>26</v>
      </c>
      <c r="B2474" s="1">
        <v>43592.784710648149</v>
      </c>
      <c r="C2474" s="2">
        <v>-2272408533</v>
      </c>
      <c r="D2474" s="2">
        <v>-4540624991</v>
      </c>
      <c r="E2474">
        <v>24</v>
      </c>
      <c r="F2474" s="2">
        <v>3187000</v>
      </c>
      <c r="H2474" s="2">
        <v>90970</v>
      </c>
      <c r="I2474">
        <v>282</v>
      </c>
      <c r="J2474">
        <v>14</v>
      </c>
      <c r="K2474">
        <v>21</v>
      </c>
    </row>
    <row r="2475" spans="1:11" x14ac:dyDescent="0.25">
      <c r="A2475" t="s">
        <v>26</v>
      </c>
      <c r="B2475" s="1">
        <v>43592.784722222219</v>
      </c>
      <c r="C2475" s="2">
        <v>-2272425776</v>
      </c>
      <c r="D2475" s="2">
        <v>-4540709929</v>
      </c>
      <c r="E2475">
        <v>24</v>
      </c>
      <c r="F2475" s="2">
        <v>3187000</v>
      </c>
      <c r="H2475" s="2">
        <v>89160</v>
      </c>
      <c r="I2475">
        <v>278</v>
      </c>
      <c r="J2475">
        <v>14</v>
      </c>
      <c r="K2475">
        <v>21</v>
      </c>
    </row>
    <row r="2476" spans="1:11" x14ac:dyDescent="0.25">
      <c r="A2476" t="s">
        <v>26</v>
      </c>
      <c r="B2476" s="1">
        <v>43592.784733796296</v>
      </c>
      <c r="C2476" s="2">
        <v>-2272449770</v>
      </c>
      <c r="D2476" s="2">
        <v>-4540795936</v>
      </c>
      <c r="E2476">
        <v>23</v>
      </c>
      <c r="F2476" s="2">
        <v>3185000</v>
      </c>
      <c r="H2476" s="2">
        <v>88210</v>
      </c>
      <c r="I2476">
        <v>273</v>
      </c>
      <c r="J2476">
        <v>15</v>
      </c>
      <c r="K2476">
        <v>20</v>
      </c>
    </row>
    <row r="2477" spans="1:11" x14ac:dyDescent="0.25">
      <c r="A2477" t="s">
        <v>26</v>
      </c>
      <c r="B2477" s="1">
        <v>43592.784745370373</v>
      </c>
      <c r="C2477" s="2">
        <v>-2272468175</v>
      </c>
      <c r="D2477" s="2">
        <v>-4540883010</v>
      </c>
      <c r="E2477">
        <v>24</v>
      </c>
      <c r="F2477" s="2">
        <v>3186000</v>
      </c>
      <c r="H2477" s="2">
        <v>88730</v>
      </c>
      <c r="I2477">
        <v>270</v>
      </c>
      <c r="J2477">
        <v>15</v>
      </c>
      <c r="K2477">
        <v>21</v>
      </c>
    </row>
    <row r="2478" spans="1:11" x14ac:dyDescent="0.25">
      <c r="A2478" t="s">
        <v>26</v>
      </c>
      <c r="B2478" s="1">
        <v>43592.784756944442</v>
      </c>
      <c r="C2478" s="2">
        <v>-2272476007</v>
      </c>
      <c r="D2478" s="2">
        <v>-4540969360</v>
      </c>
      <c r="E2478">
        <v>28</v>
      </c>
      <c r="F2478" s="2">
        <v>3187000</v>
      </c>
      <c r="H2478" s="2">
        <v>88580</v>
      </c>
      <c r="I2478">
        <v>268</v>
      </c>
      <c r="J2478">
        <v>15</v>
      </c>
      <c r="K2478">
        <v>21</v>
      </c>
    </row>
    <row r="2479" spans="1:11" x14ac:dyDescent="0.25">
      <c r="A2479" t="s">
        <v>26</v>
      </c>
      <c r="B2479" s="1">
        <v>43592.784768518519</v>
      </c>
      <c r="C2479" s="2">
        <v>-2272502158</v>
      </c>
      <c r="D2479" s="2">
        <v>-4541054784</v>
      </c>
      <c r="E2479">
        <v>31</v>
      </c>
      <c r="F2479" s="2">
        <v>3185000</v>
      </c>
      <c r="H2479" s="2">
        <v>89100</v>
      </c>
      <c r="I2479">
        <v>265</v>
      </c>
      <c r="J2479">
        <v>15</v>
      </c>
      <c r="K2479">
        <v>21</v>
      </c>
    </row>
    <row r="2480" spans="1:11" x14ac:dyDescent="0.25">
      <c r="A2480" t="s">
        <v>26</v>
      </c>
      <c r="B2480" s="1">
        <v>43592.784780092596</v>
      </c>
      <c r="C2480" s="2">
        <v>-2272536791</v>
      </c>
      <c r="D2480" s="2">
        <v>-4541136380</v>
      </c>
      <c r="E2480">
        <v>31</v>
      </c>
      <c r="F2480" s="2">
        <v>3185000</v>
      </c>
      <c r="H2480" s="2">
        <v>89530</v>
      </c>
      <c r="I2480">
        <v>261</v>
      </c>
      <c r="J2480">
        <v>15</v>
      </c>
      <c r="K2480">
        <v>21</v>
      </c>
    </row>
    <row r="2481" spans="1:11" x14ac:dyDescent="0.25">
      <c r="A2481" t="s">
        <v>26</v>
      </c>
      <c r="B2481" s="1">
        <v>43592.784791666665</v>
      </c>
      <c r="C2481" s="2">
        <v>-2272574579</v>
      </c>
      <c r="D2481" s="2">
        <v>-4541214673</v>
      </c>
      <c r="E2481">
        <v>31</v>
      </c>
      <c r="F2481" s="2">
        <v>3184000</v>
      </c>
      <c r="H2481" s="2">
        <v>88720</v>
      </c>
      <c r="I2481">
        <v>258</v>
      </c>
      <c r="J2481">
        <v>15</v>
      </c>
      <c r="K2481">
        <v>21</v>
      </c>
    </row>
    <row r="2482" spans="1:11" x14ac:dyDescent="0.25">
      <c r="A2482" t="s">
        <v>26</v>
      </c>
      <c r="B2482" s="1">
        <v>43592.784803240742</v>
      </c>
      <c r="C2482" s="2">
        <v>-2272626858</v>
      </c>
      <c r="D2482" s="2">
        <v>-4541291862</v>
      </c>
      <c r="E2482">
        <v>27</v>
      </c>
      <c r="F2482" s="2">
        <v>3181000</v>
      </c>
      <c r="H2482" s="2">
        <v>90040</v>
      </c>
      <c r="I2482">
        <v>253</v>
      </c>
      <c r="J2482">
        <v>15</v>
      </c>
      <c r="K2482">
        <v>21</v>
      </c>
    </row>
    <row r="2483" spans="1:11" x14ac:dyDescent="0.25">
      <c r="A2483" t="s">
        <v>26</v>
      </c>
      <c r="B2483" s="1">
        <v>43592.784814814811</v>
      </c>
      <c r="C2483" s="2">
        <v>-2272668705</v>
      </c>
      <c r="D2483" s="2">
        <v>-4541365988</v>
      </c>
      <c r="E2483">
        <v>24</v>
      </c>
      <c r="F2483" s="2">
        <v>3181000</v>
      </c>
      <c r="H2483" s="2">
        <v>89800</v>
      </c>
      <c r="I2483">
        <v>249</v>
      </c>
      <c r="J2483">
        <v>16</v>
      </c>
      <c r="K2483">
        <v>21</v>
      </c>
    </row>
    <row r="2484" spans="1:11" x14ac:dyDescent="0.25">
      <c r="A2484" t="s">
        <v>26</v>
      </c>
      <c r="B2484" s="1">
        <v>43592.784826388888</v>
      </c>
      <c r="C2484" s="2">
        <v>-2272703305</v>
      </c>
      <c r="D2484" s="2">
        <v>-4541441849</v>
      </c>
      <c r="E2484">
        <v>27</v>
      </c>
      <c r="F2484" s="2">
        <v>3180000</v>
      </c>
      <c r="H2484" s="2">
        <v>89290</v>
      </c>
      <c r="I2484">
        <v>248</v>
      </c>
      <c r="J2484">
        <v>16</v>
      </c>
      <c r="K2484">
        <v>21</v>
      </c>
    </row>
    <row r="2485" spans="1:11" x14ac:dyDescent="0.25">
      <c r="A2485" t="s">
        <v>26</v>
      </c>
      <c r="B2485" s="1">
        <v>43592.784837962965</v>
      </c>
      <c r="C2485" s="2">
        <v>-2272751420</v>
      </c>
      <c r="D2485" s="2">
        <v>-4541509888</v>
      </c>
      <c r="E2485">
        <v>28</v>
      </c>
      <c r="F2485" s="2">
        <v>3181000</v>
      </c>
      <c r="H2485" s="2">
        <v>87910</v>
      </c>
      <c r="I2485">
        <v>245</v>
      </c>
      <c r="J2485">
        <v>16</v>
      </c>
      <c r="K2485">
        <v>21</v>
      </c>
    </row>
    <row r="2486" spans="1:11" x14ac:dyDescent="0.25">
      <c r="A2486" t="s">
        <v>26</v>
      </c>
      <c r="B2486" s="1">
        <v>43592.784849537034</v>
      </c>
      <c r="C2486" s="2">
        <v>-2272808814</v>
      </c>
      <c r="D2486" s="2">
        <v>-4541568376</v>
      </c>
      <c r="E2486">
        <v>30</v>
      </c>
      <c r="F2486" s="2">
        <v>3183000</v>
      </c>
      <c r="H2486" s="2">
        <v>86330</v>
      </c>
      <c r="I2486">
        <v>240</v>
      </c>
      <c r="J2486">
        <v>16</v>
      </c>
      <c r="K2486">
        <v>21</v>
      </c>
    </row>
    <row r="2487" spans="1:11" x14ac:dyDescent="0.25">
      <c r="A2487" t="s">
        <v>26</v>
      </c>
      <c r="B2487" s="1">
        <v>43592.784861111111</v>
      </c>
      <c r="C2487" s="2">
        <v>-2272872959</v>
      </c>
      <c r="D2487" s="2">
        <v>-4541621883</v>
      </c>
      <c r="E2487">
        <v>30</v>
      </c>
      <c r="F2487" s="2">
        <v>3181000</v>
      </c>
      <c r="H2487" s="2">
        <v>85170</v>
      </c>
      <c r="I2487">
        <v>236</v>
      </c>
      <c r="J2487">
        <v>16</v>
      </c>
      <c r="K2487">
        <v>21</v>
      </c>
    </row>
    <row r="2488" spans="1:11" x14ac:dyDescent="0.25">
      <c r="A2488" t="s">
        <v>26</v>
      </c>
      <c r="B2488" s="1">
        <v>43592.784872685188</v>
      </c>
      <c r="C2488" s="2">
        <v>-2272941322</v>
      </c>
      <c r="D2488" s="2">
        <v>-4541670185</v>
      </c>
      <c r="E2488">
        <v>27</v>
      </c>
      <c r="F2488" s="2">
        <v>3182000</v>
      </c>
      <c r="H2488" s="2">
        <v>84340</v>
      </c>
      <c r="I2488">
        <v>232</v>
      </c>
      <c r="J2488">
        <v>17</v>
      </c>
      <c r="K2488">
        <v>21</v>
      </c>
    </row>
    <row r="2489" spans="1:11" x14ac:dyDescent="0.25">
      <c r="A2489" t="s">
        <v>26</v>
      </c>
      <c r="B2489" s="1">
        <v>43592.784884259258</v>
      </c>
      <c r="C2489" s="2">
        <v>-2273001348</v>
      </c>
      <c r="D2489" s="2">
        <v>-4541724289</v>
      </c>
      <c r="E2489">
        <v>27</v>
      </c>
      <c r="F2489" s="2">
        <v>3181000</v>
      </c>
      <c r="H2489" s="2">
        <v>84060</v>
      </c>
      <c r="I2489">
        <v>229</v>
      </c>
      <c r="J2489">
        <v>16</v>
      </c>
      <c r="K2489">
        <v>21</v>
      </c>
    </row>
    <row r="2490" spans="1:11" x14ac:dyDescent="0.25">
      <c r="A2490" t="s">
        <v>26</v>
      </c>
      <c r="B2490" s="1">
        <v>43592.784895833334</v>
      </c>
      <c r="C2490" s="2">
        <v>-2273071276</v>
      </c>
      <c r="D2490" s="2">
        <v>-4541768589</v>
      </c>
      <c r="E2490">
        <v>28</v>
      </c>
      <c r="F2490" s="2">
        <v>3181000</v>
      </c>
      <c r="H2490" s="2">
        <v>83570</v>
      </c>
      <c r="I2490">
        <v>226</v>
      </c>
      <c r="J2490">
        <v>14</v>
      </c>
      <c r="K2490">
        <v>21</v>
      </c>
    </row>
    <row r="2491" spans="1:11" x14ac:dyDescent="0.25">
      <c r="A2491" t="s">
        <v>26</v>
      </c>
      <c r="B2491" s="1">
        <v>43592.784907407404</v>
      </c>
      <c r="C2491" s="2">
        <v>-2273134613</v>
      </c>
      <c r="D2491" s="2">
        <v>-4541816502</v>
      </c>
      <c r="E2491">
        <v>32</v>
      </c>
      <c r="F2491" s="2">
        <v>3182000</v>
      </c>
      <c r="H2491" s="2">
        <v>82860</v>
      </c>
      <c r="I2491">
        <v>223</v>
      </c>
      <c r="J2491">
        <v>13</v>
      </c>
      <c r="K2491">
        <v>21</v>
      </c>
    </row>
    <row r="2492" spans="1:11" x14ac:dyDescent="0.25">
      <c r="A2492" t="s">
        <v>26</v>
      </c>
      <c r="B2492" s="1">
        <v>43592.784918981481</v>
      </c>
      <c r="C2492" s="2">
        <v>-2273211144</v>
      </c>
      <c r="D2492" s="2">
        <v>-4541853136</v>
      </c>
      <c r="E2492">
        <v>33</v>
      </c>
      <c r="F2492" s="2">
        <v>3185000</v>
      </c>
      <c r="H2492" s="2">
        <v>82770</v>
      </c>
      <c r="I2492">
        <v>219</v>
      </c>
      <c r="J2492">
        <v>13</v>
      </c>
      <c r="K2492">
        <v>21</v>
      </c>
    </row>
    <row r="2493" spans="1:11" x14ac:dyDescent="0.25">
      <c r="A2493" t="s">
        <v>26</v>
      </c>
      <c r="B2493" s="1">
        <v>43592.784930555557</v>
      </c>
      <c r="C2493" s="2">
        <v>-2273280983</v>
      </c>
      <c r="D2493" s="2">
        <v>-4541894921</v>
      </c>
      <c r="E2493">
        <v>34</v>
      </c>
      <c r="F2493" s="2">
        <v>3187000</v>
      </c>
      <c r="H2493" s="2">
        <v>83780</v>
      </c>
      <c r="I2493">
        <v>218</v>
      </c>
      <c r="J2493">
        <v>13</v>
      </c>
      <c r="K2493">
        <v>21</v>
      </c>
    </row>
    <row r="2494" spans="1:11" x14ac:dyDescent="0.25">
      <c r="A2494" t="s">
        <v>26</v>
      </c>
      <c r="B2494" s="1">
        <v>43592.784942129627</v>
      </c>
      <c r="C2494" s="2">
        <v>-2273375170</v>
      </c>
      <c r="D2494" s="2">
        <v>-4541914414</v>
      </c>
      <c r="E2494">
        <v>33</v>
      </c>
      <c r="F2494" s="2">
        <v>3184000</v>
      </c>
      <c r="H2494" s="2">
        <v>85380</v>
      </c>
      <c r="I2494">
        <v>212</v>
      </c>
      <c r="J2494">
        <v>13</v>
      </c>
      <c r="K2494">
        <v>21</v>
      </c>
    </row>
    <row r="2495" spans="1:11" x14ac:dyDescent="0.25">
      <c r="A2495" t="s">
        <v>26</v>
      </c>
      <c r="B2495" s="1">
        <v>43592.784953703704</v>
      </c>
      <c r="C2495" s="2">
        <v>-2273483044</v>
      </c>
      <c r="D2495" s="2">
        <v>-4541915526</v>
      </c>
      <c r="E2495">
        <v>27</v>
      </c>
      <c r="F2495" s="2">
        <v>3181000</v>
      </c>
      <c r="H2495" s="2">
        <v>88380</v>
      </c>
      <c r="I2495">
        <v>205</v>
      </c>
      <c r="J2495">
        <v>14</v>
      </c>
      <c r="K2495">
        <v>21</v>
      </c>
    </row>
    <row r="2496" spans="1:11" x14ac:dyDescent="0.25">
      <c r="A2496" t="s">
        <v>26</v>
      </c>
      <c r="B2496" s="1">
        <v>43592.78496527778</v>
      </c>
      <c r="C2496" s="2">
        <v>-2273565618</v>
      </c>
      <c r="D2496" s="2">
        <v>-4541938750</v>
      </c>
      <c r="E2496">
        <v>27</v>
      </c>
      <c r="F2496" s="2">
        <v>3180000</v>
      </c>
      <c r="H2496" s="2">
        <v>88520</v>
      </c>
      <c r="I2496">
        <v>203</v>
      </c>
      <c r="J2496">
        <v>14</v>
      </c>
      <c r="K2496">
        <v>21</v>
      </c>
    </row>
    <row r="2497" spans="1:11" x14ac:dyDescent="0.25">
      <c r="A2497" t="s">
        <v>26</v>
      </c>
      <c r="B2497" s="1">
        <v>43592.78497685185</v>
      </c>
      <c r="C2497" s="2">
        <v>-2273650872</v>
      </c>
      <c r="D2497" s="2">
        <v>-4541949668</v>
      </c>
      <c r="E2497">
        <v>25</v>
      </c>
      <c r="F2497" s="2">
        <v>3180000</v>
      </c>
      <c r="H2497" s="2">
        <v>87450</v>
      </c>
      <c r="I2497">
        <v>199</v>
      </c>
      <c r="J2497">
        <v>14</v>
      </c>
      <c r="K2497">
        <v>21</v>
      </c>
    </row>
    <row r="2498" spans="1:11" x14ac:dyDescent="0.25">
      <c r="A2498" t="s">
        <v>26</v>
      </c>
      <c r="B2498" s="1">
        <v>43592.784988425927</v>
      </c>
      <c r="C2498" s="2">
        <v>-2273737241</v>
      </c>
      <c r="D2498" s="2">
        <v>-4541959232</v>
      </c>
      <c r="E2498">
        <v>24</v>
      </c>
      <c r="F2498" s="2">
        <v>3180000</v>
      </c>
      <c r="H2498" s="2">
        <v>88130</v>
      </c>
      <c r="I2498">
        <v>197</v>
      </c>
      <c r="J2498">
        <v>14</v>
      </c>
      <c r="K2498">
        <v>21</v>
      </c>
    </row>
    <row r="2499" spans="1:11" x14ac:dyDescent="0.25">
      <c r="A2499" t="s">
        <v>26</v>
      </c>
      <c r="B2499" s="1">
        <v>43592.785000000003</v>
      </c>
      <c r="C2499" s="2">
        <v>-2273828750</v>
      </c>
      <c r="D2499" s="2">
        <v>-4541955562</v>
      </c>
      <c r="E2499">
        <v>19</v>
      </c>
      <c r="F2499" s="2">
        <v>3180000</v>
      </c>
      <c r="H2499" s="2">
        <v>89120</v>
      </c>
      <c r="I2499">
        <v>192</v>
      </c>
      <c r="J2499">
        <v>13</v>
      </c>
      <c r="K2499">
        <v>21</v>
      </c>
    </row>
    <row r="2500" spans="1:11" x14ac:dyDescent="0.25">
      <c r="A2500" t="s">
        <v>26</v>
      </c>
      <c r="B2500" s="1">
        <v>43592.785011574073</v>
      </c>
      <c r="C2500" s="2">
        <v>-2273913395</v>
      </c>
      <c r="D2500" s="2">
        <v>-4541953175</v>
      </c>
      <c r="E2500">
        <v>19</v>
      </c>
      <c r="F2500" s="2">
        <v>3178000</v>
      </c>
      <c r="H2500" s="2">
        <v>88590</v>
      </c>
      <c r="I2500">
        <v>188</v>
      </c>
      <c r="J2500">
        <v>13</v>
      </c>
      <c r="K2500">
        <v>20</v>
      </c>
    </row>
    <row r="2501" spans="1:11" x14ac:dyDescent="0.25">
      <c r="A2501" t="s">
        <v>26</v>
      </c>
      <c r="B2501" s="1">
        <v>43592.78502314815</v>
      </c>
      <c r="C2501" s="2">
        <v>-2273999208</v>
      </c>
      <c r="D2501" s="2">
        <v>-4541949614</v>
      </c>
      <c r="E2501">
        <v>18</v>
      </c>
      <c r="F2501" s="2">
        <v>3178000</v>
      </c>
      <c r="H2501" s="2">
        <v>89290</v>
      </c>
      <c r="I2501">
        <v>186</v>
      </c>
      <c r="J2501">
        <v>14</v>
      </c>
      <c r="K2501">
        <v>21</v>
      </c>
    </row>
    <row r="2502" spans="1:11" x14ac:dyDescent="0.25">
      <c r="A2502" t="s">
        <v>26</v>
      </c>
      <c r="B2502" s="1">
        <v>43592.785034722219</v>
      </c>
      <c r="C2502" s="2">
        <v>-2274094137</v>
      </c>
      <c r="D2502" s="2">
        <v>-4541931208</v>
      </c>
      <c r="E2502">
        <v>15</v>
      </c>
      <c r="F2502" s="2">
        <v>3180000</v>
      </c>
      <c r="H2502" s="2">
        <v>93750</v>
      </c>
      <c r="I2502">
        <v>180</v>
      </c>
      <c r="J2502">
        <v>14</v>
      </c>
      <c r="K2502">
        <v>20</v>
      </c>
    </row>
    <row r="2503" spans="1:11" x14ac:dyDescent="0.25">
      <c r="A2503" t="s">
        <v>26</v>
      </c>
      <c r="B2503" s="1">
        <v>43592.785046296296</v>
      </c>
      <c r="C2503" s="2">
        <v>-2274178793</v>
      </c>
      <c r="D2503" s="2">
        <v>-4541916449</v>
      </c>
      <c r="E2503">
        <v>15</v>
      </c>
      <c r="F2503" s="2">
        <v>3180000</v>
      </c>
      <c r="H2503" s="2">
        <v>93670</v>
      </c>
      <c r="I2503">
        <v>178</v>
      </c>
      <c r="J2503">
        <v>14</v>
      </c>
      <c r="K2503">
        <v>20</v>
      </c>
    </row>
    <row r="2504" spans="1:11" x14ac:dyDescent="0.25">
      <c r="A2504" t="s">
        <v>26</v>
      </c>
      <c r="B2504" s="1">
        <v>43592.785057870373</v>
      </c>
      <c r="C2504" s="2">
        <v>-2274261708</v>
      </c>
      <c r="D2504" s="2">
        <v>-4541896895</v>
      </c>
      <c r="E2504">
        <v>15</v>
      </c>
      <c r="F2504" s="2">
        <v>3179000</v>
      </c>
      <c r="H2504" s="2">
        <v>92730</v>
      </c>
      <c r="I2504">
        <v>175</v>
      </c>
      <c r="J2504">
        <v>14</v>
      </c>
      <c r="K2504">
        <v>20</v>
      </c>
    </row>
    <row r="2505" spans="1:11" x14ac:dyDescent="0.25">
      <c r="A2505" t="s">
        <v>26</v>
      </c>
      <c r="B2505" s="1">
        <v>43592.785069444442</v>
      </c>
      <c r="C2505" s="2">
        <v>-2274349760</v>
      </c>
      <c r="D2505" s="2">
        <v>-4541875415</v>
      </c>
      <c r="E2505">
        <v>15</v>
      </c>
      <c r="F2505" s="2">
        <v>3181000</v>
      </c>
      <c r="H2505" s="2">
        <v>94860</v>
      </c>
      <c r="I2505">
        <v>173</v>
      </c>
      <c r="J2505">
        <v>14</v>
      </c>
      <c r="K2505">
        <v>20</v>
      </c>
    </row>
    <row r="2506" spans="1:11" x14ac:dyDescent="0.25">
      <c r="A2506" t="s">
        <v>26</v>
      </c>
      <c r="B2506" s="1">
        <v>43592.785081018519</v>
      </c>
      <c r="C2506" s="2">
        <v>-2274433326</v>
      </c>
      <c r="D2506" s="2">
        <v>-4541844906</v>
      </c>
      <c r="E2506">
        <v>16</v>
      </c>
      <c r="F2506" s="2">
        <v>3183000</v>
      </c>
      <c r="H2506" s="2">
        <v>95080</v>
      </c>
      <c r="I2506">
        <v>170</v>
      </c>
      <c r="J2506">
        <v>14</v>
      </c>
      <c r="K2506">
        <v>19</v>
      </c>
    </row>
    <row r="2507" spans="1:11" x14ac:dyDescent="0.25">
      <c r="A2507" t="s">
        <v>26</v>
      </c>
      <c r="B2507" s="1">
        <v>43592.785092592596</v>
      </c>
      <c r="C2507" s="2">
        <v>-2274520831</v>
      </c>
      <c r="D2507" s="2">
        <v>-4541811374</v>
      </c>
      <c r="E2507">
        <v>16</v>
      </c>
      <c r="F2507" s="2">
        <v>3185000</v>
      </c>
      <c r="H2507" s="2">
        <v>97240</v>
      </c>
      <c r="I2507">
        <v>168</v>
      </c>
      <c r="J2507">
        <v>14</v>
      </c>
      <c r="K2507">
        <v>20</v>
      </c>
    </row>
    <row r="2508" spans="1:11" x14ac:dyDescent="0.25">
      <c r="A2508" t="s">
        <v>26</v>
      </c>
      <c r="B2508" s="1">
        <v>43592.785104166665</v>
      </c>
      <c r="C2508" s="2">
        <v>-2274604004</v>
      </c>
      <c r="D2508" s="2">
        <v>-4541772722</v>
      </c>
      <c r="E2508">
        <v>16</v>
      </c>
      <c r="F2508" s="2">
        <v>3188000</v>
      </c>
      <c r="H2508" s="2">
        <v>97470</v>
      </c>
      <c r="I2508">
        <v>165</v>
      </c>
      <c r="J2508">
        <v>13</v>
      </c>
      <c r="K2508">
        <v>20</v>
      </c>
    </row>
    <row r="2509" spans="1:11" x14ac:dyDescent="0.25">
      <c r="A2509" t="s">
        <v>26</v>
      </c>
      <c r="B2509" s="1">
        <v>43592.785115740742</v>
      </c>
      <c r="C2509" s="2">
        <v>-2274684438</v>
      </c>
      <c r="D2509" s="2">
        <v>-4541729638</v>
      </c>
      <c r="E2509">
        <v>18</v>
      </c>
      <c r="F2509" s="2">
        <v>3190000</v>
      </c>
      <c r="H2509" s="2">
        <v>97360</v>
      </c>
      <c r="I2509">
        <v>162</v>
      </c>
      <c r="J2509">
        <v>14</v>
      </c>
      <c r="K2509">
        <v>20</v>
      </c>
    </row>
    <row r="2510" spans="1:11" x14ac:dyDescent="0.25">
      <c r="A2510" t="s">
        <v>26</v>
      </c>
      <c r="B2510" s="1">
        <v>43592.785127314812</v>
      </c>
      <c r="C2510" s="2">
        <v>-2274762538</v>
      </c>
      <c r="D2510" s="2">
        <v>-4541677745</v>
      </c>
      <c r="E2510">
        <v>20</v>
      </c>
      <c r="F2510" s="2">
        <v>3190000</v>
      </c>
      <c r="H2510" s="2">
        <v>98110</v>
      </c>
      <c r="I2510">
        <v>160</v>
      </c>
      <c r="J2510">
        <v>14</v>
      </c>
      <c r="K2510">
        <v>20</v>
      </c>
    </row>
    <row r="2511" spans="1:11" x14ac:dyDescent="0.25">
      <c r="A2511" t="s">
        <v>26</v>
      </c>
      <c r="B2511" s="1">
        <v>43592.785138888888</v>
      </c>
      <c r="C2511" s="2">
        <v>-2274834657</v>
      </c>
      <c r="D2511" s="2">
        <v>-4541609533</v>
      </c>
      <c r="E2511">
        <v>19</v>
      </c>
      <c r="F2511" s="2">
        <v>3189000</v>
      </c>
      <c r="H2511" s="2">
        <v>98670</v>
      </c>
      <c r="I2511">
        <v>155</v>
      </c>
      <c r="J2511">
        <v>15</v>
      </c>
      <c r="K2511">
        <v>20</v>
      </c>
    </row>
    <row r="2512" spans="1:11" x14ac:dyDescent="0.25">
      <c r="A2512" t="s">
        <v>26</v>
      </c>
      <c r="B2512" s="1">
        <v>43592.785150462965</v>
      </c>
      <c r="C2512" s="2">
        <v>-2274905665</v>
      </c>
      <c r="D2512" s="2">
        <v>-4541547648</v>
      </c>
      <c r="E2512">
        <v>16</v>
      </c>
      <c r="F2512" s="2">
        <v>3188000</v>
      </c>
      <c r="H2512" s="2">
        <v>98430</v>
      </c>
      <c r="I2512">
        <v>152</v>
      </c>
      <c r="J2512">
        <v>15</v>
      </c>
      <c r="K2512">
        <v>20</v>
      </c>
    </row>
    <row r="2513" spans="1:11" x14ac:dyDescent="0.25">
      <c r="A2513" t="s">
        <v>26</v>
      </c>
      <c r="B2513" s="1">
        <v>43592.785162037035</v>
      </c>
      <c r="C2513" s="2">
        <v>-2274976995</v>
      </c>
      <c r="D2513" s="2">
        <v>-4541485958</v>
      </c>
      <c r="E2513">
        <v>16</v>
      </c>
      <c r="F2513" s="2">
        <v>3187000</v>
      </c>
      <c r="H2513" s="2">
        <v>98490</v>
      </c>
      <c r="I2513">
        <v>149</v>
      </c>
      <c r="J2513">
        <v>15</v>
      </c>
      <c r="K2513">
        <v>20</v>
      </c>
    </row>
    <row r="2514" spans="1:11" x14ac:dyDescent="0.25">
      <c r="A2514" t="s">
        <v>26</v>
      </c>
      <c r="B2514" s="1">
        <v>43592.785173611112</v>
      </c>
      <c r="C2514" s="2">
        <v>-2275045365</v>
      </c>
      <c r="D2514" s="2">
        <v>-4541418768</v>
      </c>
      <c r="E2514">
        <v>17</v>
      </c>
      <c r="F2514" s="2">
        <v>3187000</v>
      </c>
      <c r="H2514" s="2">
        <v>99120</v>
      </c>
      <c r="I2514">
        <v>147</v>
      </c>
      <c r="J2514">
        <v>15</v>
      </c>
      <c r="K2514">
        <v>20</v>
      </c>
    </row>
    <row r="2515" spans="1:11" x14ac:dyDescent="0.25">
      <c r="A2515" t="s">
        <v>26</v>
      </c>
      <c r="B2515" s="1">
        <v>43592.785185185188</v>
      </c>
      <c r="C2515" s="2">
        <v>-2275113032</v>
      </c>
      <c r="D2515" s="2">
        <v>-4541342089</v>
      </c>
      <c r="E2515">
        <v>18</v>
      </c>
      <c r="F2515" s="2">
        <v>3187000</v>
      </c>
      <c r="H2515" s="2">
        <v>101840</v>
      </c>
      <c r="I2515">
        <v>143</v>
      </c>
      <c r="J2515">
        <v>15</v>
      </c>
      <c r="K2515">
        <v>20</v>
      </c>
    </row>
    <row r="2516" spans="1:11" x14ac:dyDescent="0.25">
      <c r="A2516" t="s">
        <v>26</v>
      </c>
      <c r="B2516" s="1">
        <v>43592.785196759258</v>
      </c>
      <c r="C2516" s="2">
        <v>-2275175944</v>
      </c>
      <c r="D2516" s="2">
        <v>-4541269251</v>
      </c>
      <c r="E2516">
        <v>20</v>
      </c>
      <c r="F2516" s="2">
        <v>3187000</v>
      </c>
      <c r="H2516" s="2">
        <v>101480</v>
      </c>
      <c r="I2516">
        <v>141</v>
      </c>
      <c r="J2516">
        <v>16</v>
      </c>
      <c r="K2516">
        <v>20</v>
      </c>
    </row>
    <row r="2517" spans="1:11" x14ac:dyDescent="0.25">
      <c r="A2517" t="s">
        <v>26</v>
      </c>
      <c r="B2517" s="1">
        <v>43592.785208333335</v>
      </c>
      <c r="C2517" s="2">
        <v>-2275231188</v>
      </c>
      <c r="D2517" s="2">
        <v>-4541188323</v>
      </c>
      <c r="E2517">
        <v>23</v>
      </c>
      <c r="F2517" s="2">
        <v>3186000</v>
      </c>
      <c r="H2517" s="2">
        <v>100960</v>
      </c>
      <c r="I2517">
        <v>138</v>
      </c>
      <c r="J2517">
        <v>16</v>
      </c>
      <c r="K2517">
        <v>20</v>
      </c>
    </row>
    <row r="2518" spans="1:11" x14ac:dyDescent="0.25">
      <c r="A2518" t="s">
        <v>26</v>
      </c>
      <c r="B2518" s="1">
        <v>43592.785219907404</v>
      </c>
      <c r="C2518" s="2">
        <v>-2275286378</v>
      </c>
      <c r="D2518" s="2">
        <v>-4541113554</v>
      </c>
      <c r="E2518">
        <v>21</v>
      </c>
      <c r="F2518" s="2">
        <v>3189000</v>
      </c>
      <c r="H2518" s="2">
        <v>99910</v>
      </c>
      <c r="I2518">
        <v>136</v>
      </c>
      <c r="J2518">
        <v>17</v>
      </c>
      <c r="K2518">
        <v>20</v>
      </c>
    </row>
    <row r="2519" spans="1:11" x14ac:dyDescent="0.25">
      <c r="A2519" t="s">
        <v>26</v>
      </c>
      <c r="B2519" s="1">
        <v>43592.785231481481</v>
      </c>
      <c r="C2519" s="2">
        <v>-2275339504</v>
      </c>
      <c r="D2519" s="2">
        <v>-4541034357</v>
      </c>
      <c r="E2519">
        <v>24</v>
      </c>
      <c r="F2519" s="2">
        <v>3188000</v>
      </c>
      <c r="H2519" s="2">
        <v>99290</v>
      </c>
      <c r="I2519">
        <v>133</v>
      </c>
      <c r="J2519">
        <v>17</v>
      </c>
      <c r="K2519">
        <v>20</v>
      </c>
    </row>
    <row r="2520" spans="1:11" x14ac:dyDescent="0.25">
      <c r="A2520" t="s">
        <v>26</v>
      </c>
      <c r="B2520" s="1">
        <v>43592.785243055558</v>
      </c>
      <c r="C2520" s="2">
        <v>-2275384587</v>
      </c>
      <c r="D2520" s="2">
        <v>-4540948447</v>
      </c>
      <c r="E2520">
        <v>25</v>
      </c>
      <c r="F2520" s="2">
        <v>3190000</v>
      </c>
      <c r="H2520" s="2">
        <v>98700</v>
      </c>
      <c r="I2520">
        <v>130</v>
      </c>
      <c r="J2520">
        <v>16</v>
      </c>
      <c r="K2520">
        <v>20</v>
      </c>
    </row>
    <row r="2521" spans="1:11" x14ac:dyDescent="0.25">
      <c r="A2521" t="s">
        <v>26</v>
      </c>
      <c r="B2521" s="1">
        <v>43592.785254629627</v>
      </c>
      <c r="C2521" s="2">
        <v>-2275427476</v>
      </c>
      <c r="D2521" s="2">
        <v>-4540860842</v>
      </c>
      <c r="E2521">
        <v>28</v>
      </c>
      <c r="F2521" s="2">
        <v>3190000</v>
      </c>
      <c r="H2521" s="2">
        <v>98050</v>
      </c>
      <c r="I2521">
        <v>128</v>
      </c>
      <c r="J2521">
        <v>17</v>
      </c>
      <c r="K2521">
        <v>20</v>
      </c>
    </row>
    <row r="2522" spans="1:11" x14ac:dyDescent="0.25">
      <c r="A2522" t="s">
        <v>26</v>
      </c>
      <c r="B2522" s="1">
        <v>43592.785266203704</v>
      </c>
      <c r="C2522" s="2">
        <v>-2275465530</v>
      </c>
      <c r="D2522" s="2">
        <v>-4540769608</v>
      </c>
      <c r="E2522">
        <v>32</v>
      </c>
      <c r="F2522" s="2">
        <v>3189000</v>
      </c>
      <c r="H2522" s="2">
        <v>98350</v>
      </c>
      <c r="I2522">
        <v>125</v>
      </c>
      <c r="J2522">
        <v>17</v>
      </c>
      <c r="K2522">
        <v>19</v>
      </c>
    </row>
    <row r="2523" spans="1:11" x14ac:dyDescent="0.25">
      <c r="A2523" t="s">
        <v>26</v>
      </c>
      <c r="B2523" s="1">
        <v>43592.785277777781</v>
      </c>
      <c r="C2523" s="2">
        <v>-2275498634</v>
      </c>
      <c r="D2523" s="2">
        <v>-4540674107</v>
      </c>
      <c r="E2523">
        <v>34</v>
      </c>
      <c r="F2523" s="2">
        <v>3191000</v>
      </c>
      <c r="H2523" s="2">
        <v>98670</v>
      </c>
      <c r="I2523">
        <v>122</v>
      </c>
      <c r="J2523">
        <v>17</v>
      </c>
      <c r="K2523">
        <v>20</v>
      </c>
    </row>
    <row r="2524" spans="1:11" x14ac:dyDescent="0.25">
      <c r="A2524" t="s">
        <v>26</v>
      </c>
      <c r="B2524" s="1">
        <v>43592.78528935185</v>
      </c>
      <c r="C2524" s="2">
        <v>-2275519231</v>
      </c>
      <c r="D2524" s="2">
        <v>-4540569023</v>
      </c>
      <c r="E2524">
        <v>35</v>
      </c>
      <c r="F2524" s="2">
        <v>3189000</v>
      </c>
      <c r="H2524" s="2">
        <v>99150</v>
      </c>
      <c r="I2524">
        <v>118</v>
      </c>
      <c r="J2524">
        <v>17</v>
      </c>
      <c r="K2524">
        <v>20</v>
      </c>
    </row>
    <row r="2525" spans="1:11" x14ac:dyDescent="0.25">
      <c r="A2525" t="s">
        <v>26</v>
      </c>
      <c r="B2525" s="1">
        <v>43592.785300925927</v>
      </c>
      <c r="C2525" s="2">
        <v>-2275528134</v>
      </c>
      <c r="D2525" s="2">
        <v>-4540454031</v>
      </c>
      <c r="E2525">
        <v>32</v>
      </c>
      <c r="F2525" s="2">
        <v>3189000</v>
      </c>
      <c r="H2525" s="2">
        <v>100920</v>
      </c>
      <c r="I2525">
        <v>113</v>
      </c>
      <c r="J2525">
        <v>19</v>
      </c>
      <c r="K2525">
        <v>20</v>
      </c>
    </row>
    <row r="2526" spans="1:11" x14ac:dyDescent="0.25">
      <c r="A2526" t="s">
        <v>26</v>
      </c>
      <c r="B2526" s="1">
        <v>43592.785312499997</v>
      </c>
      <c r="C2526" s="2">
        <v>-2275538767</v>
      </c>
      <c r="D2526" s="2">
        <v>-4540339482</v>
      </c>
      <c r="E2526">
        <v>26</v>
      </c>
      <c r="F2526" s="2">
        <v>3188000</v>
      </c>
      <c r="H2526" s="2">
        <v>104490</v>
      </c>
      <c r="I2526">
        <v>109</v>
      </c>
      <c r="J2526">
        <v>19</v>
      </c>
      <c r="K2526">
        <v>20</v>
      </c>
    </row>
    <row r="2527" spans="1:11" x14ac:dyDescent="0.25">
      <c r="A2527" t="s">
        <v>26</v>
      </c>
      <c r="B2527" s="1">
        <v>43592.785324074073</v>
      </c>
      <c r="C2527" s="2">
        <v>-2275554038</v>
      </c>
      <c r="D2527" s="2">
        <v>-4540235167</v>
      </c>
      <c r="E2527">
        <v>25</v>
      </c>
      <c r="F2527" s="2">
        <v>3188000</v>
      </c>
      <c r="H2527" s="2">
        <v>104050</v>
      </c>
      <c r="I2527">
        <v>107</v>
      </c>
      <c r="J2527">
        <v>19</v>
      </c>
      <c r="K2527">
        <v>20</v>
      </c>
    </row>
    <row r="2528" spans="1:11" x14ac:dyDescent="0.25">
      <c r="A2528" t="s">
        <v>26</v>
      </c>
      <c r="B2528" s="1">
        <v>43592.78533564815</v>
      </c>
      <c r="C2528" s="2">
        <v>-2275521597</v>
      </c>
      <c r="D2528" s="2">
        <v>-4540113274</v>
      </c>
      <c r="E2528">
        <v>15</v>
      </c>
      <c r="F2528" s="2">
        <v>3190000</v>
      </c>
      <c r="H2528" s="2">
        <v>105860</v>
      </c>
      <c r="I2528">
        <v>95</v>
      </c>
      <c r="J2528">
        <v>19</v>
      </c>
      <c r="K2528">
        <v>20</v>
      </c>
    </row>
    <row r="2529" spans="1:11" x14ac:dyDescent="0.25">
      <c r="A2529" t="s">
        <v>26</v>
      </c>
      <c r="B2529" s="1">
        <v>43592.78534722222</v>
      </c>
      <c r="C2529" s="2">
        <v>-2275524382</v>
      </c>
      <c r="D2529" s="2">
        <v>-4540007745</v>
      </c>
      <c r="E2529">
        <v>14</v>
      </c>
      <c r="F2529" s="2">
        <v>3190000</v>
      </c>
      <c r="H2529" s="2">
        <v>105820</v>
      </c>
      <c r="I2529">
        <v>94</v>
      </c>
      <c r="J2529">
        <v>19</v>
      </c>
      <c r="K2529">
        <v>20</v>
      </c>
    </row>
    <row r="2530" spans="1:11" x14ac:dyDescent="0.25">
      <c r="A2530" t="s">
        <v>26</v>
      </c>
      <c r="B2530" s="1">
        <v>43592.785358796296</v>
      </c>
      <c r="C2530" s="2">
        <v>-2275524514</v>
      </c>
      <c r="D2530" s="2">
        <v>-4539903351</v>
      </c>
      <c r="E2530">
        <v>13</v>
      </c>
      <c r="F2530" s="2">
        <v>3189000</v>
      </c>
      <c r="H2530" s="2">
        <v>105670</v>
      </c>
      <c r="I2530">
        <v>93</v>
      </c>
      <c r="J2530">
        <v>18</v>
      </c>
      <c r="K2530">
        <v>20</v>
      </c>
    </row>
    <row r="2531" spans="1:11" x14ac:dyDescent="0.25">
      <c r="A2531" t="s">
        <v>26</v>
      </c>
      <c r="B2531" s="1">
        <v>43592.785370370373</v>
      </c>
      <c r="C2531" s="2">
        <v>-2275521190</v>
      </c>
      <c r="D2531" s="2">
        <v>-4539798756</v>
      </c>
      <c r="E2531">
        <v>13</v>
      </c>
      <c r="F2531" s="2">
        <v>3190000</v>
      </c>
      <c r="H2531" s="2">
        <v>105650</v>
      </c>
      <c r="I2531">
        <v>91</v>
      </c>
      <c r="J2531">
        <v>18</v>
      </c>
      <c r="K2531">
        <v>20</v>
      </c>
    </row>
    <row r="2532" spans="1:11" x14ac:dyDescent="0.25">
      <c r="A2532" t="s">
        <v>26</v>
      </c>
      <c r="B2532" s="1">
        <v>43592.785381944443</v>
      </c>
      <c r="C2532" s="2">
        <v>-2275517462</v>
      </c>
      <c r="D2532" s="2">
        <v>-4539696101</v>
      </c>
      <c r="E2532">
        <v>14</v>
      </c>
      <c r="F2532" s="2">
        <v>3190000</v>
      </c>
      <c r="H2532" s="2">
        <v>104910</v>
      </c>
      <c r="I2532">
        <v>90</v>
      </c>
      <c r="J2532">
        <v>18</v>
      </c>
      <c r="K2532">
        <v>20</v>
      </c>
    </row>
    <row r="2533" spans="1:11" x14ac:dyDescent="0.25">
      <c r="A2533" t="s">
        <v>26</v>
      </c>
      <c r="B2533" s="1">
        <v>43592.785393518519</v>
      </c>
      <c r="C2533" s="2">
        <v>-2275507632</v>
      </c>
      <c r="D2533" s="2">
        <v>-4539593460</v>
      </c>
      <c r="E2533">
        <v>15</v>
      </c>
      <c r="F2533" s="2">
        <v>3189000</v>
      </c>
      <c r="H2533" s="2">
        <v>104220</v>
      </c>
      <c r="I2533">
        <v>88</v>
      </c>
      <c r="J2533">
        <v>18</v>
      </c>
      <c r="K2533">
        <v>20</v>
      </c>
    </row>
    <row r="2534" spans="1:11" x14ac:dyDescent="0.25">
      <c r="A2534" t="s">
        <v>26</v>
      </c>
      <c r="B2534" s="1">
        <v>43592.785405092596</v>
      </c>
      <c r="C2534" s="2">
        <v>-2275491133</v>
      </c>
      <c r="D2534" s="2">
        <v>-4539492988</v>
      </c>
      <c r="E2534">
        <v>17</v>
      </c>
      <c r="F2534" s="2">
        <v>3189000</v>
      </c>
      <c r="H2534" s="2">
        <v>103390</v>
      </c>
      <c r="I2534">
        <v>86</v>
      </c>
      <c r="J2534">
        <v>17</v>
      </c>
      <c r="K2534">
        <v>20</v>
      </c>
    </row>
    <row r="2535" spans="1:11" x14ac:dyDescent="0.25">
      <c r="A2535" t="s">
        <v>26</v>
      </c>
      <c r="B2535" s="1">
        <v>43592.785416666666</v>
      </c>
      <c r="C2535" s="2">
        <v>-2275459007</v>
      </c>
      <c r="D2535" s="2">
        <v>-4539389237</v>
      </c>
      <c r="E2535">
        <v>17</v>
      </c>
      <c r="F2535" s="2">
        <v>3188000</v>
      </c>
      <c r="H2535" s="2">
        <v>104110</v>
      </c>
      <c r="I2535">
        <v>83</v>
      </c>
      <c r="J2535">
        <v>15</v>
      </c>
      <c r="K2535">
        <v>20</v>
      </c>
    </row>
    <row r="2536" spans="1:11" x14ac:dyDescent="0.25">
      <c r="A2536" t="s">
        <v>26</v>
      </c>
      <c r="B2536" s="1">
        <v>43592.785428240742</v>
      </c>
      <c r="C2536" s="2">
        <v>-2275430048</v>
      </c>
      <c r="D2536" s="2">
        <v>-4539289949</v>
      </c>
      <c r="E2536">
        <v>16</v>
      </c>
      <c r="F2536" s="2">
        <v>3190000</v>
      </c>
      <c r="H2536" s="2">
        <v>104050</v>
      </c>
      <c r="I2536">
        <v>80</v>
      </c>
      <c r="J2536">
        <v>16</v>
      </c>
      <c r="K2536">
        <v>20</v>
      </c>
    </row>
    <row r="2537" spans="1:11" x14ac:dyDescent="0.25">
      <c r="A2537" t="s">
        <v>26</v>
      </c>
      <c r="B2537" s="1">
        <v>43592.785439814812</v>
      </c>
      <c r="C2537" s="2">
        <v>-2275396507</v>
      </c>
      <c r="D2537" s="2">
        <v>-4539193492</v>
      </c>
      <c r="E2537">
        <v>15</v>
      </c>
      <c r="F2537" s="2">
        <v>3191000</v>
      </c>
      <c r="H2537" s="2">
        <v>102420</v>
      </c>
      <c r="I2537">
        <v>77</v>
      </c>
      <c r="J2537">
        <v>15</v>
      </c>
      <c r="K2537">
        <v>20</v>
      </c>
    </row>
    <row r="2538" spans="1:11" x14ac:dyDescent="0.25">
      <c r="A2538" t="s">
        <v>26</v>
      </c>
      <c r="B2538" s="1">
        <v>43592.785451388889</v>
      </c>
      <c r="C2538" s="2">
        <v>-2275364673</v>
      </c>
      <c r="D2538" s="2">
        <v>-4539095497</v>
      </c>
      <c r="E2538">
        <v>15</v>
      </c>
      <c r="F2538" s="2">
        <v>3192000</v>
      </c>
      <c r="H2538" s="2">
        <v>103240</v>
      </c>
      <c r="I2538">
        <v>75</v>
      </c>
      <c r="J2538">
        <v>15</v>
      </c>
      <c r="K2538">
        <v>20</v>
      </c>
    </row>
    <row r="2539" spans="1:11" x14ac:dyDescent="0.25">
      <c r="A2539" t="s">
        <v>26</v>
      </c>
      <c r="B2539" s="1">
        <v>43592.785462962966</v>
      </c>
      <c r="C2539" s="2">
        <v>-2275322105</v>
      </c>
      <c r="D2539" s="2">
        <v>-4538998873</v>
      </c>
      <c r="E2539">
        <v>15</v>
      </c>
      <c r="F2539" s="2">
        <v>3195000</v>
      </c>
      <c r="H2539" s="2">
        <v>103780</v>
      </c>
      <c r="I2539">
        <v>73</v>
      </c>
      <c r="J2539">
        <v>15</v>
      </c>
      <c r="K2539">
        <v>20</v>
      </c>
    </row>
    <row r="2540" spans="1:11" x14ac:dyDescent="0.25">
      <c r="A2540" t="s">
        <v>26</v>
      </c>
      <c r="B2540" s="1">
        <v>43592.785474537035</v>
      </c>
      <c r="C2540" s="2">
        <v>-2275264374</v>
      </c>
      <c r="D2540" s="2">
        <v>-4538902153</v>
      </c>
      <c r="E2540">
        <v>14</v>
      </c>
      <c r="F2540" s="2">
        <v>3195000</v>
      </c>
      <c r="H2540" s="2">
        <v>106050</v>
      </c>
      <c r="I2540">
        <v>68</v>
      </c>
      <c r="J2540">
        <v>15</v>
      </c>
      <c r="K2540">
        <v>20</v>
      </c>
    </row>
    <row r="2541" spans="1:11" x14ac:dyDescent="0.25">
      <c r="A2541" t="s">
        <v>26</v>
      </c>
      <c r="B2541" s="1">
        <v>43592.785486111112</v>
      </c>
      <c r="C2541" s="2">
        <v>-2275216169</v>
      </c>
      <c r="D2541" s="2">
        <v>-4538813464</v>
      </c>
      <c r="E2541">
        <v>14</v>
      </c>
      <c r="F2541" s="2">
        <v>3194000</v>
      </c>
      <c r="H2541" s="2">
        <v>105510</v>
      </c>
      <c r="I2541">
        <v>66</v>
      </c>
      <c r="J2541">
        <v>16</v>
      </c>
      <c r="K2541">
        <v>20</v>
      </c>
    </row>
    <row r="2542" spans="1:11" x14ac:dyDescent="0.25">
      <c r="A2542" t="s">
        <v>26</v>
      </c>
      <c r="B2542" s="1">
        <v>43592.785497685189</v>
      </c>
      <c r="C2542" s="2">
        <v>-2275165296</v>
      </c>
      <c r="D2542" s="2">
        <v>-4538725456</v>
      </c>
      <c r="E2542">
        <v>14</v>
      </c>
      <c r="F2542" s="2">
        <v>3197000</v>
      </c>
      <c r="H2542" s="2">
        <v>105950</v>
      </c>
      <c r="I2542">
        <v>64</v>
      </c>
      <c r="J2542">
        <v>15</v>
      </c>
      <c r="K2542">
        <v>21</v>
      </c>
    </row>
    <row r="2543" spans="1:11" x14ac:dyDescent="0.25">
      <c r="A2543" t="s">
        <v>26</v>
      </c>
      <c r="B2543" s="1">
        <v>43592.785509259258</v>
      </c>
      <c r="C2543" s="2">
        <v>-2275082108</v>
      </c>
      <c r="D2543" s="2">
        <v>-4538658021</v>
      </c>
      <c r="E2543">
        <v>13</v>
      </c>
      <c r="F2543" s="2">
        <v>3198000</v>
      </c>
      <c r="H2543" s="2">
        <v>106460</v>
      </c>
      <c r="I2543">
        <v>53</v>
      </c>
      <c r="J2543">
        <v>13</v>
      </c>
      <c r="K2543">
        <v>21</v>
      </c>
    </row>
    <row r="2544" spans="1:11" x14ac:dyDescent="0.25">
      <c r="A2544" t="s">
        <v>26</v>
      </c>
      <c r="B2544" s="1">
        <v>43592.785520833335</v>
      </c>
      <c r="C2544" s="2">
        <v>-2275015879</v>
      </c>
      <c r="D2544" s="2">
        <v>-4538579850</v>
      </c>
      <c r="E2544">
        <v>12</v>
      </c>
      <c r="F2544" s="2">
        <v>3199000</v>
      </c>
      <c r="H2544" s="2">
        <v>106450</v>
      </c>
      <c r="I2544">
        <v>50</v>
      </c>
      <c r="J2544">
        <v>14</v>
      </c>
      <c r="K2544">
        <v>21</v>
      </c>
    </row>
    <row r="2545" spans="1:11" x14ac:dyDescent="0.25">
      <c r="A2545" t="s">
        <v>26</v>
      </c>
      <c r="B2545" s="1">
        <v>43592.785532407404</v>
      </c>
      <c r="C2545" s="2">
        <v>-2274948259</v>
      </c>
      <c r="D2545" s="2">
        <v>-4538504760</v>
      </c>
      <c r="E2545">
        <v>12</v>
      </c>
      <c r="F2545" s="2">
        <v>3198000</v>
      </c>
      <c r="H2545" s="2">
        <v>106560</v>
      </c>
      <c r="I2545">
        <v>48</v>
      </c>
      <c r="J2545">
        <v>14</v>
      </c>
      <c r="K2545">
        <v>21</v>
      </c>
    </row>
    <row r="2546" spans="1:11" x14ac:dyDescent="0.25">
      <c r="A2546" t="s">
        <v>26</v>
      </c>
      <c r="B2546" s="1">
        <v>43592.785543981481</v>
      </c>
      <c r="C2546" s="2">
        <v>-2274882156</v>
      </c>
      <c r="D2546" s="2">
        <v>-4538429152</v>
      </c>
      <c r="E2546">
        <v>12</v>
      </c>
      <c r="F2546" s="2">
        <v>3197000</v>
      </c>
      <c r="H2546" s="2">
        <v>106740</v>
      </c>
      <c r="I2546">
        <v>47</v>
      </c>
      <c r="J2546">
        <v>14</v>
      </c>
      <c r="K2546">
        <v>21</v>
      </c>
    </row>
    <row r="2547" spans="1:11" x14ac:dyDescent="0.25">
      <c r="A2547" t="s">
        <v>26</v>
      </c>
      <c r="B2547" s="1">
        <v>43592.785555555558</v>
      </c>
      <c r="C2547" s="2">
        <v>-2274815133</v>
      </c>
      <c r="D2547" s="2">
        <v>-4538354083</v>
      </c>
      <c r="E2547">
        <v>12</v>
      </c>
      <c r="F2547" s="2">
        <v>3195000</v>
      </c>
      <c r="H2547" s="2">
        <v>106750</v>
      </c>
      <c r="I2547">
        <v>46</v>
      </c>
      <c r="J2547">
        <v>15</v>
      </c>
      <c r="K2547">
        <v>21</v>
      </c>
    </row>
    <row r="2548" spans="1:11" x14ac:dyDescent="0.25">
      <c r="A2548" t="s">
        <v>26</v>
      </c>
      <c r="B2548" s="1">
        <v>43592.785567129627</v>
      </c>
      <c r="C2548" s="2">
        <v>-2274743857</v>
      </c>
      <c r="D2548" s="2">
        <v>-4538281276</v>
      </c>
      <c r="E2548">
        <v>13</v>
      </c>
      <c r="F2548" s="2">
        <v>3196000</v>
      </c>
      <c r="H2548" s="2">
        <v>107580</v>
      </c>
      <c r="I2548">
        <v>45</v>
      </c>
      <c r="J2548">
        <v>16</v>
      </c>
      <c r="K2548">
        <v>21</v>
      </c>
    </row>
    <row r="2549" spans="1:11" x14ac:dyDescent="0.25">
      <c r="A2549" t="s">
        <v>26</v>
      </c>
      <c r="B2549" s="1">
        <v>43592.785578703704</v>
      </c>
      <c r="C2549" s="2">
        <v>-2274673272</v>
      </c>
      <c r="D2549" s="2">
        <v>-4538213034</v>
      </c>
      <c r="E2549">
        <v>13</v>
      </c>
      <c r="F2549" s="2">
        <v>3195000</v>
      </c>
      <c r="H2549" s="2">
        <v>106550</v>
      </c>
      <c r="I2549">
        <v>44</v>
      </c>
      <c r="J2549">
        <v>15</v>
      </c>
      <c r="K2549">
        <v>21</v>
      </c>
    </row>
    <row r="2550" spans="1:11" x14ac:dyDescent="0.25">
      <c r="A2550" t="s">
        <v>26</v>
      </c>
      <c r="B2550" s="1">
        <v>43592.785590277781</v>
      </c>
      <c r="C2550" s="2">
        <v>-2274592284</v>
      </c>
      <c r="D2550" s="2">
        <v>-4538149616</v>
      </c>
      <c r="E2550">
        <v>15</v>
      </c>
      <c r="F2550" s="2">
        <v>3193000</v>
      </c>
      <c r="H2550" s="2">
        <v>109160</v>
      </c>
      <c r="I2550">
        <v>41</v>
      </c>
      <c r="J2550">
        <v>16</v>
      </c>
      <c r="K2550">
        <v>21</v>
      </c>
    </row>
    <row r="2551" spans="1:11" x14ac:dyDescent="0.25">
      <c r="A2551" t="s">
        <v>26</v>
      </c>
      <c r="B2551" s="1">
        <v>43592.785601851851</v>
      </c>
      <c r="C2551" s="2">
        <v>-2274508034</v>
      </c>
      <c r="D2551" s="2">
        <v>-4538096808</v>
      </c>
      <c r="E2551">
        <v>15</v>
      </c>
      <c r="F2551" s="2">
        <v>3192000</v>
      </c>
      <c r="H2551" s="2">
        <v>108900</v>
      </c>
      <c r="I2551">
        <v>39</v>
      </c>
      <c r="J2551">
        <v>16</v>
      </c>
      <c r="K2551">
        <v>21</v>
      </c>
    </row>
    <row r="2552" spans="1:11" x14ac:dyDescent="0.25">
      <c r="A2552" t="s">
        <v>26</v>
      </c>
      <c r="B2552" s="1">
        <v>43592.785613425927</v>
      </c>
      <c r="C2552" s="2">
        <v>-2274408453</v>
      </c>
      <c r="D2552" s="2">
        <v>-4538077393</v>
      </c>
      <c r="E2552">
        <v>14</v>
      </c>
      <c r="F2552" s="2">
        <v>3191000</v>
      </c>
      <c r="H2552" s="2">
        <v>106470</v>
      </c>
      <c r="I2552">
        <v>31</v>
      </c>
      <c r="J2552">
        <v>16</v>
      </c>
      <c r="K2552">
        <v>20</v>
      </c>
    </row>
    <row r="2553" spans="1:11" x14ac:dyDescent="0.25">
      <c r="A2553" t="s">
        <v>26</v>
      </c>
      <c r="B2553" s="1">
        <v>43592.785624999997</v>
      </c>
      <c r="C2553" s="2">
        <v>-2274320077</v>
      </c>
      <c r="D2553" s="2">
        <v>-4538037578</v>
      </c>
      <c r="E2553">
        <v>13</v>
      </c>
      <c r="F2553" s="2">
        <v>3189000</v>
      </c>
      <c r="H2553" s="2">
        <v>105620</v>
      </c>
      <c r="I2553">
        <v>29</v>
      </c>
      <c r="J2553">
        <v>16</v>
      </c>
      <c r="K2553">
        <v>21</v>
      </c>
    </row>
    <row r="2554" spans="1:11" x14ac:dyDescent="0.25">
      <c r="A2554" t="s">
        <v>26</v>
      </c>
      <c r="B2554" s="1">
        <v>43592.785636574074</v>
      </c>
      <c r="C2554" s="2">
        <v>-2274233789</v>
      </c>
      <c r="D2554" s="2">
        <v>-4537997584</v>
      </c>
      <c r="E2554">
        <v>13</v>
      </c>
      <c r="F2554" s="2">
        <v>3190000</v>
      </c>
      <c r="H2554" s="2">
        <v>104630</v>
      </c>
      <c r="I2554">
        <v>27</v>
      </c>
      <c r="J2554">
        <v>15</v>
      </c>
      <c r="K2554">
        <v>21</v>
      </c>
    </row>
    <row r="2555" spans="1:11" x14ac:dyDescent="0.25">
      <c r="A2555" t="s">
        <v>26</v>
      </c>
      <c r="B2555" s="1">
        <v>43592.78564814815</v>
      </c>
      <c r="C2555" s="2">
        <v>-2274147644</v>
      </c>
      <c r="D2555" s="2">
        <v>-4537958603</v>
      </c>
      <c r="E2555">
        <v>13</v>
      </c>
      <c r="F2555" s="2">
        <v>3190000</v>
      </c>
      <c r="H2555" s="2">
        <v>103910</v>
      </c>
      <c r="I2555">
        <v>26</v>
      </c>
      <c r="J2555">
        <v>16</v>
      </c>
      <c r="K2555">
        <v>21</v>
      </c>
    </row>
    <row r="2556" spans="1:11" x14ac:dyDescent="0.25">
      <c r="A2556" t="s">
        <v>26</v>
      </c>
      <c r="B2556" s="1">
        <v>43592.78565972222</v>
      </c>
      <c r="C2556" s="2">
        <v>-2274060082</v>
      </c>
      <c r="D2556" s="2">
        <v>-4537921757</v>
      </c>
      <c r="E2556">
        <v>13</v>
      </c>
      <c r="F2556" s="2">
        <v>3190000</v>
      </c>
      <c r="H2556" s="2">
        <v>103630</v>
      </c>
      <c r="I2556">
        <v>24</v>
      </c>
      <c r="J2556">
        <v>16</v>
      </c>
      <c r="K2556">
        <v>21</v>
      </c>
    </row>
    <row r="2557" spans="1:11" x14ac:dyDescent="0.25">
      <c r="A2557" t="s">
        <v>26</v>
      </c>
      <c r="B2557" s="1">
        <v>43592.785671296297</v>
      </c>
      <c r="C2557" s="2">
        <v>-2273964045</v>
      </c>
      <c r="D2557" s="2">
        <v>-4537884455</v>
      </c>
      <c r="E2557">
        <v>14</v>
      </c>
      <c r="F2557" s="2">
        <v>3190000</v>
      </c>
      <c r="H2557" s="2">
        <v>106740</v>
      </c>
      <c r="I2557">
        <v>23</v>
      </c>
      <c r="J2557">
        <v>16</v>
      </c>
      <c r="K2557">
        <v>21</v>
      </c>
    </row>
    <row r="2558" spans="1:11" x14ac:dyDescent="0.25">
      <c r="A2558" t="s">
        <v>26</v>
      </c>
      <c r="B2558" s="1">
        <v>43592.785682870373</v>
      </c>
      <c r="C2558" s="2">
        <v>-2273872554</v>
      </c>
      <c r="D2558" s="2">
        <v>-4537855871</v>
      </c>
      <c r="E2558">
        <v>15</v>
      </c>
      <c r="F2558" s="2">
        <v>3188000</v>
      </c>
      <c r="H2558" s="2">
        <v>105930</v>
      </c>
      <c r="I2558">
        <v>21</v>
      </c>
      <c r="J2558">
        <v>16</v>
      </c>
      <c r="K2558">
        <v>21</v>
      </c>
    </row>
    <row r="2559" spans="1:11" x14ac:dyDescent="0.25">
      <c r="A2559" t="s">
        <v>26</v>
      </c>
      <c r="B2559" s="1">
        <v>43592.785694444443</v>
      </c>
      <c r="C2559" s="2">
        <v>-2273781678</v>
      </c>
      <c r="D2559" s="2">
        <v>-4537825478</v>
      </c>
      <c r="E2559">
        <v>16</v>
      </c>
      <c r="F2559" s="2">
        <v>3187000</v>
      </c>
      <c r="H2559" s="2">
        <v>105300</v>
      </c>
      <c r="I2559">
        <v>20</v>
      </c>
      <c r="J2559">
        <v>16</v>
      </c>
      <c r="K2559">
        <v>20</v>
      </c>
    </row>
    <row r="2560" spans="1:11" x14ac:dyDescent="0.25">
      <c r="A2560" t="s">
        <v>26</v>
      </c>
      <c r="B2560" s="1">
        <v>43592.78570601852</v>
      </c>
      <c r="C2560" s="2">
        <v>-2273691310</v>
      </c>
      <c r="D2560" s="2">
        <v>-4537800632</v>
      </c>
      <c r="E2560">
        <v>19</v>
      </c>
      <c r="F2560" s="2">
        <v>3187000</v>
      </c>
      <c r="H2560" s="2">
        <v>104240</v>
      </c>
      <c r="I2560">
        <v>18</v>
      </c>
      <c r="J2560">
        <v>16</v>
      </c>
      <c r="K2560">
        <v>21</v>
      </c>
    </row>
    <row r="2561" spans="1:11" x14ac:dyDescent="0.25">
      <c r="A2561" t="s">
        <v>26</v>
      </c>
      <c r="B2561" s="1">
        <v>43592.785717592589</v>
      </c>
      <c r="C2561" s="2">
        <v>-2273600841</v>
      </c>
      <c r="D2561" s="2">
        <v>-4537774499</v>
      </c>
      <c r="E2561">
        <v>23</v>
      </c>
      <c r="F2561" s="2">
        <v>3185000</v>
      </c>
      <c r="H2561" s="2">
        <v>103900</v>
      </c>
      <c r="I2561">
        <v>18</v>
      </c>
      <c r="J2561">
        <v>16</v>
      </c>
      <c r="K2561">
        <v>21</v>
      </c>
    </row>
    <row r="2562" spans="1:11" x14ac:dyDescent="0.25">
      <c r="A2562" t="s">
        <v>26</v>
      </c>
      <c r="B2562" s="1">
        <v>43592.785729166666</v>
      </c>
      <c r="C2562" s="2">
        <v>-2273510704</v>
      </c>
      <c r="D2562" s="2">
        <v>-4537767410</v>
      </c>
      <c r="E2562">
        <v>26</v>
      </c>
      <c r="F2562" s="2">
        <v>3183000</v>
      </c>
      <c r="H2562" s="2">
        <v>102190</v>
      </c>
      <c r="I2562">
        <v>15</v>
      </c>
      <c r="J2562">
        <v>14</v>
      </c>
      <c r="K2562">
        <v>21</v>
      </c>
    </row>
    <row r="2563" spans="1:11" x14ac:dyDescent="0.25">
      <c r="A2563" t="s">
        <v>26</v>
      </c>
      <c r="B2563" s="1">
        <v>43592.785740740743</v>
      </c>
      <c r="C2563" s="2">
        <v>-2273416287</v>
      </c>
      <c r="D2563" s="2">
        <v>-4537777895</v>
      </c>
      <c r="E2563">
        <v>31</v>
      </c>
      <c r="F2563" s="2">
        <v>3180000</v>
      </c>
      <c r="H2563" s="2">
        <v>101830</v>
      </c>
      <c r="I2563">
        <v>12</v>
      </c>
      <c r="J2563">
        <v>16</v>
      </c>
      <c r="K2563">
        <v>21</v>
      </c>
    </row>
    <row r="2564" spans="1:11" x14ac:dyDescent="0.25">
      <c r="A2564" t="s">
        <v>26</v>
      </c>
      <c r="B2564" s="1">
        <v>43592.785752314812</v>
      </c>
      <c r="C2564" s="2">
        <v>-2273323820</v>
      </c>
      <c r="D2564" s="2">
        <v>-4537782872</v>
      </c>
      <c r="E2564">
        <v>32</v>
      </c>
      <c r="F2564" s="2">
        <v>3180000</v>
      </c>
      <c r="H2564" s="2">
        <v>101990</v>
      </c>
      <c r="I2564">
        <v>9</v>
      </c>
      <c r="J2564">
        <v>15</v>
      </c>
      <c r="K2564">
        <v>21</v>
      </c>
    </row>
    <row r="2565" spans="1:11" x14ac:dyDescent="0.25">
      <c r="A2565" t="s">
        <v>26</v>
      </c>
      <c r="B2565" s="1">
        <v>43592.785763888889</v>
      </c>
      <c r="C2565" s="2">
        <v>-2273232374</v>
      </c>
      <c r="D2565" s="2">
        <v>-4537788603</v>
      </c>
      <c r="E2565">
        <v>35</v>
      </c>
      <c r="F2565" s="2">
        <v>3180000</v>
      </c>
      <c r="H2565" s="2">
        <v>101760</v>
      </c>
      <c r="I2565">
        <v>7</v>
      </c>
      <c r="J2565">
        <v>13</v>
      </c>
      <c r="K2565">
        <v>21</v>
      </c>
    </row>
    <row r="2566" spans="1:11" x14ac:dyDescent="0.25">
      <c r="A2566" t="s">
        <v>26</v>
      </c>
      <c r="B2566" s="1">
        <v>43592.785775462966</v>
      </c>
      <c r="C2566" s="2">
        <v>-2273146625</v>
      </c>
      <c r="D2566" s="2">
        <v>-4537808574</v>
      </c>
      <c r="E2566">
        <v>41</v>
      </c>
      <c r="F2566" s="2">
        <v>3180000</v>
      </c>
      <c r="H2566" s="2">
        <v>99500</v>
      </c>
      <c r="I2566">
        <v>5</v>
      </c>
      <c r="J2566">
        <v>13</v>
      </c>
      <c r="K2566">
        <v>21</v>
      </c>
    </row>
    <row r="2567" spans="1:11" x14ac:dyDescent="0.25">
      <c r="A2567" t="s">
        <v>26</v>
      </c>
      <c r="B2567" s="1">
        <v>43592.785787037035</v>
      </c>
      <c r="C2567" s="2">
        <v>-2273060943</v>
      </c>
      <c r="D2567" s="2">
        <v>-4537837248</v>
      </c>
      <c r="E2567">
        <v>43</v>
      </c>
      <c r="F2567" s="2">
        <v>3181000</v>
      </c>
      <c r="H2567" s="2">
        <v>98070</v>
      </c>
      <c r="I2567">
        <v>2</v>
      </c>
      <c r="J2567">
        <v>13</v>
      </c>
      <c r="K2567">
        <v>21</v>
      </c>
    </row>
    <row r="2568" spans="1:11" x14ac:dyDescent="0.25">
      <c r="A2568" t="s">
        <v>26</v>
      </c>
      <c r="B2568" s="1">
        <v>43592.785798611112</v>
      </c>
      <c r="C2568" s="2">
        <v>-2272981456</v>
      </c>
      <c r="D2568" s="2">
        <v>-4537908575</v>
      </c>
      <c r="E2568">
        <v>38</v>
      </c>
      <c r="F2568" s="2">
        <v>3182000</v>
      </c>
      <c r="H2568" s="2">
        <v>95660</v>
      </c>
      <c r="I2568">
        <v>356</v>
      </c>
      <c r="J2568">
        <v>14</v>
      </c>
      <c r="K2568">
        <v>21</v>
      </c>
    </row>
    <row r="2569" spans="1:11" x14ac:dyDescent="0.25">
      <c r="A2569" t="s">
        <v>26</v>
      </c>
      <c r="B2569" s="1">
        <v>43592.785810185182</v>
      </c>
      <c r="C2569" s="2">
        <v>-2272899188</v>
      </c>
      <c r="D2569" s="2">
        <v>-4537961536</v>
      </c>
      <c r="E2569">
        <v>39</v>
      </c>
      <c r="F2569" s="2">
        <v>3179000</v>
      </c>
      <c r="H2569" s="2">
        <v>94850</v>
      </c>
      <c r="I2569">
        <v>352</v>
      </c>
      <c r="J2569">
        <v>14</v>
      </c>
      <c r="K2569">
        <v>21</v>
      </c>
    </row>
    <row r="2570" spans="1:11" x14ac:dyDescent="0.25">
      <c r="A2570" t="s">
        <v>26</v>
      </c>
      <c r="B2570" s="1">
        <v>43592.785821759258</v>
      </c>
      <c r="C2570" s="2">
        <v>-2272818675</v>
      </c>
      <c r="D2570" s="2">
        <v>-4538019008</v>
      </c>
      <c r="E2570">
        <v>38</v>
      </c>
      <c r="F2570" s="2">
        <v>3178000</v>
      </c>
      <c r="H2570" s="2">
        <v>94030</v>
      </c>
      <c r="I2570">
        <v>348</v>
      </c>
      <c r="J2570">
        <v>14</v>
      </c>
      <c r="K2570">
        <v>21</v>
      </c>
    </row>
    <row r="2571" spans="1:11" x14ac:dyDescent="0.25">
      <c r="A2571" t="s">
        <v>26</v>
      </c>
      <c r="B2571" s="1">
        <v>43592.785833333335</v>
      </c>
      <c r="C2571" s="2">
        <v>-2272741289</v>
      </c>
      <c r="D2571" s="2">
        <v>-4538081180</v>
      </c>
      <c r="E2571">
        <v>35</v>
      </c>
      <c r="F2571" s="2">
        <v>3180000</v>
      </c>
      <c r="H2571" s="2">
        <v>93730</v>
      </c>
      <c r="I2571">
        <v>344</v>
      </c>
      <c r="J2571">
        <v>14</v>
      </c>
      <c r="K2571">
        <v>21</v>
      </c>
    </row>
    <row r="2572" spans="1:11" x14ac:dyDescent="0.25">
      <c r="A2572" t="s">
        <v>26</v>
      </c>
      <c r="B2572" s="1">
        <v>43592.785844907405</v>
      </c>
      <c r="C2572" s="2">
        <v>-2272669282</v>
      </c>
      <c r="D2572" s="2">
        <v>-4538135179</v>
      </c>
      <c r="E2572">
        <v>32</v>
      </c>
      <c r="F2572" s="2">
        <v>3181000</v>
      </c>
      <c r="H2572" s="2">
        <v>92250</v>
      </c>
      <c r="I2572">
        <v>340</v>
      </c>
      <c r="J2572">
        <v>14</v>
      </c>
      <c r="K2572">
        <v>21</v>
      </c>
    </row>
    <row r="2573" spans="1:11" x14ac:dyDescent="0.25">
      <c r="A2573" t="s">
        <v>26</v>
      </c>
      <c r="B2573" s="1">
        <v>43592.785856481481</v>
      </c>
      <c r="C2573" s="2">
        <v>-2272598818</v>
      </c>
      <c r="D2573" s="2">
        <v>-4538201700</v>
      </c>
      <c r="E2573">
        <v>31</v>
      </c>
      <c r="F2573" s="2">
        <v>3181000</v>
      </c>
      <c r="H2573" s="2">
        <v>92120</v>
      </c>
      <c r="I2573">
        <v>336</v>
      </c>
      <c r="J2573">
        <v>14</v>
      </c>
      <c r="K2573">
        <v>21</v>
      </c>
    </row>
    <row r="2574" spans="1:11" x14ac:dyDescent="0.25">
      <c r="A2574" t="s">
        <v>26</v>
      </c>
      <c r="B2574" s="1">
        <v>43592.785868055558</v>
      </c>
      <c r="C2574" s="2">
        <v>-2272531660</v>
      </c>
      <c r="D2574" s="2">
        <v>-4538277320</v>
      </c>
      <c r="E2574">
        <v>29</v>
      </c>
      <c r="F2574" s="2">
        <v>3182000</v>
      </c>
      <c r="H2574" s="2">
        <v>92430</v>
      </c>
      <c r="I2574">
        <v>332</v>
      </c>
      <c r="J2574">
        <v>15</v>
      </c>
      <c r="K2574">
        <v>21</v>
      </c>
    </row>
    <row r="2575" spans="1:11" x14ac:dyDescent="0.25">
      <c r="A2575" t="s">
        <v>26</v>
      </c>
      <c r="B2575" s="1">
        <v>43592.785879629628</v>
      </c>
      <c r="C2575" s="2">
        <v>-2272468600</v>
      </c>
      <c r="D2575" s="2">
        <v>-4538337371</v>
      </c>
      <c r="E2575">
        <v>28</v>
      </c>
      <c r="F2575" s="2">
        <v>3182000</v>
      </c>
      <c r="H2575" s="2">
        <v>91180</v>
      </c>
      <c r="I2575">
        <v>329</v>
      </c>
      <c r="J2575">
        <v>15</v>
      </c>
      <c r="K2575">
        <v>21</v>
      </c>
    </row>
    <row r="2576" spans="1:11" x14ac:dyDescent="0.25">
      <c r="A2576" t="s">
        <v>26</v>
      </c>
      <c r="B2576" s="1">
        <v>43592.785891203705</v>
      </c>
      <c r="C2576" s="2">
        <v>-2272410080</v>
      </c>
      <c r="D2576" s="2">
        <v>-4538406107</v>
      </c>
      <c r="E2576">
        <v>26</v>
      </c>
      <c r="F2576" s="2">
        <v>3184000</v>
      </c>
      <c r="H2576" s="2">
        <v>90290</v>
      </c>
      <c r="I2576">
        <v>325</v>
      </c>
      <c r="J2576">
        <v>15</v>
      </c>
      <c r="K2576">
        <v>21</v>
      </c>
    </row>
    <row r="2577" spans="1:11" x14ac:dyDescent="0.25">
      <c r="A2577" t="s">
        <v>26</v>
      </c>
      <c r="B2577" s="1">
        <v>43592.785902777781</v>
      </c>
      <c r="C2577" s="2">
        <v>-2272356057</v>
      </c>
      <c r="D2577" s="2">
        <v>-4538476387</v>
      </c>
      <c r="E2577">
        <v>26</v>
      </c>
      <c r="F2577" s="2">
        <v>3182000</v>
      </c>
      <c r="H2577" s="2">
        <v>89450</v>
      </c>
      <c r="I2577">
        <v>322</v>
      </c>
      <c r="J2577">
        <v>15</v>
      </c>
      <c r="K2577">
        <v>21</v>
      </c>
    </row>
    <row r="2578" spans="1:11" x14ac:dyDescent="0.25">
      <c r="A2578" t="s">
        <v>26</v>
      </c>
      <c r="B2578" s="1">
        <v>43592.785914351851</v>
      </c>
      <c r="C2578" s="2">
        <v>-2272304675</v>
      </c>
      <c r="D2578" s="2">
        <v>-4538555850</v>
      </c>
      <c r="E2578">
        <v>25</v>
      </c>
      <c r="F2578" s="2">
        <v>3181000</v>
      </c>
      <c r="H2578" s="2">
        <v>90450</v>
      </c>
      <c r="I2578">
        <v>318</v>
      </c>
      <c r="J2578">
        <v>15</v>
      </c>
      <c r="K2578">
        <v>21</v>
      </c>
    </row>
    <row r="2579" spans="1:11" x14ac:dyDescent="0.25">
      <c r="A2579" t="s">
        <v>26</v>
      </c>
      <c r="B2579" s="1">
        <v>43592.785925925928</v>
      </c>
      <c r="C2579" s="2">
        <v>-2272250150</v>
      </c>
      <c r="D2579" s="2">
        <v>-4538631457</v>
      </c>
      <c r="E2579">
        <v>24</v>
      </c>
      <c r="F2579" s="2">
        <v>3180000</v>
      </c>
      <c r="H2579" s="2">
        <v>91740</v>
      </c>
      <c r="I2579">
        <v>315</v>
      </c>
      <c r="J2579">
        <v>14</v>
      </c>
      <c r="K2579">
        <v>21</v>
      </c>
    </row>
    <row r="2580" spans="1:11" x14ac:dyDescent="0.25">
      <c r="A2580" t="s">
        <v>26</v>
      </c>
      <c r="B2580" s="1">
        <v>43592.785937499997</v>
      </c>
      <c r="C2580" s="2">
        <v>-2272197591</v>
      </c>
      <c r="D2580" s="2">
        <v>-4538705808</v>
      </c>
      <c r="E2580">
        <v>23</v>
      </c>
      <c r="F2580" s="2">
        <v>3180000</v>
      </c>
      <c r="H2580" s="2">
        <v>92170</v>
      </c>
      <c r="I2580">
        <v>313</v>
      </c>
      <c r="J2580">
        <v>12</v>
      </c>
      <c r="K2580">
        <v>21</v>
      </c>
    </row>
    <row r="2581" spans="1:11" x14ac:dyDescent="0.25">
      <c r="A2581" t="s">
        <v>26</v>
      </c>
      <c r="B2581" s="1">
        <v>43592.785949074074</v>
      </c>
      <c r="C2581" s="2">
        <v>-2272141421</v>
      </c>
      <c r="D2581" s="2">
        <v>-4538790671</v>
      </c>
      <c r="E2581">
        <v>26</v>
      </c>
      <c r="F2581" s="2">
        <v>3179000</v>
      </c>
      <c r="H2581" s="2">
        <v>95640</v>
      </c>
      <c r="I2581">
        <v>311</v>
      </c>
      <c r="J2581">
        <v>12</v>
      </c>
      <c r="K2581">
        <v>21</v>
      </c>
    </row>
    <row r="2582" spans="1:11" x14ac:dyDescent="0.25">
      <c r="A2582" t="s">
        <v>26</v>
      </c>
      <c r="B2582" s="1">
        <v>43592.785960648151</v>
      </c>
      <c r="C2582" s="2">
        <v>-2272097952</v>
      </c>
      <c r="D2582" s="2">
        <v>-4538876664</v>
      </c>
      <c r="E2582">
        <v>27</v>
      </c>
      <c r="F2582" s="2">
        <v>3177000</v>
      </c>
      <c r="H2582" s="2">
        <v>96980</v>
      </c>
      <c r="I2582">
        <v>308</v>
      </c>
      <c r="J2582">
        <v>11</v>
      </c>
      <c r="K2582">
        <v>21</v>
      </c>
    </row>
    <row r="2583" spans="1:11" x14ac:dyDescent="0.25">
      <c r="A2583" t="s">
        <v>26</v>
      </c>
      <c r="B2583" s="1">
        <v>43592.78597222222</v>
      </c>
      <c r="C2583" s="2">
        <v>-2272061596</v>
      </c>
      <c r="D2583" s="2">
        <v>-4538962533</v>
      </c>
      <c r="E2583">
        <v>27</v>
      </c>
      <c r="F2583" s="2">
        <v>3176000</v>
      </c>
      <c r="H2583" s="2">
        <v>96540</v>
      </c>
      <c r="I2583">
        <v>305</v>
      </c>
      <c r="J2583">
        <v>11</v>
      </c>
      <c r="K2583">
        <v>21</v>
      </c>
    </row>
    <row r="2584" spans="1:11" x14ac:dyDescent="0.25">
      <c r="A2584" t="s">
        <v>26</v>
      </c>
      <c r="B2584" s="1">
        <v>43592.785983796297</v>
      </c>
      <c r="C2584" s="2">
        <v>-2272031358</v>
      </c>
      <c r="D2584" s="2">
        <v>-4539046683</v>
      </c>
      <c r="E2584">
        <v>28</v>
      </c>
      <c r="F2584" s="2">
        <v>3174000</v>
      </c>
      <c r="H2584" s="2">
        <v>95830</v>
      </c>
      <c r="I2584">
        <v>302</v>
      </c>
      <c r="J2584">
        <v>11</v>
      </c>
      <c r="K2584">
        <v>21</v>
      </c>
    </row>
    <row r="2585" spans="1:11" x14ac:dyDescent="0.25">
      <c r="A2585" t="s">
        <v>26</v>
      </c>
      <c r="B2585" s="1">
        <v>43592.785995370374</v>
      </c>
      <c r="C2585" s="2">
        <v>-2272006924</v>
      </c>
      <c r="D2585" s="2">
        <v>-4539134562</v>
      </c>
      <c r="E2585">
        <v>27</v>
      </c>
      <c r="F2585" s="2">
        <v>3174000</v>
      </c>
      <c r="H2585" s="2">
        <v>95180</v>
      </c>
      <c r="I2585">
        <v>299</v>
      </c>
      <c r="J2585">
        <v>10</v>
      </c>
      <c r="K2585">
        <v>21</v>
      </c>
    </row>
    <row r="2586" spans="1:11" x14ac:dyDescent="0.25">
      <c r="A2586" t="s">
        <v>26</v>
      </c>
      <c r="B2586" s="1">
        <v>43592.786006944443</v>
      </c>
      <c r="C2586" s="2">
        <v>-2271999724</v>
      </c>
      <c r="D2586" s="2">
        <v>-4539221740</v>
      </c>
      <c r="E2586">
        <v>28</v>
      </c>
      <c r="F2586" s="2">
        <v>3175000</v>
      </c>
      <c r="H2586" s="2">
        <v>93560</v>
      </c>
      <c r="I2586">
        <v>295</v>
      </c>
      <c r="J2586">
        <v>12</v>
      </c>
      <c r="K2586">
        <v>21</v>
      </c>
    </row>
    <row r="2587" spans="1:11" x14ac:dyDescent="0.25">
      <c r="A2587" t="s">
        <v>26</v>
      </c>
      <c r="B2587" s="1">
        <v>43592.78601851852</v>
      </c>
      <c r="C2587" s="2">
        <v>-2271986509</v>
      </c>
      <c r="D2587" s="2">
        <v>-4539310110</v>
      </c>
      <c r="E2587">
        <v>27</v>
      </c>
      <c r="F2587" s="2">
        <v>3178000</v>
      </c>
      <c r="H2587" s="2">
        <v>93560</v>
      </c>
      <c r="I2587">
        <v>292</v>
      </c>
      <c r="J2587">
        <v>12</v>
      </c>
      <c r="K2587">
        <v>21</v>
      </c>
    </row>
    <row r="2588" spans="1:11" x14ac:dyDescent="0.25">
      <c r="A2588" t="s">
        <v>26</v>
      </c>
      <c r="B2588" s="1">
        <v>43592.786030092589</v>
      </c>
      <c r="C2588" s="2">
        <v>-2271972058</v>
      </c>
      <c r="D2588" s="2">
        <v>-4539397799</v>
      </c>
      <c r="E2588">
        <v>29</v>
      </c>
      <c r="F2588" s="2">
        <v>3179000</v>
      </c>
      <c r="H2588" s="2">
        <v>93150</v>
      </c>
      <c r="I2588">
        <v>290</v>
      </c>
      <c r="J2588">
        <v>12</v>
      </c>
      <c r="K2588">
        <v>21</v>
      </c>
    </row>
    <row r="2589" spans="1:11" x14ac:dyDescent="0.25">
      <c r="A2589" t="s">
        <v>26</v>
      </c>
      <c r="B2589" s="1">
        <v>43592.786041666666</v>
      </c>
      <c r="C2589" s="2">
        <v>-2271971043</v>
      </c>
      <c r="D2589" s="2">
        <v>-4539485557</v>
      </c>
      <c r="E2589">
        <v>29</v>
      </c>
      <c r="F2589" s="2">
        <v>3181000</v>
      </c>
      <c r="H2589" s="2">
        <v>92120</v>
      </c>
      <c r="I2589">
        <v>286</v>
      </c>
      <c r="J2589">
        <v>12</v>
      </c>
      <c r="K2589">
        <v>21</v>
      </c>
    </row>
    <row r="2590" spans="1:11" x14ac:dyDescent="0.25">
      <c r="A2590" t="s">
        <v>26</v>
      </c>
      <c r="B2590" s="1">
        <v>43592.786053240743</v>
      </c>
      <c r="C2590" s="2">
        <v>-2271975081</v>
      </c>
      <c r="D2590" s="2">
        <v>-4539573681</v>
      </c>
      <c r="E2590">
        <v>27</v>
      </c>
      <c r="F2590" s="2">
        <v>3180000</v>
      </c>
      <c r="H2590" s="2">
        <v>90890</v>
      </c>
      <c r="I2590">
        <v>283</v>
      </c>
      <c r="J2590">
        <v>13</v>
      </c>
      <c r="K2590">
        <v>20</v>
      </c>
    </row>
    <row r="2591" spans="1:11" x14ac:dyDescent="0.25">
      <c r="A2591" t="s">
        <v>26</v>
      </c>
      <c r="B2591" s="1">
        <v>43592.786064814813</v>
      </c>
      <c r="C2591" s="2">
        <v>-2271974646</v>
      </c>
      <c r="D2591" s="2">
        <v>-4539659961</v>
      </c>
      <c r="E2591">
        <v>29</v>
      </c>
      <c r="F2591" s="2">
        <v>3182000</v>
      </c>
      <c r="H2591" s="2">
        <v>89720</v>
      </c>
      <c r="I2591">
        <v>281</v>
      </c>
      <c r="J2591">
        <v>14</v>
      </c>
      <c r="K2591">
        <v>20</v>
      </c>
    </row>
    <row r="2592" spans="1:11" x14ac:dyDescent="0.25">
      <c r="A2592" t="s">
        <v>26</v>
      </c>
      <c r="B2592" s="1">
        <v>43592.786076388889</v>
      </c>
      <c r="C2592" s="2">
        <v>-2271982339</v>
      </c>
      <c r="D2592" s="2">
        <v>-4539744321</v>
      </c>
      <c r="E2592">
        <v>29</v>
      </c>
      <c r="F2592" s="2">
        <v>3182000</v>
      </c>
      <c r="H2592" s="2">
        <v>88180</v>
      </c>
      <c r="I2592">
        <v>278</v>
      </c>
      <c r="J2592">
        <v>14</v>
      </c>
      <c r="K2592">
        <v>21</v>
      </c>
    </row>
    <row r="2593" spans="1:11" x14ac:dyDescent="0.25">
      <c r="A2593" t="s">
        <v>26</v>
      </c>
      <c r="B2593" s="1">
        <v>43592.786087962966</v>
      </c>
      <c r="C2593" s="2">
        <v>-2271997755</v>
      </c>
      <c r="D2593" s="2">
        <v>-4539827563</v>
      </c>
      <c r="E2593">
        <v>28</v>
      </c>
      <c r="F2593" s="2">
        <v>3183000</v>
      </c>
      <c r="H2593" s="2">
        <v>86700</v>
      </c>
      <c r="I2593">
        <v>275</v>
      </c>
      <c r="J2593">
        <v>14</v>
      </c>
      <c r="K2593">
        <v>21</v>
      </c>
    </row>
    <row r="2594" spans="1:11" x14ac:dyDescent="0.25">
      <c r="A2594" t="s">
        <v>26</v>
      </c>
      <c r="B2594" s="1">
        <v>43592.786099537036</v>
      </c>
      <c r="C2594" s="2">
        <v>-2272016754</v>
      </c>
      <c r="D2594" s="2">
        <v>-4539912626</v>
      </c>
      <c r="E2594">
        <v>30</v>
      </c>
      <c r="F2594" s="2">
        <v>3182000</v>
      </c>
      <c r="H2594" s="2">
        <v>86980</v>
      </c>
      <c r="I2594">
        <v>271</v>
      </c>
      <c r="J2594">
        <v>15</v>
      </c>
      <c r="K2594">
        <v>21</v>
      </c>
    </row>
    <row r="2595" spans="1:11" x14ac:dyDescent="0.25">
      <c r="A2595" t="s">
        <v>26</v>
      </c>
      <c r="B2595" s="1">
        <v>43592.786111111112</v>
      </c>
      <c r="C2595" s="2">
        <v>-2272045609</v>
      </c>
      <c r="D2595" s="2">
        <v>-4540001040</v>
      </c>
      <c r="E2595">
        <v>30</v>
      </c>
      <c r="F2595" s="2">
        <v>3179000</v>
      </c>
      <c r="H2595" s="2">
        <v>89140</v>
      </c>
      <c r="I2595">
        <v>267</v>
      </c>
      <c r="J2595">
        <v>15</v>
      </c>
      <c r="K2595">
        <v>21</v>
      </c>
    </row>
    <row r="2596" spans="1:11" x14ac:dyDescent="0.25">
      <c r="A2596" t="s">
        <v>26</v>
      </c>
      <c r="B2596" s="1">
        <v>43592.786122685182</v>
      </c>
      <c r="C2596" s="2">
        <v>-2272074637</v>
      </c>
      <c r="D2596" s="2">
        <v>-4540086654</v>
      </c>
      <c r="E2596">
        <v>32</v>
      </c>
      <c r="F2596" s="2">
        <v>3176000</v>
      </c>
      <c r="H2596" s="2">
        <v>89600</v>
      </c>
      <c r="I2596">
        <v>264</v>
      </c>
      <c r="J2596">
        <v>15</v>
      </c>
      <c r="K2596">
        <v>21</v>
      </c>
    </row>
    <row r="2597" spans="1:11" x14ac:dyDescent="0.25">
      <c r="A2597" t="s">
        <v>26</v>
      </c>
      <c r="B2597" s="1">
        <v>43592.786134259259</v>
      </c>
      <c r="C2597" s="2">
        <v>-2272101333</v>
      </c>
      <c r="D2597" s="2">
        <v>-4540169188</v>
      </c>
      <c r="E2597">
        <v>33</v>
      </c>
      <c r="F2597" s="2">
        <v>3175000</v>
      </c>
      <c r="H2597" s="2">
        <v>88740</v>
      </c>
      <c r="I2597">
        <v>261</v>
      </c>
      <c r="J2597">
        <v>15</v>
      </c>
      <c r="K2597">
        <v>21</v>
      </c>
    </row>
    <row r="2598" spans="1:11" x14ac:dyDescent="0.25">
      <c r="A2598" t="s">
        <v>26</v>
      </c>
      <c r="B2598" s="1">
        <v>43592.786145833335</v>
      </c>
      <c r="C2598" s="2">
        <v>-2272135681</v>
      </c>
      <c r="D2598" s="2">
        <v>-4540246748</v>
      </c>
      <c r="E2598">
        <v>32</v>
      </c>
      <c r="F2598" s="2">
        <v>3174000</v>
      </c>
      <c r="H2598" s="2">
        <v>88060</v>
      </c>
      <c r="I2598">
        <v>258</v>
      </c>
      <c r="J2598">
        <v>15</v>
      </c>
      <c r="K2598">
        <v>21</v>
      </c>
    </row>
    <row r="2599" spans="1:11" x14ac:dyDescent="0.25">
      <c r="A2599" t="s">
        <v>26</v>
      </c>
      <c r="B2599" s="1">
        <v>43592.786157407405</v>
      </c>
      <c r="C2599" s="2">
        <v>-2272175444</v>
      </c>
      <c r="D2599" s="2">
        <v>-4540325581</v>
      </c>
      <c r="E2599">
        <v>31</v>
      </c>
      <c r="F2599" s="2">
        <v>3173000</v>
      </c>
      <c r="H2599" s="2">
        <v>89460</v>
      </c>
      <c r="I2599">
        <v>255</v>
      </c>
      <c r="J2599">
        <v>14</v>
      </c>
      <c r="K2599">
        <v>21</v>
      </c>
    </row>
    <row r="2600" spans="1:11" x14ac:dyDescent="0.25">
      <c r="A2600" t="s">
        <v>26</v>
      </c>
      <c r="B2600" s="1">
        <v>43592.786168981482</v>
      </c>
      <c r="C2600" s="2">
        <v>-2272219918</v>
      </c>
      <c r="D2600" s="2">
        <v>-4540399758</v>
      </c>
      <c r="E2600">
        <v>30</v>
      </c>
      <c r="F2600" s="2">
        <v>3175000</v>
      </c>
      <c r="H2600" s="2">
        <v>89400</v>
      </c>
      <c r="I2600">
        <v>252</v>
      </c>
      <c r="J2600">
        <v>14</v>
      </c>
      <c r="K2600">
        <v>21</v>
      </c>
    </row>
    <row r="2601" spans="1:11" x14ac:dyDescent="0.25">
      <c r="A2601" t="s">
        <v>26</v>
      </c>
      <c r="B2601" s="1">
        <v>43592.786180555559</v>
      </c>
      <c r="C2601" s="2">
        <v>-2272267047</v>
      </c>
      <c r="D2601" s="2">
        <v>-4540471397</v>
      </c>
      <c r="E2601">
        <v>30</v>
      </c>
      <c r="F2601" s="2">
        <v>3175000</v>
      </c>
      <c r="H2601" s="2">
        <v>88530</v>
      </c>
      <c r="I2601">
        <v>249</v>
      </c>
      <c r="J2601">
        <v>14</v>
      </c>
      <c r="K2601">
        <v>21</v>
      </c>
    </row>
    <row r="2602" spans="1:11" x14ac:dyDescent="0.25">
      <c r="A2602" t="s">
        <v>26</v>
      </c>
      <c r="B2602" s="1">
        <v>43592.786192129628</v>
      </c>
      <c r="C2602" s="2">
        <v>-2272326205</v>
      </c>
      <c r="D2602" s="2">
        <v>-4540531928</v>
      </c>
      <c r="E2602">
        <v>28</v>
      </c>
      <c r="F2602" s="2">
        <v>3177000</v>
      </c>
      <c r="H2602" s="2">
        <v>86670</v>
      </c>
      <c r="I2602">
        <v>244</v>
      </c>
      <c r="J2602">
        <v>13</v>
      </c>
      <c r="K2602">
        <v>21</v>
      </c>
    </row>
    <row r="2603" spans="1:11" x14ac:dyDescent="0.25">
      <c r="A2603" t="s">
        <v>26</v>
      </c>
      <c r="B2603" s="1">
        <v>43592.786203703705</v>
      </c>
      <c r="C2603" s="2">
        <v>-2272392833</v>
      </c>
      <c r="D2603" s="2">
        <v>-4540585065</v>
      </c>
      <c r="E2603">
        <v>26</v>
      </c>
      <c r="F2603" s="2">
        <v>3178000</v>
      </c>
      <c r="H2603" s="2">
        <v>85560</v>
      </c>
      <c r="I2603">
        <v>239</v>
      </c>
      <c r="J2603">
        <v>13</v>
      </c>
      <c r="K2603">
        <v>21</v>
      </c>
    </row>
    <row r="2604" spans="1:11" x14ac:dyDescent="0.25">
      <c r="A2604" t="s">
        <v>26</v>
      </c>
      <c r="B2604" s="1">
        <v>43592.786215277774</v>
      </c>
      <c r="C2604" s="2">
        <v>-2272459983</v>
      </c>
      <c r="D2604" s="2">
        <v>-4540635211</v>
      </c>
      <c r="E2604">
        <v>21</v>
      </c>
      <c r="F2604" s="2">
        <v>3177000</v>
      </c>
      <c r="H2604" s="2">
        <v>84380</v>
      </c>
      <c r="I2604">
        <v>234</v>
      </c>
      <c r="J2604">
        <v>13</v>
      </c>
      <c r="K2604">
        <v>21</v>
      </c>
    </row>
    <row r="2605" spans="1:11" x14ac:dyDescent="0.25">
      <c r="A2605" t="s">
        <v>26</v>
      </c>
      <c r="B2605" s="1">
        <v>43592.786226851851</v>
      </c>
      <c r="C2605" s="2">
        <v>-2272526421</v>
      </c>
      <c r="D2605" s="2">
        <v>-4540684946</v>
      </c>
      <c r="E2605">
        <v>21</v>
      </c>
      <c r="F2605" s="2">
        <v>3178000</v>
      </c>
      <c r="H2605" s="2">
        <v>83730</v>
      </c>
      <c r="I2605">
        <v>230</v>
      </c>
      <c r="J2605">
        <v>12</v>
      </c>
      <c r="K2605">
        <v>21</v>
      </c>
    </row>
    <row r="2606" spans="1:11" x14ac:dyDescent="0.25">
      <c r="A2606" t="s">
        <v>26</v>
      </c>
      <c r="B2606" s="1">
        <v>43592.786238425928</v>
      </c>
      <c r="C2606" s="2">
        <v>-2272591469</v>
      </c>
      <c r="D2606" s="2">
        <v>-4540734091</v>
      </c>
      <c r="E2606">
        <v>20</v>
      </c>
      <c r="F2606" s="2">
        <v>3180000</v>
      </c>
      <c r="H2606" s="2">
        <v>83160</v>
      </c>
      <c r="I2606">
        <v>227</v>
      </c>
      <c r="J2606">
        <v>13</v>
      </c>
      <c r="K2606">
        <v>21</v>
      </c>
    </row>
    <row r="2607" spans="1:11" x14ac:dyDescent="0.25">
      <c r="A2607" t="s">
        <v>26</v>
      </c>
      <c r="B2607" s="1">
        <v>43592.786249999997</v>
      </c>
      <c r="C2607" s="2">
        <v>-2272656489</v>
      </c>
      <c r="D2607" s="2">
        <v>-4540783229</v>
      </c>
      <c r="E2607">
        <v>19</v>
      </c>
      <c r="F2607" s="2">
        <v>3177000</v>
      </c>
      <c r="H2607" s="2">
        <v>83150</v>
      </c>
      <c r="I2607">
        <v>225</v>
      </c>
      <c r="J2607">
        <v>14</v>
      </c>
      <c r="K2607">
        <v>21</v>
      </c>
    </row>
    <row r="2608" spans="1:11" x14ac:dyDescent="0.25">
      <c r="A2608" t="s">
        <v>26</v>
      </c>
      <c r="B2608" s="1">
        <v>43592.786261574074</v>
      </c>
      <c r="C2608" s="2">
        <v>-2272724473</v>
      </c>
      <c r="D2608" s="2">
        <v>-4540831257</v>
      </c>
      <c r="E2608">
        <v>21</v>
      </c>
      <c r="F2608" s="2">
        <v>3176000</v>
      </c>
      <c r="H2608" s="2">
        <v>84240</v>
      </c>
      <c r="I2608">
        <v>223</v>
      </c>
      <c r="J2608">
        <v>14</v>
      </c>
      <c r="K2608">
        <v>21</v>
      </c>
    </row>
    <row r="2609" spans="1:11" x14ac:dyDescent="0.25">
      <c r="A2609" t="s">
        <v>26</v>
      </c>
      <c r="B2609" s="1">
        <v>43592.786273148151</v>
      </c>
      <c r="C2609" s="2">
        <v>-2272795845</v>
      </c>
      <c r="D2609" s="2">
        <v>-4540873560</v>
      </c>
      <c r="E2609">
        <v>24</v>
      </c>
      <c r="F2609" s="2">
        <v>3174000</v>
      </c>
      <c r="H2609" s="2">
        <v>84830</v>
      </c>
      <c r="I2609">
        <v>220</v>
      </c>
      <c r="J2609">
        <v>14</v>
      </c>
      <c r="K2609">
        <v>21</v>
      </c>
    </row>
    <row r="2610" spans="1:11" x14ac:dyDescent="0.25">
      <c r="A2610" t="s">
        <v>26</v>
      </c>
      <c r="B2610" s="1">
        <v>43592.78628472222</v>
      </c>
      <c r="C2610" s="2">
        <v>-2272886695</v>
      </c>
      <c r="D2610" s="2">
        <v>-4540896685</v>
      </c>
      <c r="E2610">
        <v>23</v>
      </c>
      <c r="F2610" s="2">
        <v>3172000</v>
      </c>
      <c r="H2610" s="2">
        <v>85530</v>
      </c>
      <c r="I2610">
        <v>214</v>
      </c>
      <c r="J2610">
        <v>14</v>
      </c>
      <c r="K2610">
        <v>21</v>
      </c>
    </row>
    <row r="2611" spans="1:11" x14ac:dyDescent="0.25">
      <c r="A2611" t="s">
        <v>26</v>
      </c>
      <c r="B2611" s="1">
        <v>43592.786296296297</v>
      </c>
      <c r="C2611" s="2">
        <v>-2272975795</v>
      </c>
      <c r="D2611" s="2">
        <v>-4540915393</v>
      </c>
      <c r="E2611">
        <v>23</v>
      </c>
      <c r="F2611" s="2">
        <v>3170000</v>
      </c>
      <c r="H2611" s="2">
        <v>86420</v>
      </c>
      <c r="I2611">
        <v>209</v>
      </c>
      <c r="J2611">
        <v>14</v>
      </c>
      <c r="K2611">
        <v>21</v>
      </c>
    </row>
    <row r="2612" spans="1:11" x14ac:dyDescent="0.25">
      <c r="A2612" t="s">
        <v>26</v>
      </c>
      <c r="B2612" s="1">
        <v>43592.786307870374</v>
      </c>
      <c r="C2612" s="2">
        <v>-2273056893</v>
      </c>
      <c r="D2612" s="2">
        <v>-4540944283</v>
      </c>
      <c r="E2612">
        <v>24</v>
      </c>
      <c r="F2612" s="2">
        <v>3169000</v>
      </c>
      <c r="H2612" s="2">
        <v>87160</v>
      </c>
      <c r="I2612">
        <v>207</v>
      </c>
      <c r="J2612">
        <v>14</v>
      </c>
      <c r="K2612">
        <v>21</v>
      </c>
    </row>
    <row r="2613" spans="1:11" x14ac:dyDescent="0.25">
      <c r="A2613" t="s">
        <v>26</v>
      </c>
      <c r="B2613" s="1">
        <v>43592.786319444444</v>
      </c>
      <c r="C2613" s="2">
        <v>-2273141411</v>
      </c>
      <c r="D2613" s="2">
        <v>-4540963608</v>
      </c>
      <c r="E2613">
        <v>21</v>
      </c>
      <c r="F2613" s="2">
        <v>3169000</v>
      </c>
      <c r="H2613" s="2">
        <v>87480</v>
      </c>
      <c r="I2613">
        <v>204</v>
      </c>
      <c r="J2613">
        <v>13</v>
      </c>
      <c r="K2613">
        <v>21</v>
      </c>
    </row>
    <row r="2614" spans="1:11" x14ac:dyDescent="0.25">
      <c r="A2614" t="s">
        <v>26</v>
      </c>
      <c r="B2614" s="1">
        <v>43592.78633101852</v>
      </c>
      <c r="C2614" s="2">
        <v>-2273225408</v>
      </c>
      <c r="D2614" s="2">
        <v>-4540982073</v>
      </c>
      <c r="E2614">
        <v>23</v>
      </c>
      <c r="F2614" s="2">
        <v>3171000</v>
      </c>
      <c r="H2614" s="2">
        <v>88290</v>
      </c>
      <c r="I2614">
        <v>201</v>
      </c>
      <c r="J2614">
        <v>12</v>
      </c>
      <c r="K2614">
        <v>21</v>
      </c>
    </row>
    <row r="2615" spans="1:11" x14ac:dyDescent="0.25">
      <c r="A2615" t="s">
        <v>26</v>
      </c>
      <c r="B2615" s="1">
        <v>43592.78634259259</v>
      </c>
      <c r="C2615" s="2">
        <v>-2273313188</v>
      </c>
      <c r="D2615" s="2">
        <v>-4540990876</v>
      </c>
      <c r="E2615">
        <v>25</v>
      </c>
      <c r="F2615" s="2">
        <v>3172000</v>
      </c>
      <c r="H2615" s="2">
        <v>88890</v>
      </c>
      <c r="I2615">
        <v>198</v>
      </c>
      <c r="J2615">
        <v>12</v>
      </c>
      <c r="K2615">
        <v>21</v>
      </c>
    </row>
    <row r="2616" spans="1:11" x14ac:dyDescent="0.25">
      <c r="A2616" t="s">
        <v>26</v>
      </c>
      <c r="B2616" s="1">
        <v>43592.786354166667</v>
      </c>
      <c r="C2616" s="2">
        <v>-2273404083</v>
      </c>
      <c r="D2616" s="2">
        <v>-4540982574</v>
      </c>
      <c r="E2616">
        <v>23</v>
      </c>
      <c r="F2616" s="2">
        <v>3172000</v>
      </c>
      <c r="H2616" s="2">
        <v>88830</v>
      </c>
      <c r="I2616">
        <v>192</v>
      </c>
      <c r="J2616">
        <v>12</v>
      </c>
      <c r="K2616">
        <v>21</v>
      </c>
    </row>
    <row r="2617" spans="1:11" x14ac:dyDescent="0.25">
      <c r="A2617" t="s">
        <v>26</v>
      </c>
      <c r="B2617" s="1">
        <v>43592.786365740743</v>
      </c>
      <c r="C2617" s="2">
        <v>-2273487090</v>
      </c>
      <c r="D2617" s="2">
        <v>-4540974024</v>
      </c>
      <c r="E2617">
        <v>17</v>
      </c>
      <c r="F2617" s="2">
        <v>3174000</v>
      </c>
      <c r="H2617" s="2">
        <v>86930</v>
      </c>
      <c r="I2617">
        <v>188</v>
      </c>
      <c r="J2617">
        <v>13</v>
      </c>
      <c r="K2617">
        <v>20</v>
      </c>
    </row>
    <row r="2618" spans="1:11" x14ac:dyDescent="0.25">
      <c r="A2618" t="s">
        <v>26</v>
      </c>
      <c r="B2618" s="1">
        <v>43592.786377314813</v>
      </c>
      <c r="C2618" s="2">
        <v>-2273572898</v>
      </c>
      <c r="D2618" s="2">
        <v>-4540966998</v>
      </c>
      <c r="E2618">
        <v>15</v>
      </c>
      <c r="F2618" s="2">
        <v>3175000</v>
      </c>
      <c r="H2618" s="2">
        <v>89040</v>
      </c>
      <c r="I2618">
        <v>185</v>
      </c>
      <c r="J2618">
        <v>16</v>
      </c>
      <c r="K2618">
        <v>21</v>
      </c>
    </row>
    <row r="2619" spans="1:11" x14ac:dyDescent="0.25">
      <c r="A2619" t="s">
        <v>26</v>
      </c>
      <c r="B2619" s="1">
        <v>43592.78638888889</v>
      </c>
      <c r="C2619" s="2">
        <v>-2273658647</v>
      </c>
      <c r="D2619" s="2">
        <v>-4540955165</v>
      </c>
      <c r="E2619">
        <v>14</v>
      </c>
      <c r="F2619" s="2">
        <v>3178000</v>
      </c>
      <c r="H2619" s="2">
        <v>90350</v>
      </c>
      <c r="I2619">
        <v>181</v>
      </c>
      <c r="J2619">
        <v>15</v>
      </c>
      <c r="K2619">
        <v>21</v>
      </c>
    </row>
    <row r="2620" spans="1:11" x14ac:dyDescent="0.25">
      <c r="A2620" t="s">
        <v>26</v>
      </c>
      <c r="B2620" s="1">
        <v>43592.786400462966</v>
      </c>
      <c r="C2620" s="2">
        <v>-2273741330</v>
      </c>
      <c r="D2620" s="2">
        <v>-4540941333</v>
      </c>
      <c r="E2620">
        <v>15</v>
      </c>
      <c r="F2620" s="2">
        <v>3175000</v>
      </c>
      <c r="H2620" s="2">
        <v>89870</v>
      </c>
      <c r="I2620">
        <v>178</v>
      </c>
      <c r="J2620">
        <v>16</v>
      </c>
      <c r="K2620">
        <v>21</v>
      </c>
    </row>
    <row r="2621" spans="1:11" x14ac:dyDescent="0.25">
      <c r="A2621" t="s">
        <v>26</v>
      </c>
      <c r="B2621" s="1">
        <v>43592.786412037036</v>
      </c>
      <c r="C2621" s="2">
        <v>-2273824221</v>
      </c>
      <c r="D2621" s="2">
        <v>-4540913119</v>
      </c>
      <c r="E2621">
        <v>16</v>
      </c>
      <c r="F2621" s="2">
        <v>3174000</v>
      </c>
      <c r="H2621" s="2">
        <v>90470</v>
      </c>
      <c r="I2621">
        <v>175</v>
      </c>
      <c r="J2621">
        <v>16</v>
      </c>
      <c r="K2621">
        <v>21</v>
      </c>
    </row>
    <row r="2622" spans="1:11" x14ac:dyDescent="0.25">
      <c r="A2622" t="s">
        <v>26</v>
      </c>
      <c r="B2622" s="1">
        <v>43592.786423611113</v>
      </c>
      <c r="C2622" s="2">
        <v>-2273909925</v>
      </c>
      <c r="D2622" s="2">
        <v>-4540890882</v>
      </c>
      <c r="E2622">
        <v>15</v>
      </c>
      <c r="F2622" s="2">
        <v>3178000</v>
      </c>
      <c r="H2622" s="2">
        <v>91740</v>
      </c>
      <c r="I2622">
        <v>173</v>
      </c>
      <c r="J2622">
        <v>16</v>
      </c>
      <c r="K2622">
        <v>21</v>
      </c>
    </row>
    <row r="2623" spans="1:11" x14ac:dyDescent="0.25">
      <c r="A2623" t="s">
        <v>26</v>
      </c>
      <c r="B2623" s="1">
        <v>43592.786435185182</v>
      </c>
      <c r="C2623" s="2">
        <v>-2273993790</v>
      </c>
      <c r="D2623" s="2">
        <v>-4540858445</v>
      </c>
      <c r="E2623">
        <v>15</v>
      </c>
      <c r="F2623" s="2">
        <v>3182000</v>
      </c>
      <c r="H2623" s="2">
        <v>92720</v>
      </c>
      <c r="I2623">
        <v>170</v>
      </c>
      <c r="J2623">
        <v>16</v>
      </c>
      <c r="K2623">
        <v>21</v>
      </c>
    </row>
    <row r="2624" spans="1:11" x14ac:dyDescent="0.25">
      <c r="A2624" t="s">
        <v>26</v>
      </c>
      <c r="B2624" s="1">
        <v>43592.786446759259</v>
      </c>
      <c r="C2624" s="2">
        <v>-2274075555</v>
      </c>
      <c r="D2624" s="2">
        <v>-4540817447</v>
      </c>
      <c r="E2624">
        <v>15</v>
      </c>
      <c r="F2624" s="2">
        <v>3182000</v>
      </c>
      <c r="H2624" s="2">
        <v>92950</v>
      </c>
      <c r="I2624">
        <v>167</v>
      </c>
      <c r="J2624">
        <v>16</v>
      </c>
      <c r="K2624">
        <v>21</v>
      </c>
    </row>
    <row r="2625" spans="1:11" x14ac:dyDescent="0.25">
      <c r="A2625" t="s">
        <v>26</v>
      </c>
      <c r="B2625" s="1">
        <v>43592.786458333336</v>
      </c>
      <c r="C2625" s="2">
        <v>-2274155853</v>
      </c>
      <c r="D2625" s="2">
        <v>-4540779781</v>
      </c>
      <c r="E2625">
        <v>14</v>
      </c>
      <c r="F2625" s="2">
        <v>3185000</v>
      </c>
      <c r="H2625" s="2">
        <v>93120</v>
      </c>
      <c r="I2625">
        <v>164</v>
      </c>
      <c r="J2625">
        <v>17</v>
      </c>
      <c r="K2625">
        <v>21</v>
      </c>
    </row>
    <row r="2626" spans="1:11" x14ac:dyDescent="0.25">
      <c r="A2626" t="s">
        <v>26</v>
      </c>
      <c r="B2626" s="1">
        <v>43592.786469907405</v>
      </c>
      <c r="C2626" s="2">
        <v>-2274236297</v>
      </c>
      <c r="D2626" s="2">
        <v>-4540742252</v>
      </c>
      <c r="E2626">
        <v>15</v>
      </c>
      <c r="F2626" s="2">
        <v>3186000</v>
      </c>
      <c r="H2626" s="2">
        <v>93490</v>
      </c>
      <c r="I2626">
        <v>163</v>
      </c>
      <c r="J2626">
        <v>17</v>
      </c>
      <c r="K2626">
        <v>20</v>
      </c>
    </row>
    <row r="2627" spans="1:11" x14ac:dyDescent="0.25">
      <c r="A2627" t="s">
        <v>26</v>
      </c>
      <c r="B2627" s="1">
        <v>43592.786481481482</v>
      </c>
      <c r="C2627" s="2">
        <v>-2274313460</v>
      </c>
      <c r="D2627" s="2">
        <v>-4540684792</v>
      </c>
      <c r="E2627">
        <v>14</v>
      </c>
      <c r="F2627" s="2">
        <v>3185000</v>
      </c>
      <c r="H2627" s="2">
        <v>95500</v>
      </c>
      <c r="I2627">
        <v>158</v>
      </c>
      <c r="J2627">
        <v>17</v>
      </c>
      <c r="K2627">
        <v>21</v>
      </c>
    </row>
    <row r="2628" spans="1:11" x14ac:dyDescent="0.25">
      <c r="A2628" t="s">
        <v>26</v>
      </c>
      <c r="B2628" s="1">
        <v>43592.786493055559</v>
      </c>
      <c r="C2628" s="2">
        <v>-2274391408</v>
      </c>
      <c r="D2628" s="2">
        <v>-4540630670</v>
      </c>
      <c r="E2628">
        <v>14</v>
      </c>
      <c r="F2628" s="2">
        <v>3185000</v>
      </c>
      <c r="H2628" s="2">
        <v>96900</v>
      </c>
      <c r="I2628">
        <v>155</v>
      </c>
      <c r="J2628">
        <v>18</v>
      </c>
      <c r="K2628">
        <v>21</v>
      </c>
    </row>
    <row r="2629" spans="1:11" x14ac:dyDescent="0.25">
      <c r="A2629" t="s">
        <v>26</v>
      </c>
      <c r="B2629" s="1">
        <v>43592.786504629628</v>
      </c>
      <c r="C2629" s="2">
        <v>-2274461897</v>
      </c>
      <c r="D2629" s="2">
        <v>-4540565504</v>
      </c>
      <c r="E2629">
        <v>14</v>
      </c>
      <c r="F2629" s="2">
        <v>3183000</v>
      </c>
      <c r="H2629" s="2">
        <v>96230</v>
      </c>
      <c r="I2629">
        <v>151</v>
      </c>
      <c r="J2629">
        <v>17</v>
      </c>
      <c r="K2629">
        <v>21</v>
      </c>
    </row>
    <row r="2630" spans="1:11" x14ac:dyDescent="0.25">
      <c r="A2630" t="s">
        <v>26</v>
      </c>
      <c r="B2630" s="1">
        <v>43592.786516203705</v>
      </c>
      <c r="C2630" s="2">
        <v>-2274529282</v>
      </c>
      <c r="D2630" s="2">
        <v>-4540504776</v>
      </c>
      <c r="E2630">
        <v>14</v>
      </c>
      <c r="F2630" s="2">
        <v>3184000</v>
      </c>
      <c r="H2630" s="2">
        <v>96060</v>
      </c>
      <c r="I2630">
        <v>148</v>
      </c>
      <c r="J2630">
        <v>16</v>
      </c>
      <c r="K2630">
        <v>21</v>
      </c>
    </row>
    <row r="2631" spans="1:11" x14ac:dyDescent="0.25">
      <c r="A2631" t="s">
        <v>26</v>
      </c>
      <c r="B2631" s="1">
        <v>43592.786527777775</v>
      </c>
      <c r="C2631" s="2">
        <v>-2274596735</v>
      </c>
      <c r="D2631" s="2">
        <v>-4540441330</v>
      </c>
      <c r="E2631">
        <v>13</v>
      </c>
      <c r="F2631" s="2">
        <v>3185000</v>
      </c>
      <c r="H2631" s="2">
        <v>96050</v>
      </c>
      <c r="I2631">
        <v>145</v>
      </c>
      <c r="J2631">
        <v>14</v>
      </c>
      <c r="K2631">
        <v>21</v>
      </c>
    </row>
    <row r="2632" spans="1:11" x14ac:dyDescent="0.25">
      <c r="A2632" t="s">
        <v>26</v>
      </c>
      <c r="B2632" s="1">
        <v>43592.786539351851</v>
      </c>
      <c r="C2632" s="2">
        <v>-2274662473</v>
      </c>
      <c r="D2632" s="2">
        <v>-4540371603</v>
      </c>
      <c r="E2632">
        <v>14</v>
      </c>
      <c r="F2632" s="2">
        <v>3186000</v>
      </c>
      <c r="H2632" s="2">
        <v>97090</v>
      </c>
      <c r="I2632">
        <v>142</v>
      </c>
      <c r="J2632">
        <v>14</v>
      </c>
      <c r="K2632">
        <v>21</v>
      </c>
    </row>
    <row r="2633" spans="1:11" x14ac:dyDescent="0.25">
      <c r="A2633" t="s">
        <v>26</v>
      </c>
      <c r="B2633" s="1">
        <v>43592.786550925928</v>
      </c>
      <c r="C2633" s="2">
        <v>-2274725623</v>
      </c>
      <c r="D2633" s="2">
        <v>-4540293753</v>
      </c>
      <c r="E2633">
        <v>14</v>
      </c>
      <c r="F2633" s="2">
        <v>3186000</v>
      </c>
      <c r="H2633" s="2">
        <v>99670</v>
      </c>
      <c r="I2633">
        <v>139</v>
      </c>
      <c r="J2633">
        <v>16</v>
      </c>
      <c r="K2633">
        <v>21</v>
      </c>
    </row>
    <row r="2634" spans="1:11" x14ac:dyDescent="0.25">
      <c r="A2634" t="s">
        <v>26</v>
      </c>
      <c r="B2634" s="1">
        <v>43592.786562499998</v>
      </c>
      <c r="C2634" s="2">
        <v>-2274787937</v>
      </c>
      <c r="D2634" s="2">
        <v>-4540221019</v>
      </c>
      <c r="E2634">
        <v>14</v>
      </c>
      <c r="F2634" s="2">
        <v>3187000</v>
      </c>
      <c r="H2634" s="2">
        <v>99750</v>
      </c>
      <c r="I2634">
        <v>138</v>
      </c>
      <c r="J2634">
        <v>16</v>
      </c>
      <c r="K2634">
        <v>21</v>
      </c>
    </row>
    <row r="2635" spans="1:11" x14ac:dyDescent="0.25">
      <c r="A2635" t="s">
        <v>26</v>
      </c>
      <c r="B2635" s="1">
        <v>43592.786574074074</v>
      </c>
      <c r="C2635" s="2">
        <v>-2274847817</v>
      </c>
      <c r="D2635" s="2">
        <v>-4540147830</v>
      </c>
      <c r="E2635">
        <v>14</v>
      </c>
      <c r="F2635" s="2">
        <v>3188000</v>
      </c>
      <c r="H2635" s="2">
        <v>99420</v>
      </c>
      <c r="I2635">
        <v>136</v>
      </c>
      <c r="J2635">
        <v>16</v>
      </c>
      <c r="K2635">
        <v>21</v>
      </c>
    </row>
    <row r="2636" spans="1:11" x14ac:dyDescent="0.25">
      <c r="A2636" t="s">
        <v>26</v>
      </c>
      <c r="B2636" s="1">
        <v>43592.786585648151</v>
      </c>
      <c r="C2636" s="2">
        <v>-2274900518</v>
      </c>
      <c r="D2636" s="2">
        <v>-4540066120</v>
      </c>
      <c r="E2636">
        <v>15</v>
      </c>
      <c r="F2636" s="2">
        <v>3186000</v>
      </c>
      <c r="H2636" s="2">
        <v>99120</v>
      </c>
      <c r="I2636">
        <v>133</v>
      </c>
      <c r="J2636">
        <v>16</v>
      </c>
      <c r="K2636">
        <v>21</v>
      </c>
    </row>
    <row r="2637" spans="1:11" x14ac:dyDescent="0.25">
      <c r="A2637" t="s">
        <v>26</v>
      </c>
      <c r="B2637" s="1">
        <v>43592.786597222221</v>
      </c>
      <c r="C2637" s="2">
        <v>-2274953831</v>
      </c>
      <c r="D2637" s="2">
        <v>-4539988120</v>
      </c>
      <c r="E2637">
        <v>15</v>
      </c>
      <c r="F2637" s="2">
        <v>3188000</v>
      </c>
      <c r="H2637" s="2">
        <v>99280</v>
      </c>
      <c r="I2637">
        <v>132</v>
      </c>
      <c r="J2637">
        <v>16</v>
      </c>
      <c r="K2637">
        <v>21</v>
      </c>
    </row>
    <row r="2638" spans="1:11" x14ac:dyDescent="0.25">
      <c r="A2638" t="s">
        <v>26</v>
      </c>
      <c r="B2638" s="1">
        <v>43592.786608796298</v>
      </c>
      <c r="C2638" s="2">
        <v>-2274998491</v>
      </c>
      <c r="D2638" s="2">
        <v>-4539903587</v>
      </c>
      <c r="E2638">
        <v>16</v>
      </c>
      <c r="F2638" s="2">
        <v>3188000</v>
      </c>
      <c r="H2638" s="2">
        <v>98680</v>
      </c>
      <c r="I2638">
        <v>129</v>
      </c>
      <c r="J2638">
        <v>17</v>
      </c>
      <c r="K2638">
        <v>21</v>
      </c>
    </row>
    <row r="2639" spans="1:11" x14ac:dyDescent="0.25">
      <c r="A2639" t="s">
        <v>26</v>
      </c>
      <c r="B2639" s="1">
        <v>43592.786620370367</v>
      </c>
      <c r="C2639" s="2">
        <v>-2275037632</v>
      </c>
      <c r="D2639" s="2">
        <v>-4539817599</v>
      </c>
      <c r="E2639">
        <v>17</v>
      </c>
      <c r="F2639" s="2">
        <v>3190000</v>
      </c>
      <c r="H2639" s="2">
        <v>97400</v>
      </c>
      <c r="I2639">
        <v>126</v>
      </c>
      <c r="J2639">
        <v>17</v>
      </c>
      <c r="K2639">
        <v>21</v>
      </c>
    </row>
    <row r="2640" spans="1:11" x14ac:dyDescent="0.25">
      <c r="A2640" t="s">
        <v>26</v>
      </c>
      <c r="B2640" s="1">
        <v>43592.786631944444</v>
      </c>
      <c r="C2640" s="2">
        <v>-2275073107</v>
      </c>
      <c r="D2640" s="2">
        <v>-4539723803</v>
      </c>
      <c r="E2640">
        <v>21</v>
      </c>
      <c r="F2640" s="2">
        <v>3191000</v>
      </c>
      <c r="H2640" s="2">
        <v>98320</v>
      </c>
      <c r="I2640">
        <v>123</v>
      </c>
      <c r="J2640">
        <v>16</v>
      </c>
      <c r="K2640">
        <v>21</v>
      </c>
    </row>
    <row r="2641" spans="1:11" x14ac:dyDescent="0.25">
      <c r="A2641" t="s">
        <v>26</v>
      </c>
      <c r="B2641" s="1">
        <v>43592.786643518521</v>
      </c>
      <c r="C2641" s="2">
        <v>-2275108337</v>
      </c>
      <c r="D2641" s="2">
        <v>-4539630190</v>
      </c>
      <c r="E2641">
        <v>25</v>
      </c>
      <c r="F2641" s="2">
        <v>3192000</v>
      </c>
      <c r="H2641" s="2">
        <v>99120</v>
      </c>
      <c r="I2641">
        <v>121</v>
      </c>
      <c r="J2641">
        <v>16</v>
      </c>
      <c r="K2641">
        <v>21</v>
      </c>
    </row>
    <row r="2642" spans="1:11" x14ac:dyDescent="0.25">
      <c r="A2642" t="s">
        <v>26</v>
      </c>
      <c r="B2642" s="1">
        <v>43592.78665509259</v>
      </c>
      <c r="C2642" s="2">
        <v>-2275130422</v>
      </c>
      <c r="D2642" s="2">
        <v>-4539529134</v>
      </c>
      <c r="E2642">
        <v>27</v>
      </c>
      <c r="F2642" s="2">
        <v>3192000</v>
      </c>
      <c r="H2642" s="2">
        <v>98990</v>
      </c>
      <c r="I2642">
        <v>117</v>
      </c>
      <c r="J2642">
        <v>16</v>
      </c>
      <c r="K2642">
        <v>21</v>
      </c>
    </row>
    <row r="2643" spans="1:11" x14ac:dyDescent="0.25">
      <c r="A2643" t="s">
        <v>26</v>
      </c>
      <c r="B2643" s="1">
        <v>43592.786666666667</v>
      </c>
      <c r="C2643" s="2">
        <v>-2275138097</v>
      </c>
      <c r="D2643" s="2">
        <v>-4539423002</v>
      </c>
      <c r="E2643">
        <v>28</v>
      </c>
      <c r="F2643" s="2">
        <v>3192000</v>
      </c>
      <c r="H2643" s="2">
        <v>97290</v>
      </c>
      <c r="I2643">
        <v>112</v>
      </c>
      <c r="J2643">
        <v>16</v>
      </c>
      <c r="K2643">
        <v>21</v>
      </c>
    </row>
    <row r="2644" spans="1:11" x14ac:dyDescent="0.25">
      <c r="A2644" t="s">
        <v>26</v>
      </c>
      <c r="B2644" s="1">
        <v>43592.786678240744</v>
      </c>
      <c r="C2644" s="2">
        <v>-2275157083</v>
      </c>
      <c r="D2644" s="2">
        <v>-4539326698</v>
      </c>
      <c r="E2644">
        <v>28</v>
      </c>
      <c r="F2644" s="2">
        <v>3192000</v>
      </c>
      <c r="H2644" s="2">
        <v>96750</v>
      </c>
      <c r="I2644">
        <v>110</v>
      </c>
      <c r="J2644">
        <v>17</v>
      </c>
      <c r="K2644">
        <v>21</v>
      </c>
    </row>
    <row r="2645" spans="1:11" x14ac:dyDescent="0.25">
      <c r="A2645" t="s">
        <v>26</v>
      </c>
      <c r="B2645" s="1">
        <v>43592.786689814813</v>
      </c>
      <c r="C2645" s="2">
        <v>-2275166479</v>
      </c>
      <c r="D2645" s="2">
        <v>-4539219812</v>
      </c>
      <c r="E2645">
        <v>28</v>
      </c>
      <c r="F2645" s="2">
        <v>3191000</v>
      </c>
      <c r="H2645" s="2">
        <v>99030</v>
      </c>
      <c r="I2645">
        <v>107</v>
      </c>
      <c r="J2645">
        <v>17</v>
      </c>
      <c r="K2645">
        <v>21</v>
      </c>
    </row>
    <row r="2646" spans="1:11" x14ac:dyDescent="0.25">
      <c r="A2646" t="s">
        <v>26</v>
      </c>
      <c r="B2646" s="1">
        <v>43592.78670138889</v>
      </c>
      <c r="C2646" s="2">
        <v>-2275167579</v>
      </c>
      <c r="D2646" s="2">
        <v>-4539114179</v>
      </c>
      <c r="E2646">
        <v>28</v>
      </c>
      <c r="F2646" s="2">
        <v>3191000</v>
      </c>
      <c r="H2646" s="2">
        <v>99970</v>
      </c>
      <c r="I2646">
        <v>104</v>
      </c>
      <c r="J2646">
        <v>16</v>
      </c>
      <c r="K2646">
        <v>21</v>
      </c>
    </row>
    <row r="2647" spans="1:11" x14ac:dyDescent="0.25">
      <c r="A2647" t="s">
        <v>26</v>
      </c>
      <c r="B2647" s="1">
        <v>43592.786712962959</v>
      </c>
      <c r="C2647" s="2">
        <v>-2275162184</v>
      </c>
      <c r="D2647" s="2">
        <v>-4539005939</v>
      </c>
      <c r="E2647">
        <v>27</v>
      </c>
      <c r="F2647" s="2">
        <v>3192000</v>
      </c>
      <c r="H2647" s="2">
        <v>100820</v>
      </c>
      <c r="I2647">
        <v>101</v>
      </c>
      <c r="J2647">
        <v>15</v>
      </c>
      <c r="K2647">
        <v>20</v>
      </c>
    </row>
    <row r="2648" spans="1:11" x14ac:dyDescent="0.25">
      <c r="A2648" t="s">
        <v>26</v>
      </c>
      <c r="B2648" s="1">
        <v>43592.786724537036</v>
      </c>
      <c r="C2648" s="2">
        <v>-2275156396</v>
      </c>
      <c r="D2648" s="2">
        <v>-4538897732</v>
      </c>
      <c r="E2648">
        <v>25</v>
      </c>
      <c r="F2648" s="2">
        <v>3193000</v>
      </c>
      <c r="H2648" s="2">
        <v>101710</v>
      </c>
      <c r="I2648">
        <v>98</v>
      </c>
      <c r="J2648">
        <v>15</v>
      </c>
      <c r="K2648">
        <v>21</v>
      </c>
    </row>
    <row r="2649" spans="1:11" x14ac:dyDescent="0.25">
      <c r="A2649" t="s">
        <v>26</v>
      </c>
      <c r="B2649" s="1">
        <v>43592.786736111113</v>
      </c>
      <c r="C2649" s="2">
        <v>-2275125200</v>
      </c>
      <c r="D2649" s="2">
        <v>-4538781109</v>
      </c>
      <c r="E2649">
        <v>21</v>
      </c>
      <c r="F2649" s="2">
        <v>3192000</v>
      </c>
      <c r="H2649" s="2">
        <v>103380</v>
      </c>
      <c r="I2649">
        <v>92</v>
      </c>
      <c r="J2649">
        <v>16</v>
      </c>
      <c r="K2649">
        <v>21</v>
      </c>
    </row>
    <row r="2650" spans="1:11" x14ac:dyDescent="0.25">
      <c r="A2650" t="s">
        <v>26</v>
      </c>
      <c r="B2650" s="1">
        <v>43592.786747685182</v>
      </c>
      <c r="C2650" s="2">
        <v>-2275099491</v>
      </c>
      <c r="D2650" s="2">
        <v>-4538668265</v>
      </c>
      <c r="E2650">
        <v>20</v>
      </c>
      <c r="F2650" s="2">
        <v>3189000</v>
      </c>
      <c r="H2650" s="2">
        <v>105020</v>
      </c>
      <c r="I2650">
        <v>89</v>
      </c>
      <c r="J2650">
        <v>16</v>
      </c>
      <c r="K2650">
        <v>21</v>
      </c>
    </row>
    <row r="2651" spans="1:11" x14ac:dyDescent="0.25">
      <c r="A2651" t="s">
        <v>26</v>
      </c>
      <c r="B2651" s="1">
        <v>43592.786759259259</v>
      </c>
      <c r="C2651" s="2">
        <v>-2275067175</v>
      </c>
      <c r="D2651" s="2">
        <v>-4538557908</v>
      </c>
      <c r="E2651">
        <v>17</v>
      </c>
      <c r="F2651" s="2">
        <v>3188000</v>
      </c>
      <c r="H2651" s="2">
        <v>105320</v>
      </c>
      <c r="I2651">
        <v>85</v>
      </c>
      <c r="J2651">
        <v>16</v>
      </c>
      <c r="K2651">
        <v>21</v>
      </c>
    </row>
    <row r="2652" spans="1:11" x14ac:dyDescent="0.25">
      <c r="A2652" t="s">
        <v>26</v>
      </c>
      <c r="B2652" s="1">
        <v>43592.786770833336</v>
      </c>
      <c r="C2652" s="2">
        <v>-2275050757</v>
      </c>
      <c r="D2652" s="2">
        <v>-4538450806</v>
      </c>
      <c r="E2652">
        <v>13</v>
      </c>
      <c r="F2652" s="2">
        <v>3185000</v>
      </c>
      <c r="H2652" s="2">
        <v>105760</v>
      </c>
      <c r="I2652">
        <v>84</v>
      </c>
      <c r="J2652">
        <v>16</v>
      </c>
      <c r="K2652">
        <v>20</v>
      </c>
    </row>
    <row r="2653" spans="1:11" x14ac:dyDescent="0.25">
      <c r="A2653" t="s">
        <v>26</v>
      </c>
      <c r="B2653" s="1">
        <v>43592.786782407406</v>
      </c>
      <c r="C2653" s="2">
        <v>-2275031404</v>
      </c>
      <c r="D2653" s="2">
        <v>-4538348288</v>
      </c>
      <c r="E2653">
        <v>14</v>
      </c>
      <c r="F2653" s="2">
        <v>3184000</v>
      </c>
      <c r="H2653" s="2">
        <v>105990</v>
      </c>
      <c r="I2653">
        <v>82</v>
      </c>
      <c r="J2653">
        <v>16</v>
      </c>
      <c r="K2653">
        <v>20</v>
      </c>
    </row>
    <row r="2654" spans="1:11" x14ac:dyDescent="0.25">
      <c r="A2654" t="s">
        <v>26</v>
      </c>
      <c r="B2654" s="1">
        <v>43592.786793981482</v>
      </c>
      <c r="C2654" s="2">
        <v>-2274995578</v>
      </c>
      <c r="D2654" s="2">
        <v>-4538243743</v>
      </c>
      <c r="E2654">
        <v>12</v>
      </c>
      <c r="F2654" s="2">
        <v>3185000</v>
      </c>
      <c r="H2654" s="2">
        <v>108240</v>
      </c>
      <c r="I2654">
        <v>78</v>
      </c>
      <c r="J2654">
        <v>16</v>
      </c>
      <c r="K2654">
        <v>20</v>
      </c>
    </row>
    <row r="2655" spans="1:11" x14ac:dyDescent="0.25">
      <c r="A2655" t="s">
        <v>26</v>
      </c>
      <c r="B2655" s="1">
        <v>43592.786805555559</v>
      </c>
      <c r="C2655" s="2">
        <v>-2274970298</v>
      </c>
      <c r="D2655" s="2">
        <v>-4538140154</v>
      </c>
      <c r="E2655">
        <v>10</v>
      </c>
      <c r="F2655" s="2">
        <v>3184000</v>
      </c>
      <c r="H2655" s="2">
        <v>108650</v>
      </c>
      <c r="I2655">
        <v>77</v>
      </c>
      <c r="J2655">
        <v>15</v>
      </c>
      <c r="K2655">
        <v>20</v>
      </c>
    </row>
    <row r="2656" spans="1:11" x14ac:dyDescent="0.25">
      <c r="A2656" t="s">
        <v>26</v>
      </c>
      <c r="B2656" s="1">
        <v>43592.786817129629</v>
      </c>
      <c r="C2656" s="2">
        <v>-2274943365</v>
      </c>
      <c r="D2656" s="2">
        <v>-4538036735</v>
      </c>
      <c r="E2656">
        <v>8</v>
      </c>
      <c r="F2656" s="2">
        <v>3186000</v>
      </c>
      <c r="H2656" s="2">
        <v>108790</v>
      </c>
      <c r="I2656">
        <v>77</v>
      </c>
      <c r="J2656">
        <v>16</v>
      </c>
      <c r="K2656">
        <v>20</v>
      </c>
    </row>
    <row r="2657" spans="1:11" x14ac:dyDescent="0.25">
      <c r="A2657" t="s">
        <v>26</v>
      </c>
      <c r="B2657" s="1">
        <v>43592.786828703705</v>
      </c>
      <c r="C2657" s="2">
        <v>-2274916917</v>
      </c>
      <c r="D2657" s="2">
        <v>-4537933882</v>
      </c>
      <c r="E2657">
        <v>6</v>
      </c>
      <c r="F2657" s="2">
        <v>3186000</v>
      </c>
      <c r="H2657" s="2">
        <v>108920</v>
      </c>
      <c r="I2657">
        <v>77</v>
      </c>
      <c r="J2657">
        <v>17</v>
      </c>
      <c r="K2657">
        <v>20</v>
      </c>
    </row>
    <row r="2658" spans="1:11" x14ac:dyDescent="0.25">
      <c r="A2658" t="s">
        <v>26</v>
      </c>
      <c r="B2658" s="1">
        <v>43592.786840277775</v>
      </c>
      <c r="C2658" s="2">
        <v>-2274894661</v>
      </c>
      <c r="D2658" s="2">
        <v>-4537830675</v>
      </c>
      <c r="E2658">
        <v>6</v>
      </c>
      <c r="F2658" s="2">
        <v>3185000</v>
      </c>
      <c r="H2658" s="2">
        <v>108950</v>
      </c>
      <c r="I2658">
        <v>77</v>
      </c>
      <c r="J2658">
        <v>17</v>
      </c>
      <c r="K2658">
        <v>20</v>
      </c>
    </row>
    <row r="2659" spans="1:11" x14ac:dyDescent="0.25">
      <c r="A2659" t="s">
        <v>26</v>
      </c>
      <c r="B2659" s="1">
        <v>43592.786851851852</v>
      </c>
      <c r="C2659" s="2">
        <v>-2274872400</v>
      </c>
      <c r="D2659" s="2">
        <v>-4537727746</v>
      </c>
      <c r="E2659">
        <v>5</v>
      </c>
      <c r="F2659" s="2">
        <v>3183000</v>
      </c>
      <c r="H2659" s="2">
        <v>109120</v>
      </c>
      <c r="I2659">
        <v>76</v>
      </c>
      <c r="J2659">
        <v>18</v>
      </c>
      <c r="K2659">
        <v>20</v>
      </c>
    </row>
    <row r="2660" spans="1:11" x14ac:dyDescent="0.25">
      <c r="A2660" t="s">
        <v>26</v>
      </c>
      <c r="B2660" s="1">
        <v>43592.786863425928</v>
      </c>
      <c r="C2660" s="2">
        <v>-2274847299</v>
      </c>
      <c r="D2660" s="2">
        <v>-4537624251</v>
      </c>
      <c r="E2660">
        <v>5</v>
      </c>
      <c r="F2660" s="2">
        <v>3182000</v>
      </c>
      <c r="H2660" s="2">
        <v>109120</v>
      </c>
      <c r="I2660">
        <v>76</v>
      </c>
      <c r="J2660">
        <v>19</v>
      </c>
      <c r="K2660">
        <v>20</v>
      </c>
    </row>
    <row r="2661" spans="1:11" x14ac:dyDescent="0.25">
      <c r="A2661" t="s">
        <v>26</v>
      </c>
      <c r="B2661" s="1">
        <v>43592.786874999998</v>
      </c>
      <c r="C2661" s="2">
        <v>-2274824301</v>
      </c>
      <c r="D2661" s="2">
        <v>-4537521719</v>
      </c>
      <c r="E2661">
        <v>5</v>
      </c>
      <c r="F2661" s="2">
        <v>3182000</v>
      </c>
      <c r="H2661" s="2">
        <v>109040</v>
      </c>
      <c r="I2661">
        <v>76</v>
      </c>
      <c r="J2661">
        <v>20</v>
      </c>
      <c r="K2661">
        <v>20</v>
      </c>
    </row>
    <row r="2662" spans="1:11" x14ac:dyDescent="0.25">
      <c r="A2662" t="s">
        <v>26</v>
      </c>
      <c r="B2662" s="1">
        <v>43592.786886574075</v>
      </c>
      <c r="C2662" s="2">
        <v>-2274799607</v>
      </c>
      <c r="D2662" s="2">
        <v>-4537417614</v>
      </c>
      <c r="E2662">
        <v>4</v>
      </c>
      <c r="F2662" s="2">
        <v>3182000</v>
      </c>
      <c r="H2662" s="2">
        <v>108980</v>
      </c>
      <c r="I2662">
        <v>76</v>
      </c>
      <c r="J2662">
        <v>20</v>
      </c>
      <c r="K2662">
        <v>20</v>
      </c>
    </row>
    <row r="2663" spans="1:11" x14ac:dyDescent="0.25">
      <c r="A2663" t="s">
        <v>26</v>
      </c>
      <c r="B2663" s="1">
        <v>43592.786898148152</v>
      </c>
      <c r="C2663" s="2">
        <v>-2274775475</v>
      </c>
      <c r="D2663" s="2">
        <v>-4537315325</v>
      </c>
      <c r="E2663">
        <v>4</v>
      </c>
      <c r="F2663" s="2">
        <v>3182000</v>
      </c>
      <c r="H2663" s="2">
        <v>108790</v>
      </c>
      <c r="I2663">
        <v>76</v>
      </c>
      <c r="J2663">
        <v>20</v>
      </c>
      <c r="K2663">
        <v>20</v>
      </c>
    </row>
    <row r="2664" spans="1:11" x14ac:dyDescent="0.25">
      <c r="A2664" t="s">
        <v>26</v>
      </c>
      <c r="B2664" s="1">
        <v>43592.786909722221</v>
      </c>
      <c r="C2664" s="2">
        <v>-2274752555</v>
      </c>
      <c r="D2664" s="2">
        <v>-4537211829</v>
      </c>
      <c r="E2664">
        <v>4</v>
      </c>
      <c r="F2664" s="2">
        <v>3182000</v>
      </c>
      <c r="H2664" s="2">
        <v>108600</v>
      </c>
      <c r="I2664">
        <v>76</v>
      </c>
      <c r="J2664">
        <v>20</v>
      </c>
      <c r="K2664">
        <v>20</v>
      </c>
    </row>
    <row r="2665" spans="1:11" x14ac:dyDescent="0.25">
      <c r="A2665" t="s">
        <v>26</v>
      </c>
      <c r="B2665" s="1">
        <v>43592.786921296298</v>
      </c>
      <c r="C2665" s="2">
        <v>-2274726942</v>
      </c>
      <c r="D2665" s="2">
        <v>-4537109238</v>
      </c>
      <c r="E2665">
        <v>4</v>
      </c>
      <c r="F2665" s="2">
        <v>3183000</v>
      </c>
      <c r="H2665" s="2">
        <v>108400</v>
      </c>
      <c r="I2665">
        <v>76</v>
      </c>
      <c r="J2665">
        <v>20</v>
      </c>
      <c r="K2665">
        <v>20</v>
      </c>
    </row>
    <row r="2666" spans="1:11" x14ac:dyDescent="0.25">
      <c r="A2666" t="s">
        <v>26</v>
      </c>
      <c r="B2666" s="1">
        <v>43592.786932870367</v>
      </c>
      <c r="C2666" s="2">
        <v>-2274700843</v>
      </c>
      <c r="D2666" s="2">
        <v>-4537007488</v>
      </c>
      <c r="E2666">
        <v>4</v>
      </c>
      <c r="F2666" s="2">
        <v>3184000</v>
      </c>
      <c r="H2666" s="2">
        <v>108480</v>
      </c>
      <c r="I2666">
        <v>75</v>
      </c>
      <c r="J2666">
        <v>19</v>
      </c>
      <c r="K2666">
        <v>20</v>
      </c>
    </row>
    <row r="2667" spans="1:11" x14ac:dyDescent="0.25">
      <c r="A2667" t="s">
        <v>26</v>
      </c>
      <c r="B2667" s="1">
        <v>43592.786944444444</v>
      </c>
      <c r="C2667" s="2">
        <v>-2274675188</v>
      </c>
      <c r="D2667" s="2">
        <v>-4536904714</v>
      </c>
      <c r="E2667">
        <v>4</v>
      </c>
      <c r="F2667" s="2">
        <v>3184000</v>
      </c>
      <c r="H2667" s="2">
        <v>108390</v>
      </c>
      <c r="I2667">
        <v>75</v>
      </c>
      <c r="J2667">
        <v>18</v>
      </c>
      <c r="K2667">
        <v>20</v>
      </c>
    </row>
    <row r="2668" spans="1:11" x14ac:dyDescent="0.25">
      <c r="A2668" t="s">
        <v>26</v>
      </c>
      <c r="B2668" s="1">
        <v>43592.786956018521</v>
      </c>
      <c r="C2668" s="2">
        <v>-2274649203</v>
      </c>
      <c r="D2668" s="2">
        <v>-4536803161</v>
      </c>
      <c r="E2668">
        <v>4</v>
      </c>
      <c r="F2668" s="2">
        <v>3186000</v>
      </c>
      <c r="H2668" s="2">
        <v>108410</v>
      </c>
      <c r="I2668">
        <v>75</v>
      </c>
      <c r="J2668">
        <v>18</v>
      </c>
      <c r="K2668">
        <v>20</v>
      </c>
    </row>
    <row r="2669" spans="1:11" x14ac:dyDescent="0.25">
      <c r="A2669" t="s">
        <v>26</v>
      </c>
      <c r="B2669" s="1">
        <v>43592.78696759259</v>
      </c>
      <c r="C2669" s="2">
        <v>-2274623276</v>
      </c>
      <c r="D2669" s="2">
        <v>-4536701590</v>
      </c>
      <c r="E2669">
        <v>4</v>
      </c>
      <c r="F2669" s="2">
        <v>3187000</v>
      </c>
      <c r="H2669" s="2">
        <v>107900</v>
      </c>
      <c r="I2669">
        <v>75</v>
      </c>
      <c r="J2669">
        <v>16</v>
      </c>
      <c r="K2669">
        <v>19</v>
      </c>
    </row>
    <row r="2670" spans="1:11" x14ac:dyDescent="0.25">
      <c r="A2670" t="s">
        <v>26</v>
      </c>
      <c r="B2670" s="1">
        <v>43592.786979166667</v>
      </c>
      <c r="C2670" s="2">
        <v>-2274597290</v>
      </c>
      <c r="D2670" s="2">
        <v>-4536600273</v>
      </c>
      <c r="E2670">
        <v>4</v>
      </c>
      <c r="F2670" s="2">
        <v>3187000</v>
      </c>
      <c r="H2670" s="2">
        <v>107250</v>
      </c>
      <c r="I2670">
        <v>75</v>
      </c>
      <c r="J2670">
        <v>16</v>
      </c>
      <c r="K2670">
        <v>19</v>
      </c>
    </row>
    <row r="2671" spans="1:11" x14ac:dyDescent="0.25">
      <c r="A2671" t="s">
        <v>26</v>
      </c>
      <c r="B2671" s="1">
        <v>43592.786990740744</v>
      </c>
      <c r="C2671" s="2">
        <v>-2274570868</v>
      </c>
      <c r="D2671" s="2">
        <v>-4536499610</v>
      </c>
      <c r="E2671">
        <v>4</v>
      </c>
      <c r="F2671" s="2">
        <v>3187000</v>
      </c>
      <c r="H2671" s="2">
        <v>106890</v>
      </c>
      <c r="I2671">
        <v>75</v>
      </c>
      <c r="J2671">
        <v>16</v>
      </c>
      <c r="K2671">
        <v>20</v>
      </c>
    </row>
    <row r="2672" spans="1:11" x14ac:dyDescent="0.25">
      <c r="A2672" t="s">
        <v>26</v>
      </c>
      <c r="B2672" s="1">
        <v>43592.787002314813</v>
      </c>
      <c r="C2672" s="2">
        <v>-2274544543</v>
      </c>
      <c r="D2672" s="2">
        <v>-4536399243</v>
      </c>
      <c r="E2672">
        <v>4</v>
      </c>
      <c r="F2672" s="2">
        <v>3187000</v>
      </c>
      <c r="H2672" s="2">
        <v>106450</v>
      </c>
      <c r="I2672">
        <v>74</v>
      </c>
      <c r="J2672">
        <v>13</v>
      </c>
      <c r="K2672">
        <v>18</v>
      </c>
    </row>
    <row r="2673" spans="1:11" x14ac:dyDescent="0.25">
      <c r="A2673" t="s">
        <v>26</v>
      </c>
      <c r="B2673" s="1">
        <v>43592.78701388889</v>
      </c>
      <c r="C2673" s="2">
        <v>-2274517480</v>
      </c>
      <c r="D2673" s="2">
        <v>-4536299840</v>
      </c>
      <c r="E2673">
        <v>5</v>
      </c>
      <c r="F2673" s="2">
        <v>3187000</v>
      </c>
      <c r="H2673" s="2">
        <v>106030</v>
      </c>
      <c r="I2673">
        <v>74</v>
      </c>
      <c r="J2673">
        <v>13</v>
      </c>
      <c r="K2673">
        <v>18</v>
      </c>
    </row>
    <row r="2674" spans="1:11" x14ac:dyDescent="0.25">
      <c r="A2674" t="s">
        <v>26</v>
      </c>
      <c r="B2674" s="1">
        <v>43592.78702546296</v>
      </c>
      <c r="C2674" s="2">
        <v>-2274491608</v>
      </c>
      <c r="D2674" s="2">
        <v>-4536201202</v>
      </c>
      <c r="E2674">
        <v>5</v>
      </c>
      <c r="F2674" s="2">
        <v>3187000</v>
      </c>
      <c r="H2674" s="2">
        <v>105620</v>
      </c>
      <c r="I2674">
        <v>74</v>
      </c>
      <c r="J2674">
        <v>13</v>
      </c>
      <c r="K2674">
        <v>19</v>
      </c>
    </row>
    <row r="2675" spans="1:11" x14ac:dyDescent="0.25">
      <c r="A2675" t="s">
        <v>26</v>
      </c>
      <c r="B2675" s="1">
        <v>43592.787037037036</v>
      </c>
      <c r="C2675" s="2">
        <v>-2274463237</v>
      </c>
      <c r="D2675" s="2">
        <v>-4536102808</v>
      </c>
      <c r="E2675">
        <v>6</v>
      </c>
      <c r="F2675" s="2">
        <v>3187000</v>
      </c>
      <c r="H2675" s="2">
        <v>105450</v>
      </c>
      <c r="I2675">
        <v>73</v>
      </c>
      <c r="J2675">
        <v>14</v>
      </c>
      <c r="K2675">
        <v>19</v>
      </c>
    </row>
    <row r="2676" spans="1:11" x14ac:dyDescent="0.25">
      <c r="A2676" t="s">
        <v>26</v>
      </c>
      <c r="B2676" s="1">
        <v>43592.787048611113</v>
      </c>
      <c r="C2676" s="2">
        <v>-2274432459</v>
      </c>
      <c r="D2676" s="2">
        <v>-4536004935</v>
      </c>
      <c r="E2676">
        <v>6</v>
      </c>
      <c r="F2676" s="2">
        <v>3187000</v>
      </c>
      <c r="H2676" s="2">
        <v>105360</v>
      </c>
      <c r="I2676">
        <v>73</v>
      </c>
      <c r="J2676">
        <v>14</v>
      </c>
      <c r="K2676">
        <v>20</v>
      </c>
    </row>
    <row r="2677" spans="1:11" x14ac:dyDescent="0.25">
      <c r="A2677" t="s">
        <v>26</v>
      </c>
      <c r="B2677" s="1">
        <v>43592.787060185183</v>
      </c>
      <c r="C2677" s="2">
        <v>-2274403088</v>
      </c>
      <c r="D2677" s="2">
        <v>-4535907552</v>
      </c>
      <c r="E2677">
        <v>8</v>
      </c>
      <c r="F2677" s="2">
        <v>3186000</v>
      </c>
      <c r="H2677" s="2">
        <v>105050</v>
      </c>
      <c r="I2677">
        <v>72</v>
      </c>
      <c r="J2677">
        <v>13</v>
      </c>
      <c r="K2677">
        <v>19</v>
      </c>
    </row>
    <row r="2678" spans="1:11" x14ac:dyDescent="0.25">
      <c r="A2678" t="s">
        <v>26</v>
      </c>
      <c r="B2678" s="1">
        <v>43592.78707175926</v>
      </c>
      <c r="C2678" s="2">
        <v>-2274374501</v>
      </c>
      <c r="D2678" s="2">
        <v>-4535810090</v>
      </c>
      <c r="E2678">
        <v>10</v>
      </c>
      <c r="F2678" s="2">
        <v>3185000</v>
      </c>
      <c r="H2678" s="2">
        <v>105040</v>
      </c>
      <c r="I2678">
        <v>72</v>
      </c>
      <c r="J2678">
        <v>14</v>
      </c>
      <c r="K2678">
        <v>19</v>
      </c>
    </row>
    <row r="2679" spans="1:11" x14ac:dyDescent="0.25">
      <c r="A2679" t="s">
        <v>26</v>
      </c>
      <c r="B2679" s="1">
        <v>43592.787083333336</v>
      </c>
      <c r="C2679" s="2">
        <v>-2274352421</v>
      </c>
      <c r="D2679" s="2">
        <v>-4535715163</v>
      </c>
      <c r="E2679">
        <v>5</v>
      </c>
      <c r="F2679" s="2">
        <v>3186000</v>
      </c>
      <c r="H2679" s="2">
        <v>103190</v>
      </c>
      <c r="I2679">
        <v>73</v>
      </c>
      <c r="J2679">
        <v>13</v>
      </c>
      <c r="K2679">
        <v>18</v>
      </c>
    </row>
    <row r="2680" spans="1:11" x14ac:dyDescent="0.25">
      <c r="A2680" t="s">
        <v>26</v>
      </c>
      <c r="B2680" s="1">
        <v>43592.787094907406</v>
      </c>
      <c r="C2680" s="2">
        <v>-2274322631</v>
      </c>
      <c r="D2680" s="2">
        <v>-4535619791</v>
      </c>
      <c r="E2680">
        <v>5</v>
      </c>
      <c r="F2680" s="2">
        <v>3188000</v>
      </c>
      <c r="H2680" s="2">
        <v>102540</v>
      </c>
      <c r="I2680">
        <v>73</v>
      </c>
      <c r="J2680">
        <v>15</v>
      </c>
      <c r="K2680">
        <v>20</v>
      </c>
    </row>
    <row r="2681" spans="1:11" x14ac:dyDescent="0.25">
      <c r="A2681" t="s">
        <v>26</v>
      </c>
      <c r="B2681" s="1">
        <v>43592.787106481483</v>
      </c>
      <c r="C2681" s="2">
        <v>-2274297476</v>
      </c>
      <c r="D2681" s="2">
        <v>-4535524811</v>
      </c>
      <c r="E2681">
        <v>5</v>
      </c>
      <c r="F2681" s="2">
        <v>3190000</v>
      </c>
      <c r="H2681" s="2">
        <v>101850</v>
      </c>
      <c r="I2681">
        <v>73</v>
      </c>
      <c r="J2681">
        <v>13</v>
      </c>
      <c r="K2681">
        <v>19</v>
      </c>
    </row>
    <row r="2682" spans="1:11" x14ac:dyDescent="0.25">
      <c r="A2682" t="s">
        <v>26</v>
      </c>
      <c r="B2682" s="1">
        <v>43592.787118055552</v>
      </c>
      <c r="C2682" s="2">
        <v>-2274269478</v>
      </c>
      <c r="D2682" s="2">
        <v>-4535430457</v>
      </c>
      <c r="E2682">
        <v>5</v>
      </c>
      <c r="F2682" s="2">
        <v>3192000</v>
      </c>
      <c r="H2682" s="2">
        <v>101190</v>
      </c>
      <c r="I2682">
        <v>73</v>
      </c>
      <c r="J2682">
        <v>14</v>
      </c>
      <c r="K2682">
        <v>20</v>
      </c>
    </row>
    <row r="2683" spans="1:11" x14ac:dyDescent="0.25">
      <c r="A2683" t="s">
        <v>26</v>
      </c>
      <c r="B2683" s="1">
        <v>43592.787129629629</v>
      </c>
      <c r="C2683" s="2">
        <v>-2274242797</v>
      </c>
      <c r="D2683" s="2">
        <v>-4535336284</v>
      </c>
      <c r="E2683">
        <v>6</v>
      </c>
      <c r="F2683" s="2">
        <v>3192000</v>
      </c>
      <c r="H2683" s="2">
        <v>101190</v>
      </c>
      <c r="I2683">
        <v>73</v>
      </c>
      <c r="J2683">
        <v>13</v>
      </c>
      <c r="K2683">
        <v>20</v>
      </c>
    </row>
    <row r="2684" spans="1:11" x14ac:dyDescent="0.25">
      <c r="A2684" t="s">
        <v>26</v>
      </c>
      <c r="B2684" s="1">
        <v>43592.787141203706</v>
      </c>
      <c r="C2684" s="2">
        <v>-2274215447</v>
      </c>
      <c r="D2684" s="2">
        <v>-4535244164</v>
      </c>
      <c r="E2684">
        <v>4</v>
      </c>
      <c r="F2684" s="2">
        <v>3197000</v>
      </c>
      <c r="H2684" s="2">
        <v>99760</v>
      </c>
      <c r="I2684">
        <v>73</v>
      </c>
      <c r="J2684">
        <v>12</v>
      </c>
      <c r="K2684">
        <v>20</v>
      </c>
    </row>
    <row r="2685" spans="1:11" x14ac:dyDescent="0.25">
      <c r="A2685" t="s">
        <v>26</v>
      </c>
      <c r="B2685" s="1">
        <v>43592.787152777775</v>
      </c>
      <c r="C2685" s="2">
        <v>-2274189745</v>
      </c>
      <c r="D2685" s="2">
        <v>-4535150955</v>
      </c>
      <c r="E2685">
        <v>4</v>
      </c>
      <c r="F2685" s="2">
        <v>3196000</v>
      </c>
      <c r="H2685" s="2">
        <v>99100</v>
      </c>
      <c r="I2685">
        <v>73</v>
      </c>
      <c r="J2685">
        <v>13</v>
      </c>
      <c r="K2685">
        <v>20</v>
      </c>
    </row>
    <row r="2686" spans="1:11" x14ac:dyDescent="0.25">
      <c r="A2686" t="s">
        <v>26</v>
      </c>
      <c r="B2686" s="1">
        <v>43592.787164351852</v>
      </c>
      <c r="C2686" s="2">
        <v>-2274163840</v>
      </c>
      <c r="D2686" s="2">
        <v>-4535058596</v>
      </c>
      <c r="E2686">
        <v>4</v>
      </c>
      <c r="F2686" s="2">
        <v>3197000</v>
      </c>
      <c r="H2686" s="2">
        <v>98720</v>
      </c>
      <c r="I2686">
        <v>73</v>
      </c>
      <c r="J2686">
        <v>11</v>
      </c>
      <c r="K2686">
        <v>18</v>
      </c>
    </row>
    <row r="2687" spans="1:11" x14ac:dyDescent="0.25">
      <c r="A2687" t="s">
        <v>26</v>
      </c>
      <c r="B2687" s="1">
        <v>43592.787175925929</v>
      </c>
      <c r="C2687" s="2">
        <v>-2274137215</v>
      </c>
      <c r="D2687" s="2">
        <v>-4534967700</v>
      </c>
      <c r="E2687">
        <v>5</v>
      </c>
      <c r="F2687" s="2">
        <v>3199000</v>
      </c>
      <c r="H2687" s="2">
        <v>98100</v>
      </c>
      <c r="I2687">
        <v>72</v>
      </c>
      <c r="J2687">
        <v>12</v>
      </c>
      <c r="K2687">
        <v>20</v>
      </c>
    </row>
    <row r="2688" spans="1:11" x14ac:dyDescent="0.25">
      <c r="A2688" t="s">
        <v>26</v>
      </c>
      <c r="B2688" s="1">
        <v>43592.787187499998</v>
      </c>
      <c r="C2688" s="2">
        <v>-2274110096</v>
      </c>
      <c r="D2688" s="2">
        <v>-4534877027</v>
      </c>
      <c r="E2688">
        <v>4</v>
      </c>
      <c r="F2688" s="2">
        <v>3200000</v>
      </c>
      <c r="H2688" s="2">
        <v>97640</v>
      </c>
      <c r="I2688">
        <v>72</v>
      </c>
      <c r="J2688">
        <v>12</v>
      </c>
      <c r="K2688">
        <v>20</v>
      </c>
    </row>
    <row r="2689" spans="1:11" x14ac:dyDescent="0.25">
      <c r="A2689" t="s">
        <v>26</v>
      </c>
      <c r="B2689" s="1">
        <v>43592.787199074075</v>
      </c>
      <c r="C2689" s="2">
        <v>-2274083693</v>
      </c>
      <c r="D2689" s="2">
        <v>-4534787198</v>
      </c>
      <c r="E2689">
        <v>5</v>
      </c>
      <c r="F2689" s="2">
        <v>3199000</v>
      </c>
      <c r="H2689" s="2">
        <v>97110</v>
      </c>
      <c r="I2689">
        <v>72</v>
      </c>
      <c r="J2689">
        <v>10</v>
      </c>
      <c r="K2689">
        <v>18</v>
      </c>
    </row>
    <row r="2690" spans="1:11" x14ac:dyDescent="0.25">
      <c r="A2690" t="s">
        <v>26</v>
      </c>
      <c r="B2690" s="1">
        <v>43592.787210648145</v>
      </c>
      <c r="C2690" s="2">
        <v>-2274056227</v>
      </c>
      <c r="D2690" s="2">
        <v>-4534697774</v>
      </c>
      <c r="E2690">
        <v>6</v>
      </c>
      <c r="F2690" s="2">
        <v>3199000</v>
      </c>
      <c r="H2690" s="2">
        <v>96660</v>
      </c>
      <c r="I2690">
        <v>72</v>
      </c>
      <c r="J2690">
        <v>12</v>
      </c>
      <c r="K2690">
        <v>20</v>
      </c>
    </row>
    <row r="2691" spans="1:11" x14ac:dyDescent="0.25">
      <c r="A2691" t="s">
        <v>26</v>
      </c>
      <c r="B2691" s="1">
        <v>43592.787222222221</v>
      </c>
      <c r="C2691" s="2">
        <v>-2274028872</v>
      </c>
      <c r="D2691" s="2">
        <v>-4534608855</v>
      </c>
      <c r="E2691">
        <v>6</v>
      </c>
      <c r="F2691" s="2">
        <v>3199000</v>
      </c>
      <c r="H2691" s="2">
        <v>96140</v>
      </c>
      <c r="I2691">
        <v>72</v>
      </c>
      <c r="J2691">
        <v>12</v>
      </c>
      <c r="K2691">
        <v>20</v>
      </c>
    </row>
    <row r="2692" spans="1:11" x14ac:dyDescent="0.25">
      <c r="A2692" t="s">
        <v>26</v>
      </c>
      <c r="B2692" s="1">
        <v>43592.787233796298</v>
      </c>
      <c r="C2692" s="2">
        <v>-2274001704</v>
      </c>
      <c r="D2692" s="2">
        <v>-4534519814</v>
      </c>
      <c r="E2692">
        <v>6</v>
      </c>
      <c r="F2692" s="2">
        <v>3201000</v>
      </c>
      <c r="H2692" s="2">
        <v>95460</v>
      </c>
      <c r="I2692">
        <v>72</v>
      </c>
      <c r="J2692">
        <v>10</v>
      </c>
      <c r="K2692">
        <v>18</v>
      </c>
    </row>
    <row r="2693" spans="1:11" x14ac:dyDescent="0.25">
      <c r="A2693" t="s">
        <v>26</v>
      </c>
      <c r="B2693" s="1">
        <v>43592.787245370368</v>
      </c>
      <c r="C2693" s="2">
        <v>-2273973280</v>
      </c>
      <c r="D2693" s="2">
        <v>-4534431485</v>
      </c>
      <c r="E2693">
        <v>6</v>
      </c>
      <c r="F2693" s="2">
        <v>3202000</v>
      </c>
      <c r="H2693" s="2">
        <v>94960</v>
      </c>
      <c r="I2693">
        <v>72</v>
      </c>
      <c r="J2693">
        <v>12</v>
      </c>
      <c r="K2693">
        <v>20</v>
      </c>
    </row>
    <row r="2694" spans="1:11" x14ac:dyDescent="0.25">
      <c r="A2694" t="s">
        <v>26</v>
      </c>
      <c r="B2694" s="1">
        <v>43592.787256944444</v>
      </c>
      <c r="C2694" s="2">
        <v>-2273945980</v>
      </c>
      <c r="D2694" s="2">
        <v>-4534344037</v>
      </c>
      <c r="E2694">
        <v>6</v>
      </c>
      <c r="F2694" s="2">
        <v>3203000</v>
      </c>
      <c r="H2694" s="2">
        <v>94480</v>
      </c>
      <c r="I2694">
        <v>71</v>
      </c>
      <c r="J2694">
        <v>12</v>
      </c>
      <c r="K2694">
        <v>20</v>
      </c>
    </row>
    <row r="2695" spans="1:11" x14ac:dyDescent="0.25">
      <c r="A2695" t="s">
        <v>26</v>
      </c>
      <c r="B2695" s="1">
        <v>43592.787268518521</v>
      </c>
      <c r="C2695" s="2">
        <v>-2273917915</v>
      </c>
      <c r="D2695" s="2">
        <v>-4534256874</v>
      </c>
      <c r="E2695">
        <v>6</v>
      </c>
      <c r="F2695" s="2">
        <v>3205000</v>
      </c>
      <c r="H2695" s="2">
        <v>94020</v>
      </c>
      <c r="I2695">
        <v>71</v>
      </c>
      <c r="J2695">
        <v>11</v>
      </c>
      <c r="K2695">
        <v>19</v>
      </c>
    </row>
    <row r="2696" spans="1:11" x14ac:dyDescent="0.25">
      <c r="A2696" t="s">
        <v>26</v>
      </c>
      <c r="B2696" s="1">
        <v>43592.787280092591</v>
      </c>
      <c r="C2696" s="2">
        <v>-2273887718</v>
      </c>
      <c r="D2696" s="2">
        <v>-4534170932</v>
      </c>
      <c r="E2696">
        <v>6</v>
      </c>
      <c r="F2696" s="2">
        <v>3206000</v>
      </c>
      <c r="H2696" s="2">
        <v>93400</v>
      </c>
      <c r="I2696">
        <v>71</v>
      </c>
      <c r="J2696">
        <v>11</v>
      </c>
      <c r="K2696">
        <v>19</v>
      </c>
    </row>
    <row r="2697" spans="1:11" x14ac:dyDescent="0.25">
      <c r="A2697" t="s">
        <v>26</v>
      </c>
      <c r="B2697" s="1">
        <v>43592.787291666667</v>
      </c>
      <c r="C2697" s="2">
        <v>-2273861632</v>
      </c>
      <c r="D2697" s="2">
        <v>-4534086780</v>
      </c>
      <c r="E2697">
        <v>6</v>
      </c>
      <c r="F2697" s="2">
        <v>3207000</v>
      </c>
      <c r="H2697" s="2">
        <v>92870</v>
      </c>
      <c r="I2697">
        <v>71</v>
      </c>
      <c r="J2697">
        <v>11</v>
      </c>
      <c r="K2697">
        <v>19</v>
      </c>
    </row>
    <row r="2698" spans="1:11" x14ac:dyDescent="0.25">
      <c r="A2698" t="s">
        <v>26</v>
      </c>
      <c r="B2698" s="1">
        <v>43592.787303240744</v>
      </c>
      <c r="C2698" s="2">
        <v>-2273833461</v>
      </c>
      <c r="D2698" s="2">
        <v>-4534002230</v>
      </c>
      <c r="E2698">
        <v>6</v>
      </c>
      <c r="F2698" s="2">
        <v>3209000</v>
      </c>
      <c r="H2698" s="2">
        <v>92530</v>
      </c>
      <c r="I2698">
        <v>71</v>
      </c>
      <c r="J2698">
        <v>12</v>
      </c>
      <c r="K2698">
        <v>20</v>
      </c>
    </row>
    <row r="2699" spans="1:11" x14ac:dyDescent="0.25">
      <c r="A2699" t="s">
        <v>26</v>
      </c>
      <c r="B2699" s="1">
        <v>43592.787314814814</v>
      </c>
      <c r="C2699" s="2">
        <v>-2273808406</v>
      </c>
      <c r="D2699" s="2">
        <v>-4533917417</v>
      </c>
      <c r="E2699">
        <v>8</v>
      </c>
      <c r="F2699" s="2">
        <v>3208000</v>
      </c>
      <c r="H2699" s="2">
        <v>92190</v>
      </c>
      <c r="I2699">
        <v>70</v>
      </c>
      <c r="J2699">
        <v>11</v>
      </c>
      <c r="K2699">
        <v>18</v>
      </c>
    </row>
    <row r="2700" spans="1:11" x14ac:dyDescent="0.25">
      <c r="A2700" t="s">
        <v>26</v>
      </c>
      <c r="B2700" s="1">
        <v>43592.787326388891</v>
      </c>
      <c r="C2700" s="2">
        <v>-2273785460</v>
      </c>
      <c r="D2700" s="2">
        <v>-4533832422</v>
      </c>
      <c r="E2700">
        <v>8</v>
      </c>
      <c r="F2700" s="2">
        <v>3207000</v>
      </c>
      <c r="H2700" s="2">
        <v>91860</v>
      </c>
      <c r="I2700">
        <v>70</v>
      </c>
      <c r="J2700">
        <v>9</v>
      </c>
      <c r="K2700">
        <v>16</v>
      </c>
    </row>
    <row r="2701" spans="1:11" x14ac:dyDescent="0.25">
      <c r="A2701" t="s">
        <v>26</v>
      </c>
      <c r="B2701" s="1">
        <v>43592.78733796296</v>
      </c>
      <c r="C2701" s="2">
        <v>-2273757435</v>
      </c>
      <c r="D2701" s="2">
        <v>-4533748500</v>
      </c>
      <c r="E2701">
        <v>8</v>
      </c>
      <c r="F2701" s="2">
        <v>3206000</v>
      </c>
      <c r="H2701" s="2">
        <v>91430</v>
      </c>
      <c r="I2701">
        <v>70</v>
      </c>
      <c r="J2701">
        <v>12</v>
      </c>
      <c r="K2701">
        <v>18</v>
      </c>
    </row>
    <row r="2702" spans="1:11" x14ac:dyDescent="0.25">
      <c r="A2702" t="s">
        <v>26</v>
      </c>
      <c r="B2702" s="1">
        <v>43592.787349537037</v>
      </c>
      <c r="C2702" s="2">
        <v>-2273728590</v>
      </c>
      <c r="D2702" s="2">
        <v>-4533664319</v>
      </c>
      <c r="E2702">
        <v>8</v>
      </c>
      <c r="F2702" s="2">
        <v>3205000</v>
      </c>
      <c r="H2702" s="2">
        <v>91080</v>
      </c>
      <c r="I2702">
        <v>70</v>
      </c>
      <c r="J2702">
        <v>14</v>
      </c>
      <c r="K2702">
        <v>20</v>
      </c>
    </row>
    <row r="2703" spans="1:11" x14ac:dyDescent="0.25">
      <c r="A2703" t="s">
        <v>26</v>
      </c>
      <c r="B2703" s="1">
        <v>43592.787361111114</v>
      </c>
      <c r="C2703" s="2">
        <v>-2273701553</v>
      </c>
      <c r="D2703" s="2">
        <v>-4533581634</v>
      </c>
      <c r="E2703">
        <v>8</v>
      </c>
      <c r="F2703" s="2">
        <v>3206000</v>
      </c>
      <c r="H2703" s="2">
        <v>90710</v>
      </c>
      <c r="I2703">
        <v>70</v>
      </c>
      <c r="J2703">
        <v>12</v>
      </c>
      <c r="K2703">
        <v>18</v>
      </c>
    </row>
    <row r="2704" spans="1:11" x14ac:dyDescent="0.25">
      <c r="A2704" t="s">
        <v>26</v>
      </c>
      <c r="B2704" s="1">
        <v>43592.787372685183</v>
      </c>
      <c r="C2704" s="2">
        <v>-2273673213</v>
      </c>
      <c r="D2704" s="2">
        <v>-4533499714</v>
      </c>
      <c r="E2704">
        <v>6</v>
      </c>
      <c r="F2704" s="2">
        <v>3205000</v>
      </c>
      <c r="H2704" s="2">
        <v>90340</v>
      </c>
      <c r="I2704">
        <v>70</v>
      </c>
      <c r="J2704">
        <v>14</v>
      </c>
      <c r="K2704">
        <v>20</v>
      </c>
    </row>
    <row r="2705" spans="1:11" x14ac:dyDescent="0.25">
      <c r="A2705" t="s">
        <v>26</v>
      </c>
      <c r="B2705" s="1">
        <v>43592.78738425926</v>
      </c>
      <c r="C2705" s="2">
        <v>-2273648641</v>
      </c>
      <c r="D2705" s="2">
        <v>-4533416585</v>
      </c>
      <c r="E2705">
        <v>6</v>
      </c>
      <c r="F2705" s="2">
        <v>3202000</v>
      </c>
      <c r="H2705" s="2">
        <v>89880</v>
      </c>
      <c r="I2705">
        <v>70</v>
      </c>
      <c r="J2705">
        <v>12</v>
      </c>
      <c r="K2705">
        <v>19</v>
      </c>
    </row>
    <row r="2706" spans="1:11" x14ac:dyDescent="0.25">
      <c r="A2706" t="s">
        <v>26</v>
      </c>
      <c r="B2706" s="1">
        <v>43592.787395833337</v>
      </c>
      <c r="C2706" s="2">
        <v>-2273620763</v>
      </c>
      <c r="D2706" s="2">
        <v>-4533335061</v>
      </c>
      <c r="E2706">
        <v>6</v>
      </c>
      <c r="F2706" s="2">
        <v>3203000</v>
      </c>
      <c r="H2706" s="2">
        <v>89550</v>
      </c>
      <c r="I2706">
        <v>70</v>
      </c>
      <c r="J2706">
        <v>12</v>
      </c>
      <c r="K2706">
        <v>19</v>
      </c>
    </row>
    <row r="2707" spans="1:11" x14ac:dyDescent="0.25">
      <c r="A2707" t="s">
        <v>26</v>
      </c>
      <c r="B2707" s="1">
        <v>43592.787407407406</v>
      </c>
      <c r="C2707" s="2">
        <v>-2273593402</v>
      </c>
      <c r="D2707" s="2">
        <v>-4533253826</v>
      </c>
      <c r="E2707">
        <v>8</v>
      </c>
      <c r="F2707" s="2">
        <v>3203000</v>
      </c>
      <c r="H2707" s="2">
        <v>89220</v>
      </c>
      <c r="I2707">
        <v>70</v>
      </c>
      <c r="J2707">
        <v>13</v>
      </c>
      <c r="K2707">
        <v>19</v>
      </c>
    </row>
    <row r="2708" spans="1:11" x14ac:dyDescent="0.25">
      <c r="A2708" t="s">
        <v>26</v>
      </c>
      <c r="B2708" s="1">
        <v>43592.787418981483</v>
      </c>
      <c r="C2708" s="2">
        <v>-2273565741</v>
      </c>
      <c r="D2708" s="2">
        <v>-4533172771</v>
      </c>
      <c r="E2708">
        <v>8</v>
      </c>
      <c r="F2708" s="2">
        <v>3203000</v>
      </c>
      <c r="H2708" s="2">
        <v>88820</v>
      </c>
      <c r="I2708">
        <v>69</v>
      </c>
      <c r="J2708">
        <v>12</v>
      </c>
      <c r="K2708">
        <v>18</v>
      </c>
    </row>
    <row r="2709" spans="1:11" x14ac:dyDescent="0.25">
      <c r="A2709" t="s">
        <v>26</v>
      </c>
      <c r="B2709" s="1">
        <v>43592.787430555552</v>
      </c>
      <c r="C2709" s="2">
        <v>-2273536959</v>
      </c>
      <c r="D2709" s="2">
        <v>-4533092328</v>
      </c>
      <c r="E2709">
        <v>6</v>
      </c>
      <c r="F2709" s="2">
        <v>3203000</v>
      </c>
      <c r="H2709" s="2">
        <v>88470</v>
      </c>
      <c r="I2709">
        <v>69</v>
      </c>
      <c r="J2709">
        <v>13</v>
      </c>
      <c r="K2709">
        <v>19</v>
      </c>
    </row>
    <row r="2710" spans="1:11" x14ac:dyDescent="0.25">
      <c r="A2710" t="s">
        <v>26</v>
      </c>
      <c r="B2710" s="1">
        <v>43592.787442129629</v>
      </c>
      <c r="C2710" s="2">
        <v>-2273508600</v>
      </c>
      <c r="D2710" s="2">
        <v>-4533012975</v>
      </c>
      <c r="E2710">
        <v>6</v>
      </c>
      <c r="F2710" s="2">
        <v>3203000</v>
      </c>
      <c r="H2710" s="2">
        <v>87950</v>
      </c>
      <c r="I2710">
        <v>69</v>
      </c>
      <c r="J2710">
        <v>14</v>
      </c>
      <c r="K2710">
        <v>20</v>
      </c>
    </row>
    <row r="2711" spans="1:11" x14ac:dyDescent="0.25">
      <c r="A2711" t="s">
        <v>26</v>
      </c>
      <c r="B2711" s="1">
        <v>43592.787453703706</v>
      </c>
      <c r="C2711" s="2">
        <v>-2273480221</v>
      </c>
      <c r="D2711" s="2">
        <v>-4532933155</v>
      </c>
      <c r="E2711">
        <v>6</v>
      </c>
      <c r="F2711" s="2">
        <v>3203000</v>
      </c>
      <c r="H2711" s="2">
        <v>87600</v>
      </c>
      <c r="I2711">
        <v>69</v>
      </c>
      <c r="J2711">
        <v>13</v>
      </c>
      <c r="K2711">
        <v>19</v>
      </c>
    </row>
    <row r="2712" spans="1:11" x14ac:dyDescent="0.25">
      <c r="A2712" t="s">
        <v>26</v>
      </c>
      <c r="B2712" s="1">
        <v>43592.787465277775</v>
      </c>
      <c r="C2712" s="2">
        <v>-2273452357</v>
      </c>
      <c r="D2712" s="2">
        <v>-4532854397</v>
      </c>
      <c r="E2712">
        <v>6</v>
      </c>
      <c r="F2712" s="2">
        <v>3204000</v>
      </c>
      <c r="H2712" s="2">
        <v>87110</v>
      </c>
      <c r="I2712">
        <v>69</v>
      </c>
      <c r="J2712">
        <v>13</v>
      </c>
      <c r="K2712">
        <v>20</v>
      </c>
    </row>
    <row r="2713" spans="1:11" x14ac:dyDescent="0.25">
      <c r="A2713" t="s">
        <v>26</v>
      </c>
      <c r="B2713" s="1">
        <v>43592.787476851852</v>
      </c>
      <c r="C2713" s="2">
        <v>-2273423450</v>
      </c>
      <c r="D2713" s="2">
        <v>-4532776026</v>
      </c>
      <c r="E2713">
        <v>6</v>
      </c>
      <c r="F2713" s="2">
        <v>3205000</v>
      </c>
      <c r="H2713" s="2">
        <v>86740</v>
      </c>
      <c r="I2713">
        <v>68</v>
      </c>
      <c r="J2713">
        <v>13</v>
      </c>
      <c r="K2713">
        <v>18</v>
      </c>
    </row>
    <row r="2714" spans="1:11" x14ac:dyDescent="0.25">
      <c r="A2714" t="s">
        <v>26</v>
      </c>
      <c r="B2714" s="1">
        <v>43592.787488425929</v>
      </c>
      <c r="C2714" s="2">
        <v>-2273394064</v>
      </c>
      <c r="D2714" s="2">
        <v>-4532697640</v>
      </c>
      <c r="E2714">
        <v>6</v>
      </c>
      <c r="F2714" s="2">
        <v>3204000</v>
      </c>
      <c r="H2714" s="2">
        <v>86470</v>
      </c>
      <c r="I2714">
        <v>68</v>
      </c>
      <c r="J2714">
        <v>13</v>
      </c>
      <c r="K2714">
        <v>19</v>
      </c>
    </row>
    <row r="2715" spans="1:11" x14ac:dyDescent="0.25">
      <c r="A2715" t="s">
        <v>26</v>
      </c>
      <c r="B2715" s="1">
        <v>43592.787499999999</v>
      </c>
      <c r="C2715" s="2">
        <v>-2273364415</v>
      </c>
      <c r="D2715" s="2">
        <v>-4532619678</v>
      </c>
      <c r="E2715">
        <v>6</v>
      </c>
      <c r="F2715" s="2">
        <v>3205000</v>
      </c>
      <c r="H2715" s="2">
        <v>86000</v>
      </c>
      <c r="I2715">
        <v>68</v>
      </c>
      <c r="J2715">
        <v>13</v>
      </c>
      <c r="K2715">
        <v>19</v>
      </c>
    </row>
    <row r="2716" spans="1:11" x14ac:dyDescent="0.25">
      <c r="A2716" t="s">
        <v>26</v>
      </c>
      <c r="B2716" s="1">
        <v>43592.787511574075</v>
      </c>
      <c r="C2716" s="2">
        <v>-2273335419</v>
      </c>
      <c r="D2716" s="2">
        <v>-4532542777</v>
      </c>
      <c r="E2716">
        <v>6</v>
      </c>
      <c r="F2716" s="2">
        <v>3206000</v>
      </c>
      <c r="H2716" s="2">
        <v>85590</v>
      </c>
      <c r="I2716">
        <v>68</v>
      </c>
      <c r="J2716">
        <v>12</v>
      </c>
      <c r="K2716">
        <v>18</v>
      </c>
    </row>
    <row r="2717" spans="1:11" x14ac:dyDescent="0.25">
      <c r="A2717" t="s">
        <v>26</v>
      </c>
      <c r="B2717" s="1">
        <v>43592.787523148145</v>
      </c>
      <c r="C2717" s="2">
        <v>-2273306346</v>
      </c>
      <c r="D2717" s="2">
        <v>-4532465533</v>
      </c>
      <c r="E2717">
        <v>6</v>
      </c>
      <c r="F2717" s="2">
        <v>3206000</v>
      </c>
      <c r="H2717" s="2">
        <v>85380</v>
      </c>
      <c r="I2717">
        <v>68</v>
      </c>
      <c r="J2717">
        <v>12</v>
      </c>
      <c r="K2717">
        <v>18</v>
      </c>
    </row>
    <row r="2718" spans="1:11" x14ac:dyDescent="0.25">
      <c r="A2718" t="s">
        <v>26</v>
      </c>
      <c r="B2718" s="1">
        <v>43592.787534722222</v>
      </c>
      <c r="C2718" s="2">
        <v>-2273277935</v>
      </c>
      <c r="D2718" s="2">
        <v>-4532389401</v>
      </c>
      <c r="E2718">
        <v>6</v>
      </c>
      <c r="F2718" s="2">
        <v>3205000</v>
      </c>
      <c r="H2718" s="2">
        <v>85070</v>
      </c>
      <c r="I2718">
        <v>68</v>
      </c>
      <c r="J2718">
        <v>14</v>
      </c>
      <c r="K2718">
        <v>20</v>
      </c>
    </row>
    <row r="2719" spans="1:11" x14ac:dyDescent="0.25">
      <c r="A2719" t="s">
        <v>26</v>
      </c>
      <c r="B2719" s="1">
        <v>43592.787546296298</v>
      </c>
      <c r="C2719" s="2">
        <v>-2273249182</v>
      </c>
      <c r="D2719" s="2">
        <v>-4532313386</v>
      </c>
      <c r="E2719">
        <v>6</v>
      </c>
      <c r="F2719" s="2">
        <v>3205000</v>
      </c>
      <c r="H2719" s="2">
        <v>84700</v>
      </c>
      <c r="I2719">
        <v>68</v>
      </c>
      <c r="J2719">
        <v>14</v>
      </c>
      <c r="K2719">
        <v>20</v>
      </c>
    </row>
    <row r="2720" spans="1:11" x14ac:dyDescent="0.25">
      <c r="A2720" t="s">
        <v>26</v>
      </c>
      <c r="B2720" s="1">
        <v>43592.787557870368</v>
      </c>
      <c r="C2720" s="2">
        <v>-2273220569</v>
      </c>
      <c r="D2720" s="2">
        <v>-4532237296</v>
      </c>
      <c r="E2720">
        <v>8</v>
      </c>
      <c r="F2720" s="2">
        <v>3205000</v>
      </c>
      <c r="H2720" s="2">
        <v>84600</v>
      </c>
      <c r="I2720">
        <v>68</v>
      </c>
      <c r="J2720">
        <v>13</v>
      </c>
      <c r="K2720">
        <v>19</v>
      </c>
    </row>
    <row r="2721" spans="1:11" x14ac:dyDescent="0.25">
      <c r="A2721" t="s">
        <v>26</v>
      </c>
      <c r="B2721" s="1">
        <v>43592.787569444445</v>
      </c>
      <c r="C2721" s="2">
        <v>-2273191294</v>
      </c>
      <c r="D2721" s="2">
        <v>-4532160774</v>
      </c>
      <c r="E2721">
        <v>8</v>
      </c>
      <c r="F2721" s="2">
        <v>3203000</v>
      </c>
      <c r="H2721" s="2">
        <v>84520</v>
      </c>
      <c r="I2721">
        <v>68</v>
      </c>
      <c r="J2721">
        <v>12</v>
      </c>
      <c r="K2721">
        <v>18</v>
      </c>
    </row>
    <row r="2722" spans="1:11" x14ac:dyDescent="0.25">
      <c r="A2722" t="s">
        <v>26</v>
      </c>
      <c r="B2722" s="1">
        <v>43592.787581018521</v>
      </c>
      <c r="C2722" s="2">
        <v>-2273162157</v>
      </c>
      <c r="D2722" s="2">
        <v>-4532084585</v>
      </c>
      <c r="E2722">
        <v>6</v>
      </c>
      <c r="F2722" s="2">
        <v>3202000</v>
      </c>
      <c r="H2722" s="2">
        <v>84720</v>
      </c>
      <c r="I2722">
        <v>68</v>
      </c>
      <c r="J2722">
        <v>13</v>
      </c>
      <c r="K2722">
        <v>19</v>
      </c>
    </row>
    <row r="2723" spans="1:11" x14ac:dyDescent="0.25">
      <c r="A2723" t="s">
        <v>26</v>
      </c>
      <c r="B2723" s="1">
        <v>43592.787592592591</v>
      </c>
      <c r="C2723" s="2">
        <v>-2273132852</v>
      </c>
      <c r="D2723" s="2">
        <v>-4532008170</v>
      </c>
      <c r="E2723">
        <v>6</v>
      </c>
      <c r="F2723" s="2">
        <v>3201000</v>
      </c>
      <c r="H2723" s="2">
        <v>85120</v>
      </c>
      <c r="I2723">
        <v>68</v>
      </c>
      <c r="J2723">
        <v>13</v>
      </c>
      <c r="K2723">
        <v>19</v>
      </c>
    </row>
    <row r="2724" spans="1:11" x14ac:dyDescent="0.25">
      <c r="A2724" t="s">
        <v>26</v>
      </c>
      <c r="B2724" s="1">
        <v>43592.787604166668</v>
      </c>
      <c r="C2724" s="2">
        <v>-2273103403</v>
      </c>
      <c r="D2724" s="2">
        <v>-4531931995</v>
      </c>
      <c r="E2724">
        <v>5</v>
      </c>
      <c r="F2724" s="2">
        <v>3200000</v>
      </c>
      <c r="H2724" s="2">
        <v>86020</v>
      </c>
      <c r="I2724">
        <v>68</v>
      </c>
      <c r="J2724">
        <v>13</v>
      </c>
      <c r="K2724">
        <v>17</v>
      </c>
    </row>
    <row r="2725" spans="1:11" x14ac:dyDescent="0.25">
      <c r="A2725" t="s">
        <v>26</v>
      </c>
      <c r="B2725" s="1">
        <v>43592.787615740737</v>
      </c>
      <c r="C2725" s="2">
        <v>-2273072829</v>
      </c>
      <c r="D2725" s="2">
        <v>-4531854045</v>
      </c>
      <c r="E2725">
        <v>5</v>
      </c>
      <c r="F2725" s="2">
        <v>3198000</v>
      </c>
      <c r="H2725" s="2">
        <v>86900</v>
      </c>
      <c r="I2725">
        <v>67</v>
      </c>
      <c r="J2725">
        <v>17</v>
      </c>
      <c r="K2725">
        <v>20</v>
      </c>
    </row>
    <row r="2726" spans="1:11" x14ac:dyDescent="0.25">
      <c r="A2726" t="s">
        <v>26</v>
      </c>
      <c r="B2726" s="1">
        <v>43592.787627314814</v>
      </c>
      <c r="C2726" s="2">
        <v>-2273041622</v>
      </c>
      <c r="D2726" s="2">
        <v>-4531776713</v>
      </c>
      <c r="E2726">
        <v>5</v>
      </c>
      <c r="F2726" s="2">
        <v>3197000</v>
      </c>
      <c r="H2726" s="2">
        <v>87660</v>
      </c>
      <c r="I2726">
        <v>67</v>
      </c>
      <c r="J2726">
        <v>15</v>
      </c>
      <c r="K2726">
        <v>18</v>
      </c>
    </row>
    <row r="2727" spans="1:11" x14ac:dyDescent="0.25">
      <c r="A2727" t="s">
        <v>26</v>
      </c>
      <c r="B2727" s="1">
        <v>43592.787638888891</v>
      </c>
      <c r="C2727" s="2">
        <v>-2273010089</v>
      </c>
      <c r="D2727" s="2">
        <v>-4531697957</v>
      </c>
      <c r="E2727">
        <v>5</v>
      </c>
      <c r="F2727" s="2">
        <v>3196000</v>
      </c>
      <c r="H2727" s="2">
        <v>88290</v>
      </c>
      <c r="I2727">
        <v>67</v>
      </c>
      <c r="J2727">
        <v>16</v>
      </c>
      <c r="K2727">
        <v>19</v>
      </c>
    </row>
    <row r="2728" spans="1:11" x14ac:dyDescent="0.25">
      <c r="A2728" t="s">
        <v>26</v>
      </c>
      <c r="B2728" s="1">
        <v>43592.78765046296</v>
      </c>
      <c r="C2728" s="2">
        <v>-2272978473</v>
      </c>
      <c r="D2728" s="2">
        <v>-4531618740</v>
      </c>
      <c r="E2728">
        <v>5</v>
      </c>
      <c r="F2728" s="2">
        <v>3196000</v>
      </c>
      <c r="H2728" s="2">
        <v>88920</v>
      </c>
      <c r="I2728">
        <v>67</v>
      </c>
      <c r="J2728">
        <v>16</v>
      </c>
      <c r="K2728">
        <v>20</v>
      </c>
    </row>
    <row r="2729" spans="1:11" x14ac:dyDescent="0.25">
      <c r="A2729" t="s">
        <v>26</v>
      </c>
      <c r="B2729" s="1">
        <v>43592.787662037037</v>
      </c>
      <c r="C2729" s="2">
        <v>-2272946328</v>
      </c>
      <c r="D2729" s="2">
        <v>-4531538831</v>
      </c>
      <c r="E2729">
        <v>6</v>
      </c>
      <c r="F2729" s="2">
        <v>3196000</v>
      </c>
      <c r="H2729" s="2">
        <v>89340</v>
      </c>
      <c r="I2729">
        <v>67</v>
      </c>
      <c r="J2729">
        <v>14</v>
      </c>
      <c r="K2729">
        <v>18</v>
      </c>
    </row>
    <row r="2730" spans="1:11" x14ac:dyDescent="0.25">
      <c r="A2730" t="s">
        <v>26</v>
      </c>
      <c r="B2730" s="1">
        <v>43592.787673611114</v>
      </c>
      <c r="C2730" s="2">
        <v>-2272913823</v>
      </c>
      <c r="D2730" s="2">
        <v>-4531458486</v>
      </c>
      <c r="E2730">
        <v>6</v>
      </c>
      <c r="F2730" s="2">
        <v>3197000</v>
      </c>
      <c r="H2730" s="2">
        <v>89750</v>
      </c>
      <c r="I2730">
        <v>67</v>
      </c>
      <c r="J2730">
        <v>15</v>
      </c>
      <c r="K2730">
        <v>20</v>
      </c>
    </row>
    <row r="2731" spans="1:11" x14ac:dyDescent="0.25">
      <c r="A2731" t="s">
        <v>26</v>
      </c>
      <c r="B2731" s="1">
        <v>43592.787685185183</v>
      </c>
      <c r="C2731" s="2">
        <v>-2272881093</v>
      </c>
      <c r="D2731" s="2">
        <v>-4531378369</v>
      </c>
      <c r="E2731">
        <v>6</v>
      </c>
      <c r="F2731" s="2">
        <v>3198000</v>
      </c>
      <c r="H2731" s="2">
        <v>89910</v>
      </c>
      <c r="I2731">
        <v>66</v>
      </c>
      <c r="J2731">
        <v>15</v>
      </c>
      <c r="K2731">
        <v>20</v>
      </c>
    </row>
    <row r="2732" spans="1:11" x14ac:dyDescent="0.25">
      <c r="A2732" t="s">
        <v>26</v>
      </c>
      <c r="B2732" s="1">
        <v>43592.78769675926</v>
      </c>
      <c r="C2732" s="2">
        <v>-2272848783</v>
      </c>
      <c r="D2732" s="2">
        <v>-4531298524</v>
      </c>
      <c r="E2732">
        <v>8</v>
      </c>
      <c r="F2732" s="2">
        <v>3199000</v>
      </c>
      <c r="H2732" s="2">
        <v>89730</v>
      </c>
      <c r="I2732">
        <v>67</v>
      </c>
      <c r="J2732">
        <v>13</v>
      </c>
      <c r="K2732">
        <v>20</v>
      </c>
    </row>
    <row r="2733" spans="1:11" x14ac:dyDescent="0.25">
      <c r="A2733" t="s">
        <v>26</v>
      </c>
      <c r="B2733" s="1">
        <v>43592.787708333337</v>
      </c>
      <c r="C2733" s="2">
        <v>-2272816292</v>
      </c>
      <c r="D2733" s="2">
        <v>-4531218612</v>
      </c>
      <c r="E2733">
        <v>8</v>
      </c>
      <c r="F2733" s="2">
        <v>3199000</v>
      </c>
      <c r="H2733" s="2">
        <v>90010</v>
      </c>
      <c r="I2733">
        <v>67</v>
      </c>
      <c r="J2733">
        <v>12</v>
      </c>
      <c r="K2733">
        <v>18</v>
      </c>
    </row>
    <row r="2734" spans="1:11" x14ac:dyDescent="0.25">
      <c r="A2734" t="s">
        <v>26</v>
      </c>
      <c r="B2734" s="1">
        <v>43592.787719907406</v>
      </c>
      <c r="C2734" s="2">
        <v>-2272784463</v>
      </c>
      <c r="D2734" s="2">
        <v>-4531139466</v>
      </c>
      <c r="E2734">
        <v>8</v>
      </c>
      <c r="F2734" s="2">
        <v>3198000</v>
      </c>
      <c r="H2734" s="2">
        <v>90040</v>
      </c>
      <c r="I2734">
        <v>67</v>
      </c>
      <c r="J2734">
        <v>14</v>
      </c>
      <c r="K2734">
        <v>20</v>
      </c>
    </row>
    <row r="2735" spans="1:11" x14ac:dyDescent="0.25">
      <c r="A2735" t="s">
        <v>26</v>
      </c>
      <c r="B2735" s="1">
        <v>43592.787731481483</v>
      </c>
      <c r="C2735" s="2">
        <v>-2272752558</v>
      </c>
      <c r="D2735" s="2">
        <v>-4531058689</v>
      </c>
      <c r="E2735">
        <v>8</v>
      </c>
      <c r="F2735" s="2">
        <v>3199000</v>
      </c>
      <c r="H2735" s="2">
        <v>89970</v>
      </c>
      <c r="I2735">
        <v>67</v>
      </c>
      <c r="J2735">
        <v>14</v>
      </c>
      <c r="K2735">
        <v>19</v>
      </c>
    </row>
    <row r="2736" spans="1:11" x14ac:dyDescent="0.25">
      <c r="A2736" t="s">
        <v>26</v>
      </c>
      <c r="B2736" s="1">
        <v>43592.787743055553</v>
      </c>
      <c r="C2736" s="2">
        <v>-2272719596</v>
      </c>
      <c r="D2736" s="2">
        <v>-4530977966</v>
      </c>
      <c r="E2736">
        <v>6</v>
      </c>
      <c r="F2736" s="2">
        <v>3200000</v>
      </c>
      <c r="H2736" s="2">
        <v>90020</v>
      </c>
      <c r="I2736">
        <v>67</v>
      </c>
      <c r="J2736">
        <v>14</v>
      </c>
      <c r="K2736">
        <v>19</v>
      </c>
    </row>
    <row r="2737" spans="1:11" x14ac:dyDescent="0.25">
      <c r="A2737" t="s">
        <v>26</v>
      </c>
      <c r="B2737" s="1">
        <v>43592.787754629629</v>
      </c>
      <c r="C2737" s="2">
        <v>-2272689723</v>
      </c>
      <c r="D2737" s="2">
        <v>-4530896842</v>
      </c>
      <c r="E2737">
        <v>6</v>
      </c>
      <c r="F2737" s="2">
        <v>3201000</v>
      </c>
      <c r="H2737" s="2">
        <v>90020</v>
      </c>
      <c r="I2737">
        <v>67</v>
      </c>
      <c r="J2737">
        <v>13</v>
      </c>
      <c r="K2737">
        <v>18</v>
      </c>
    </row>
    <row r="2738" spans="1:11" x14ac:dyDescent="0.25">
      <c r="A2738" t="s">
        <v>26</v>
      </c>
      <c r="B2738" s="1">
        <v>43592.787766203706</v>
      </c>
      <c r="C2738" s="2">
        <v>-2272658306</v>
      </c>
      <c r="D2738" s="2">
        <v>-4530815769</v>
      </c>
      <c r="E2738">
        <v>5</v>
      </c>
      <c r="F2738" s="2">
        <v>3201000</v>
      </c>
      <c r="H2738" s="2">
        <v>90000</v>
      </c>
      <c r="I2738">
        <v>67</v>
      </c>
      <c r="J2738">
        <v>14</v>
      </c>
      <c r="K2738">
        <v>19</v>
      </c>
    </row>
    <row r="2739" spans="1:11" x14ac:dyDescent="0.25">
      <c r="A2739" t="s">
        <v>26</v>
      </c>
      <c r="B2739" s="1">
        <v>43592.787777777776</v>
      </c>
      <c r="C2739" s="2">
        <v>-2272625552</v>
      </c>
      <c r="D2739" s="2">
        <v>-4530736247</v>
      </c>
      <c r="E2739">
        <v>6</v>
      </c>
      <c r="F2739" s="2">
        <v>3202000</v>
      </c>
      <c r="H2739" s="2">
        <v>89990</v>
      </c>
      <c r="I2739">
        <v>67</v>
      </c>
      <c r="J2739">
        <v>14</v>
      </c>
      <c r="K2739">
        <v>20</v>
      </c>
    </row>
    <row r="2740" spans="1:11" x14ac:dyDescent="0.25">
      <c r="A2740" t="s">
        <v>26</v>
      </c>
      <c r="B2740" s="1">
        <v>43592.787789351853</v>
      </c>
      <c r="C2740" s="2">
        <v>-2272593552</v>
      </c>
      <c r="D2740" s="2">
        <v>-4530656867</v>
      </c>
      <c r="E2740">
        <v>6</v>
      </c>
      <c r="F2740" s="2">
        <v>3203000</v>
      </c>
      <c r="H2740" s="2">
        <v>89960</v>
      </c>
      <c r="I2740">
        <v>67</v>
      </c>
      <c r="J2740">
        <v>12</v>
      </c>
      <c r="K2740">
        <v>17</v>
      </c>
    </row>
    <row r="2741" spans="1:11" x14ac:dyDescent="0.25">
      <c r="A2741" t="s">
        <v>26</v>
      </c>
      <c r="B2741" s="1">
        <v>43592.787800925929</v>
      </c>
      <c r="C2741" s="2">
        <v>-2272562376</v>
      </c>
      <c r="D2741" s="2">
        <v>-4530576015</v>
      </c>
      <c r="E2741">
        <v>6</v>
      </c>
      <c r="F2741" s="2">
        <v>3204000</v>
      </c>
      <c r="H2741" s="2">
        <v>89910</v>
      </c>
      <c r="I2741">
        <v>67</v>
      </c>
      <c r="J2741">
        <v>14</v>
      </c>
      <c r="K2741">
        <v>20</v>
      </c>
    </row>
    <row r="2742" spans="1:11" x14ac:dyDescent="0.25">
      <c r="A2742" t="s">
        <v>26</v>
      </c>
      <c r="B2742" s="1">
        <v>43592.787812499999</v>
      </c>
      <c r="C2742" s="2">
        <v>-2272529773</v>
      </c>
      <c r="D2742" s="2">
        <v>-4530496190</v>
      </c>
      <c r="E2742">
        <v>6</v>
      </c>
      <c r="F2742" s="2">
        <v>3206000</v>
      </c>
      <c r="H2742" s="2">
        <v>89590</v>
      </c>
      <c r="I2742">
        <v>67</v>
      </c>
      <c r="J2742">
        <v>14</v>
      </c>
      <c r="K2742">
        <v>20</v>
      </c>
    </row>
    <row r="2743" spans="1:11" x14ac:dyDescent="0.25">
      <c r="A2743" t="s">
        <v>26</v>
      </c>
      <c r="B2743" s="1">
        <v>43592.787824074076</v>
      </c>
      <c r="C2743" s="2">
        <v>-2272497287</v>
      </c>
      <c r="D2743" s="2">
        <v>-4530416613</v>
      </c>
      <c r="E2743">
        <v>6</v>
      </c>
      <c r="F2743" s="2">
        <v>3208000</v>
      </c>
      <c r="H2743" s="2">
        <v>89520</v>
      </c>
      <c r="I2743">
        <v>67</v>
      </c>
      <c r="J2743">
        <v>12</v>
      </c>
      <c r="K2743">
        <v>19</v>
      </c>
    </row>
    <row r="2744" spans="1:11" x14ac:dyDescent="0.25">
      <c r="A2744" t="s">
        <v>26</v>
      </c>
      <c r="B2744" s="1">
        <v>43592.787835648145</v>
      </c>
      <c r="C2744" s="2">
        <v>-2272464221</v>
      </c>
      <c r="D2744" s="2">
        <v>-4530337689</v>
      </c>
      <c r="E2744">
        <v>5</v>
      </c>
      <c r="F2744" s="2">
        <v>3210000</v>
      </c>
      <c r="H2744" s="2">
        <v>89270</v>
      </c>
      <c r="I2744">
        <v>66</v>
      </c>
      <c r="J2744">
        <v>13</v>
      </c>
      <c r="K2744">
        <v>20</v>
      </c>
    </row>
    <row r="2745" spans="1:11" x14ac:dyDescent="0.25">
      <c r="A2745" t="s">
        <v>26</v>
      </c>
      <c r="B2745" s="1">
        <v>43592.787847222222</v>
      </c>
      <c r="C2745" s="2">
        <v>-2272431659</v>
      </c>
      <c r="D2745" s="2">
        <v>-4530258070</v>
      </c>
      <c r="E2745">
        <v>5</v>
      </c>
      <c r="F2745" s="2">
        <v>3211000</v>
      </c>
      <c r="H2745" s="2">
        <v>89080</v>
      </c>
      <c r="I2745">
        <v>66</v>
      </c>
      <c r="J2745">
        <v>14</v>
      </c>
      <c r="K2745">
        <v>20</v>
      </c>
    </row>
    <row r="2746" spans="1:11" x14ac:dyDescent="0.25">
      <c r="A2746" t="s">
        <v>26</v>
      </c>
      <c r="B2746" s="1">
        <v>43592.787858796299</v>
      </c>
      <c r="C2746" s="2">
        <v>-2272399653</v>
      </c>
      <c r="D2746" s="2">
        <v>-4530179206</v>
      </c>
      <c r="E2746">
        <v>5</v>
      </c>
      <c r="F2746" s="2">
        <v>3212000</v>
      </c>
      <c r="H2746" s="2">
        <v>88610</v>
      </c>
      <c r="I2746">
        <v>66</v>
      </c>
      <c r="J2746">
        <v>12</v>
      </c>
      <c r="K2746">
        <v>18</v>
      </c>
    </row>
    <row r="2747" spans="1:11" x14ac:dyDescent="0.25">
      <c r="A2747" t="s">
        <v>26</v>
      </c>
      <c r="B2747" s="1">
        <v>43592.787870370368</v>
      </c>
      <c r="C2747" s="2">
        <v>-2272366834</v>
      </c>
      <c r="D2747" s="2">
        <v>-4530100465</v>
      </c>
      <c r="E2747">
        <v>6</v>
      </c>
      <c r="F2747" s="2">
        <v>3212000</v>
      </c>
      <c r="H2747" s="2">
        <v>88370</v>
      </c>
      <c r="I2747">
        <v>66</v>
      </c>
      <c r="J2747">
        <v>14</v>
      </c>
      <c r="K2747">
        <v>20</v>
      </c>
    </row>
    <row r="2748" spans="1:11" x14ac:dyDescent="0.25">
      <c r="A2748" t="s">
        <v>26</v>
      </c>
      <c r="B2748" s="1">
        <v>43592.787881944445</v>
      </c>
      <c r="C2748" s="2">
        <v>-2272334318</v>
      </c>
      <c r="D2748" s="2">
        <v>-4530022492</v>
      </c>
      <c r="E2748">
        <v>6</v>
      </c>
      <c r="F2748" s="2">
        <v>3212000</v>
      </c>
      <c r="H2748" s="2">
        <v>88150</v>
      </c>
      <c r="I2748">
        <v>66</v>
      </c>
      <c r="J2748">
        <v>13</v>
      </c>
      <c r="K2748">
        <v>19</v>
      </c>
    </row>
    <row r="2749" spans="1:11" x14ac:dyDescent="0.25">
      <c r="A2749" t="s">
        <v>26</v>
      </c>
      <c r="B2749" s="1">
        <v>43592.787893518522</v>
      </c>
      <c r="C2749" s="2">
        <v>-2272301005</v>
      </c>
      <c r="D2749" s="2">
        <v>-4529944791</v>
      </c>
      <c r="E2749">
        <v>8</v>
      </c>
      <c r="F2749" s="2">
        <v>3214000</v>
      </c>
      <c r="H2749" s="2">
        <v>87990</v>
      </c>
      <c r="I2749">
        <v>65</v>
      </c>
      <c r="J2749">
        <v>12</v>
      </c>
      <c r="K2749">
        <v>19</v>
      </c>
    </row>
    <row r="2750" spans="1:11" x14ac:dyDescent="0.25">
      <c r="A2750" t="s">
        <v>26</v>
      </c>
      <c r="B2750" s="1">
        <v>43592.787905092591</v>
      </c>
      <c r="C2750" s="2">
        <v>-2272267149</v>
      </c>
      <c r="D2750" s="2">
        <v>-4529866070</v>
      </c>
      <c r="E2750">
        <v>8</v>
      </c>
      <c r="F2750" s="2">
        <v>3214000</v>
      </c>
      <c r="H2750" s="2">
        <v>88170</v>
      </c>
      <c r="I2750">
        <v>65</v>
      </c>
      <c r="J2750">
        <v>13</v>
      </c>
      <c r="K2750">
        <v>20</v>
      </c>
    </row>
    <row r="2751" spans="1:11" x14ac:dyDescent="0.25">
      <c r="A2751" t="s">
        <v>26</v>
      </c>
      <c r="B2751" s="1">
        <v>43592.787916666668</v>
      </c>
      <c r="C2751" s="2">
        <v>-2272232842</v>
      </c>
      <c r="D2751" s="2">
        <v>-4529789285</v>
      </c>
      <c r="E2751">
        <v>8</v>
      </c>
      <c r="F2751" s="2">
        <v>3216000</v>
      </c>
      <c r="H2751" s="2">
        <v>87740</v>
      </c>
      <c r="I2751">
        <v>64</v>
      </c>
      <c r="J2751">
        <v>13</v>
      </c>
      <c r="K2751">
        <v>20</v>
      </c>
    </row>
    <row r="2752" spans="1:11" x14ac:dyDescent="0.25">
      <c r="A2752" t="s">
        <v>26</v>
      </c>
      <c r="B2752" s="1">
        <v>43592.787928240738</v>
      </c>
      <c r="C2752" s="2">
        <v>-2272196433</v>
      </c>
      <c r="D2752" s="2">
        <v>-4529711089</v>
      </c>
      <c r="E2752">
        <v>8</v>
      </c>
      <c r="F2752" s="2">
        <v>3216000</v>
      </c>
      <c r="H2752" s="2">
        <v>87680</v>
      </c>
      <c r="I2752">
        <v>64</v>
      </c>
      <c r="J2752">
        <v>12</v>
      </c>
      <c r="K2752">
        <v>19</v>
      </c>
    </row>
    <row r="2753" spans="1:11" x14ac:dyDescent="0.25">
      <c r="A2753" t="s">
        <v>26</v>
      </c>
      <c r="B2753" s="1">
        <v>43592.787939814814</v>
      </c>
      <c r="C2753" s="2">
        <v>-2272161921</v>
      </c>
      <c r="D2753" s="2">
        <v>-4529631988</v>
      </c>
      <c r="E2753">
        <v>6</v>
      </c>
      <c r="F2753" s="2">
        <v>3215000</v>
      </c>
      <c r="H2753" s="2">
        <v>87720</v>
      </c>
      <c r="I2753">
        <v>64</v>
      </c>
      <c r="J2753">
        <v>13</v>
      </c>
      <c r="K2753">
        <v>19</v>
      </c>
    </row>
    <row r="2754" spans="1:11" x14ac:dyDescent="0.25">
      <c r="A2754" t="s">
        <v>26</v>
      </c>
      <c r="B2754" s="1">
        <v>43592.787951388891</v>
      </c>
      <c r="C2754" s="2">
        <v>-2272125935</v>
      </c>
      <c r="D2754" s="2">
        <v>-4529554959</v>
      </c>
      <c r="E2754">
        <v>6</v>
      </c>
      <c r="F2754" s="2">
        <v>3214000</v>
      </c>
      <c r="H2754" s="2">
        <v>87650</v>
      </c>
      <c r="I2754">
        <v>64</v>
      </c>
      <c r="J2754">
        <v>13</v>
      </c>
      <c r="K2754">
        <v>18</v>
      </c>
    </row>
    <row r="2755" spans="1:11" x14ac:dyDescent="0.25">
      <c r="A2755" t="s">
        <v>26</v>
      </c>
      <c r="B2755" s="1">
        <v>43592.787962962961</v>
      </c>
      <c r="C2755" s="2">
        <v>-2272089694</v>
      </c>
      <c r="D2755" s="2">
        <v>-4529477952</v>
      </c>
      <c r="E2755">
        <v>8</v>
      </c>
      <c r="F2755" s="2">
        <v>3214000</v>
      </c>
      <c r="H2755" s="2">
        <v>87600</v>
      </c>
      <c r="I2755">
        <v>63</v>
      </c>
      <c r="J2755">
        <v>14</v>
      </c>
      <c r="K2755">
        <v>19</v>
      </c>
    </row>
    <row r="2756" spans="1:11" x14ac:dyDescent="0.25">
      <c r="A2756" t="s">
        <v>26</v>
      </c>
      <c r="B2756" s="1">
        <v>43592.787974537037</v>
      </c>
      <c r="C2756" s="2">
        <v>-2272054590</v>
      </c>
      <c r="D2756" s="2">
        <v>-4529401741</v>
      </c>
      <c r="E2756">
        <v>9</v>
      </c>
      <c r="F2756" s="2">
        <v>3214000</v>
      </c>
      <c r="H2756" s="2">
        <v>87550</v>
      </c>
      <c r="I2756">
        <v>63</v>
      </c>
      <c r="J2756">
        <v>15</v>
      </c>
      <c r="K2756">
        <v>20</v>
      </c>
    </row>
    <row r="2757" spans="1:11" x14ac:dyDescent="0.25">
      <c r="A2757" t="s">
        <v>26</v>
      </c>
      <c r="B2757" s="1">
        <v>43592.787986111114</v>
      </c>
      <c r="C2757" s="2">
        <v>-2272018835</v>
      </c>
      <c r="D2757" s="2">
        <v>-4529326086</v>
      </c>
      <c r="E2757">
        <v>9</v>
      </c>
      <c r="F2757" s="2">
        <v>3214000</v>
      </c>
      <c r="H2757" s="2">
        <v>87470</v>
      </c>
      <c r="I2757">
        <v>63</v>
      </c>
      <c r="J2757">
        <v>15</v>
      </c>
      <c r="K2757">
        <v>20</v>
      </c>
    </row>
    <row r="2758" spans="1:11" x14ac:dyDescent="0.25">
      <c r="A2758" t="s">
        <v>26</v>
      </c>
      <c r="B2758" s="1">
        <v>43592.787997685184</v>
      </c>
      <c r="C2758" s="2">
        <v>-2271982854</v>
      </c>
      <c r="D2758" s="2">
        <v>-4529250036</v>
      </c>
      <c r="E2758">
        <v>9</v>
      </c>
      <c r="F2758" s="2">
        <v>3215000</v>
      </c>
      <c r="H2758" s="2">
        <v>87440</v>
      </c>
      <c r="I2758">
        <v>63</v>
      </c>
      <c r="J2758">
        <v>14</v>
      </c>
      <c r="K2758">
        <v>18</v>
      </c>
    </row>
    <row r="2759" spans="1:11" x14ac:dyDescent="0.25">
      <c r="A2759" t="s">
        <v>26</v>
      </c>
      <c r="B2759" s="1">
        <v>43592.78800925926</v>
      </c>
      <c r="C2759" s="2">
        <v>-2271946824</v>
      </c>
      <c r="D2759" s="2">
        <v>-4529174250</v>
      </c>
      <c r="E2759">
        <v>8</v>
      </c>
      <c r="F2759" s="2">
        <v>3216000</v>
      </c>
      <c r="H2759" s="2">
        <v>87480</v>
      </c>
      <c r="I2759">
        <v>63</v>
      </c>
      <c r="J2759">
        <v>14</v>
      </c>
      <c r="K2759">
        <v>18</v>
      </c>
    </row>
    <row r="2760" spans="1:11" x14ac:dyDescent="0.25">
      <c r="A2760" t="s">
        <v>26</v>
      </c>
      <c r="B2760" s="1">
        <v>43592.78802083333</v>
      </c>
      <c r="C2760" s="2">
        <v>-2271910863</v>
      </c>
      <c r="D2760" s="2">
        <v>-4529097678</v>
      </c>
      <c r="E2760">
        <v>8</v>
      </c>
      <c r="F2760" s="2">
        <v>3216000</v>
      </c>
      <c r="H2760" s="2">
        <v>87430</v>
      </c>
      <c r="I2760">
        <v>63</v>
      </c>
      <c r="J2760">
        <v>16</v>
      </c>
      <c r="K2760">
        <v>20</v>
      </c>
    </row>
    <row r="2761" spans="1:11" x14ac:dyDescent="0.25">
      <c r="A2761" t="s">
        <v>26</v>
      </c>
      <c r="B2761" s="1">
        <v>43592.788032407407</v>
      </c>
      <c r="C2761" s="2">
        <v>-2271882729</v>
      </c>
      <c r="D2761" s="2">
        <v>-4529021422</v>
      </c>
      <c r="E2761">
        <v>6</v>
      </c>
      <c r="F2761" s="2">
        <v>3209000</v>
      </c>
      <c r="H2761" s="2">
        <v>87350</v>
      </c>
      <c r="I2761">
        <v>63</v>
      </c>
      <c r="J2761">
        <v>15</v>
      </c>
      <c r="K2761">
        <v>19</v>
      </c>
    </row>
    <row r="2762" spans="1:11" x14ac:dyDescent="0.25">
      <c r="A2762" t="s">
        <v>26</v>
      </c>
      <c r="B2762" s="1">
        <v>43592.788043981483</v>
      </c>
      <c r="C2762" s="2">
        <v>-2271849650</v>
      </c>
      <c r="D2762" s="2">
        <v>-4528945946</v>
      </c>
      <c r="E2762">
        <v>8</v>
      </c>
      <c r="F2762" s="2">
        <v>3206000</v>
      </c>
      <c r="H2762" s="2">
        <v>87270</v>
      </c>
      <c r="I2762">
        <v>63</v>
      </c>
      <c r="J2762">
        <v>16</v>
      </c>
      <c r="K2762">
        <v>20</v>
      </c>
    </row>
    <row r="2763" spans="1:11" x14ac:dyDescent="0.25">
      <c r="A2763" t="s">
        <v>26</v>
      </c>
      <c r="B2763" s="1">
        <v>43592.788055555553</v>
      </c>
      <c r="C2763" s="2">
        <v>-2271813352</v>
      </c>
      <c r="D2763" s="2">
        <v>-4528869963</v>
      </c>
      <c r="E2763">
        <v>6</v>
      </c>
      <c r="F2763" s="2">
        <v>3205000</v>
      </c>
      <c r="H2763" s="2">
        <v>87200</v>
      </c>
      <c r="I2763">
        <v>63</v>
      </c>
      <c r="J2763">
        <v>15</v>
      </c>
      <c r="K2763">
        <v>19</v>
      </c>
    </row>
    <row r="2764" spans="1:11" x14ac:dyDescent="0.25">
      <c r="A2764" t="s">
        <v>26</v>
      </c>
      <c r="B2764" s="1">
        <v>43592.78806712963</v>
      </c>
      <c r="C2764" s="2">
        <v>-2271776809</v>
      </c>
      <c r="D2764" s="2">
        <v>-4528794348</v>
      </c>
      <c r="E2764">
        <v>8</v>
      </c>
      <c r="F2764" s="2">
        <v>3204000</v>
      </c>
      <c r="H2764" s="2">
        <v>87400</v>
      </c>
      <c r="I2764">
        <v>63</v>
      </c>
      <c r="J2764">
        <v>15</v>
      </c>
      <c r="K2764">
        <v>20</v>
      </c>
    </row>
    <row r="2765" spans="1:11" x14ac:dyDescent="0.25">
      <c r="A2765" t="s">
        <v>26</v>
      </c>
      <c r="B2765" s="1">
        <v>43592.788078703707</v>
      </c>
      <c r="C2765" s="2">
        <v>-2271739142</v>
      </c>
      <c r="D2765" s="2">
        <v>-4528719440</v>
      </c>
      <c r="E2765">
        <v>9</v>
      </c>
      <c r="F2765" s="2">
        <v>3203000</v>
      </c>
      <c r="H2765" s="2">
        <v>87410</v>
      </c>
      <c r="I2765">
        <v>62</v>
      </c>
      <c r="J2765">
        <v>14</v>
      </c>
      <c r="K2765">
        <v>20</v>
      </c>
    </row>
    <row r="2766" spans="1:11" x14ac:dyDescent="0.25">
      <c r="A2766" t="s">
        <v>26</v>
      </c>
      <c r="B2766" s="1">
        <v>43592.788090277776</v>
      </c>
      <c r="C2766" s="2">
        <v>-2271701764</v>
      </c>
      <c r="D2766" s="2">
        <v>-4528644734</v>
      </c>
      <c r="E2766">
        <v>9</v>
      </c>
      <c r="F2766" s="2">
        <v>3203000</v>
      </c>
      <c r="H2766" s="2">
        <v>87300</v>
      </c>
      <c r="I2766">
        <v>62</v>
      </c>
      <c r="J2766">
        <v>15</v>
      </c>
      <c r="K2766">
        <v>20</v>
      </c>
    </row>
    <row r="2767" spans="1:11" x14ac:dyDescent="0.25">
      <c r="A2767" t="s">
        <v>26</v>
      </c>
      <c r="B2767" s="1">
        <v>43592.788101851853</v>
      </c>
      <c r="C2767" s="2">
        <v>-2271664361</v>
      </c>
      <c r="D2767" s="2">
        <v>-4528571362</v>
      </c>
      <c r="E2767">
        <v>9</v>
      </c>
      <c r="F2767" s="2">
        <v>3202000</v>
      </c>
      <c r="H2767" s="2">
        <v>87330</v>
      </c>
      <c r="I2767">
        <v>62</v>
      </c>
      <c r="J2767">
        <v>14</v>
      </c>
      <c r="K2767">
        <v>19</v>
      </c>
    </row>
    <row r="2768" spans="1:11" x14ac:dyDescent="0.25">
      <c r="A2768" t="s">
        <v>26</v>
      </c>
      <c r="B2768" s="1">
        <v>43592.788113425922</v>
      </c>
      <c r="C2768" s="2">
        <v>-2271626229</v>
      </c>
      <c r="D2768" s="2">
        <v>-4528496347</v>
      </c>
      <c r="E2768">
        <v>8</v>
      </c>
      <c r="F2768" s="2">
        <v>3202000</v>
      </c>
      <c r="H2768" s="2">
        <v>87320</v>
      </c>
      <c r="I2768">
        <v>62</v>
      </c>
      <c r="J2768">
        <v>14</v>
      </c>
      <c r="K2768">
        <v>19</v>
      </c>
    </row>
    <row r="2769" spans="1:11" x14ac:dyDescent="0.25">
      <c r="A2769" t="s">
        <v>26</v>
      </c>
      <c r="B2769" s="1">
        <v>43592.788124999999</v>
      </c>
      <c r="C2769" s="2">
        <v>-2271588441</v>
      </c>
      <c r="D2769" s="2">
        <v>-4528421936</v>
      </c>
      <c r="E2769">
        <v>8</v>
      </c>
      <c r="F2769" s="2">
        <v>3202000</v>
      </c>
      <c r="H2769" s="2">
        <v>87340</v>
      </c>
      <c r="I2769">
        <v>62</v>
      </c>
      <c r="J2769">
        <v>14</v>
      </c>
      <c r="K2769">
        <v>19</v>
      </c>
    </row>
    <row r="2770" spans="1:11" x14ac:dyDescent="0.25">
      <c r="A2770" t="s">
        <v>26</v>
      </c>
      <c r="B2770" s="1">
        <v>43592.788136574076</v>
      </c>
      <c r="C2770" s="2">
        <v>-2271550477</v>
      </c>
      <c r="D2770" s="2">
        <v>-4528347108</v>
      </c>
      <c r="E2770">
        <v>8</v>
      </c>
      <c r="F2770" s="2">
        <v>3202000</v>
      </c>
      <c r="H2770" s="2">
        <v>87390</v>
      </c>
      <c r="I2770">
        <v>61</v>
      </c>
      <c r="J2770">
        <v>15</v>
      </c>
      <c r="K2770">
        <v>20</v>
      </c>
    </row>
    <row r="2771" spans="1:11" x14ac:dyDescent="0.25">
      <c r="A2771" t="s">
        <v>26</v>
      </c>
      <c r="B2771" s="1">
        <v>43592.788148148145</v>
      </c>
      <c r="C2771" s="2">
        <v>-2271512313</v>
      </c>
      <c r="D2771" s="2">
        <v>-4528272627</v>
      </c>
      <c r="E2771">
        <v>8</v>
      </c>
      <c r="F2771" s="2">
        <v>3202000</v>
      </c>
      <c r="H2771" s="2">
        <v>87240</v>
      </c>
      <c r="I2771">
        <v>61</v>
      </c>
      <c r="J2771">
        <v>14</v>
      </c>
      <c r="K2771">
        <v>19</v>
      </c>
    </row>
    <row r="2772" spans="1:11" x14ac:dyDescent="0.25">
      <c r="A2772" t="s">
        <v>26</v>
      </c>
      <c r="B2772" s="1">
        <v>43592.788159722222</v>
      </c>
      <c r="C2772" s="2">
        <v>-2271473356</v>
      </c>
      <c r="D2772" s="2">
        <v>-4528198212</v>
      </c>
      <c r="E2772">
        <v>8</v>
      </c>
      <c r="F2772" s="2">
        <v>3202000</v>
      </c>
      <c r="H2772" s="2">
        <v>87240</v>
      </c>
      <c r="I2772">
        <v>61</v>
      </c>
      <c r="J2772">
        <v>15</v>
      </c>
      <c r="K2772">
        <v>20</v>
      </c>
    </row>
    <row r="2773" spans="1:11" x14ac:dyDescent="0.25">
      <c r="A2773" t="s">
        <v>26</v>
      </c>
      <c r="B2773" s="1">
        <v>43592.788171296299</v>
      </c>
      <c r="C2773" s="2">
        <v>-2271434591</v>
      </c>
      <c r="D2773" s="2">
        <v>-4528124229</v>
      </c>
      <c r="E2773">
        <v>8</v>
      </c>
      <c r="F2773" s="2">
        <v>3202000</v>
      </c>
      <c r="H2773" s="2">
        <v>87210</v>
      </c>
      <c r="I2773">
        <v>61</v>
      </c>
      <c r="J2773">
        <v>12</v>
      </c>
      <c r="K2773">
        <v>17</v>
      </c>
    </row>
    <row r="2774" spans="1:11" x14ac:dyDescent="0.25">
      <c r="A2774" t="s">
        <v>26</v>
      </c>
      <c r="B2774" s="1">
        <v>43592.788182870368</v>
      </c>
      <c r="C2774" s="2">
        <v>-2271395106</v>
      </c>
      <c r="D2774" s="2">
        <v>-4528050618</v>
      </c>
      <c r="E2774">
        <v>6</v>
      </c>
      <c r="F2774" s="2">
        <v>3203000</v>
      </c>
      <c r="H2774" s="2">
        <v>87230</v>
      </c>
      <c r="I2774">
        <v>60</v>
      </c>
      <c r="J2774">
        <v>15</v>
      </c>
      <c r="K2774">
        <v>19</v>
      </c>
    </row>
    <row r="2775" spans="1:11" x14ac:dyDescent="0.25">
      <c r="A2775" t="s">
        <v>26</v>
      </c>
      <c r="B2775" s="1">
        <v>43592.788194444445</v>
      </c>
      <c r="C2775" s="2">
        <v>-2271355210</v>
      </c>
      <c r="D2775" s="2">
        <v>-4527977545</v>
      </c>
      <c r="E2775">
        <v>6</v>
      </c>
      <c r="F2775" s="2">
        <v>3203000</v>
      </c>
      <c r="H2775" s="2">
        <v>87080</v>
      </c>
      <c r="I2775">
        <v>60</v>
      </c>
      <c r="J2775">
        <v>16</v>
      </c>
      <c r="K2775">
        <v>20</v>
      </c>
    </row>
    <row r="2776" spans="1:11" x14ac:dyDescent="0.25">
      <c r="A2776" t="s">
        <v>26</v>
      </c>
      <c r="B2776" s="1">
        <v>43592.788206018522</v>
      </c>
      <c r="C2776" s="2">
        <v>-2271314688</v>
      </c>
      <c r="D2776" s="2">
        <v>-4527904521</v>
      </c>
      <c r="E2776">
        <v>6</v>
      </c>
      <c r="F2776" s="2">
        <v>3202000</v>
      </c>
      <c r="H2776" s="2">
        <v>87110</v>
      </c>
      <c r="I2776">
        <v>60</v>
      </c>
      <c r="J2776">
        <v>14</v>
      </c>
      <c r="K2776">
        <v>18</v>
      </c>
    </row>
    <row r="2777" spans="1:11" x14ac:dyDescent="0.25">
      <c r="A2777" t="s">
        <v>26</v>
      </c>
      <c r="B2777" s="1">
        <v>43592.788217592592</v>
      </c>
      <c r="C2777" s="2">
        <v>-2271273939</v>
      </c>
      <c r="D2777" s="2">
        <v>-4527831840</v>
      </c>
      <c r="E2777">
        <v>6</v>
      </c>
      <c r="F2777" s="2">
        <v>3202000</v>
      </c>
      <c r="H2777" s="2">
        <v>87160</v>
      </c>
      <c r="I2777">
        <v>59</v>
      </c>
      <c r="J2777">
        <v>16</v>
      </c>
      <c r="K2777">
        <v>20</v>
      </c>
    </row>
    <row r="2778" spans="1:11" x14ac:dyDescent="0.25">
      <c r="A2778" t="s">
        <v>26</v>
      </c>
      <c r="B2778" s="1">
        <v>43592.788229166668</v>
      </c>
      <c r="C2778" s="2">
        <v>-2271232881</v>
      </c>
      <c r="D2778" s="2">
        <v>-4527759830</v>
      </c>
      <c r="E2778">
        <v>8</v>
      </c>
      <c r="F2778" s="2">
        <v>3202000</v>
      </c>
      <c r="H2778" s="2">
        <v>87090</v>
      </c>
      <c r="I2778">
        <v>59</v>
      </c>
      <c r="J2778">
        <v>16</v>
      </c>
      <c r="K2778">
        <v>20</v>
      </c>
    </row>
    <row r="2779" spans="1:11" x14ac:dyDescent="0.25">
      <c r="A2779" t="s">
        <v>26</v>
      </c>
      <c r="B2779" s="1">
        <v>43592.788240740738</v>
      </c>
      <c r="C2779" s="2">
        <v>-2271191827</v>
      </c>
      <c r="D2779" s="2">
        <v>-4527687010</v>
      </c>
      <c r="E2779">
        <v>8</v>
      </c>
      <c r="F2779" s="2">
        <v>3203000</v>
      </c>
      <c r="H2779" s="2">
        <v>86990</v>
      </c>
      <c r="I2779">
        <v>59</v>
      </c>
      <c r="J2779">
        <v>14</v>
      </c>
      <c r="K2779">
        <v>20</v>
      </c>
    </row>
    <row r="2780" spans="1:11" x14ac:dyDescent="0.25">
      <c r="A2780" t="s">
        <v>26</v>
      </c>
      <c r="B2780" s="1">
        <v>43592.788252314815</v>
      </c>
      <c r="C2780" s="2">
        <v>-2271150906</v>
      </c>
      <c r="D2780" s="2">
        <v>-4527614601</v>
      </c>
      <c r="E2780">
        <v>9</v>
      </c>
      <c r="F2780" s="2">
        <v>3203000</v>
      </c>
      <c r="H2780" s="2">
        <v>87010</v>
      </c>
      <c r="I2780">
        <v>58</v>
      </c>
      <c r="J2780">
        <v>13</v>
      </c>
      <c r="K2780">
        <v>20</v>
      </c>
    </row>
    <row r="2781" spans="1:11" x14ac:dyDescent="0.25">
      <c r="A2781" t="s">
        <v>26</v>
      </c>
      <c r="B2781" s="1">
        <v>43592.788263888891</v>
      </c>
      <c r="C2781" s="2">
        <v>-2271109420</v>
      </c>
      <c r="D2781" s="2">
        <v>-4527542893</v>
      </c>
      <c r="E2781">
        <v>9</v>
      </c>
      <c r="F2781" s="2">
        <v>3203000</v>
      </c>
      <c r="H2781" s="2">
        <v>87060</v>
      </c>
      <c r="I2781">
        <v>58</v>
      </c>
      <c r="J2781">
        <v>13</v>
      </c>
      <c r="K2781">
        <v>20</v>
      </c>
    </row>
    <row r="2782" spans="1:11" x14ac:dyDescent="0.25">
      <c r="A2782" t="s">
        <v>26</v>
      </c>
      <c r="B2782" s="1">
        <v>43592.788275462961</v>
      </c>
      <c r="C2782" s="2">
        <v>-2271066543</v>
      </c>
      <c r="D2782" s="2">
        <v>-4527471621</v>
      </c>
      <c r="E2782">
        <v>9</v>
      </c>
      <c r="F2782" s="2">
        <v>3204000</v>
      </c>
      <c r="H2782" s="2">
        <v>86900</v>
      </c>
      <c r="I2782">
        <v>58</v>
      </c>
      <c r="J2782">
        <v>11</v>
      </c>
      <c r="K2782">
        <v>17</v>
      </c>
    </row>
    <row r="2783" spans="1:11" x14ac:dyDescent="0.25">
      <c r="A2783" t="s">
        <v>26</v>
      </c>
      <c r="B2783" s="1">
        <v>43592.788287037038</v>
      </c>
      <c r="C2783" s="2">
        <v>-2271023480</v>
      </c>
      <c r="D2783" s="2">
        <v>-4527400821</v>
      </c>
      <c r="E2783">
        <v>9</v>
      </c>
      <c r="F2783" s="2">
        <v>3205000</v>
      </c>
      <c r="H2783" s="2">
        <v>86800</v>
      </c>
      <c r="I2783">
        <v>58</v>
      </c>
      <c r="J2783">
        <v>14</v>
      </c>
      <c r="K2783">
        <v>20</v>
      </c>
    </row>
    <row r="2784" spans="1:11" x14ac:dyDescent="0.25">
      <c r="A2784" t="s">
        <v>26</v>
      </c>
      <c r="B2784" s="1">
        <v>43592.788298611114</v>
      </c>
      <c r="C2784" s="2">
        <v>-2270981661</v>
      </c>
      <c r="D2784" s="2">
        <v>-4527329368</v>
      </c>
      <c r="E2784">
        <v>6</v>
      </c>
      <c r="F2784" s="2">
        <v>3205000</v>
      </c>
      <c r="H2784" s="2">
        <v>86690</v>
      </c>
      <c r="I2784">
        <v>57</v>
      </c>
      <c r="J2784">
        <v>12</v>
      </c>
      <c r="K2784">
        <v>17</v>
      </c>
    </row>
    <row r="2785" spans="1:11" x14ac:dyDescent="0.25">
      <c r="A2785" t="s">
        <v>26</v>
      </c>
      <c r="B2785" s="1">
        <v>43592.788310185184</v>
      </c>
      <c r="C2785" s="2">
        <v>-2270938090</v>
      </c>
      <c r="D2785" s="2">
        <v>-4527259389</v>
      </c>
      <c r="E2785">
        <v>6</v>
      </c>
      <c r="F2785" s="2">
        <v>3205000</v>
      </c>
      <c r="H2785" s="2">
        <v>86600</v>
      </c>
      <c r="I2785">
        <v>57</v>
      </c>
      <c r="J2785">
        <v>15</v>
      </c>
      <c r="K2785">
        <v>20</v>
      </c>
    </row>
    <row r="2786" spans="1:11" x14ac:dyDescent="0.25">
      <c r="A2786" t="s">
        <v>26</v>
      </c>
      <c r="B2786" s="1">
        <v>43592.788321759261</v>
      </c>
      <c r="C2786" s="2">
        <v>-2270895109</v>
      </c>
      <c r="D2786" s="2">
        <v>-4527188189</v>
      </c>
      <c r="E2786">
        <v>5</v>
      </c>
      <c r="F2786" s="2">
        <v>3206000</v>
      </c>
      <c r="H2786" s="2">
        <v>86580</v>
      </c>
      <c r="I2786">
        <v>57</v>
      </c>
      <c r="J2786">
        <v>14</v>
      </c>
      <c r="K2786">
        <v>19</v>
      </c>
    </row>
    <row r="2787" spans="1:11" x14ac:dyDescent="0.25">
      <c r="A2787" t="s">
        <v>26</v>
      </c>
      <c r="B2787" s="1">
        <v>43592.78833333333</v>
      </c>
      <c r="C2787" s="2">
        <v>-2270852504</v>
      </c>
      <c r="D2787" s="2">
        <v>-4527117893</v>
      </c>
      <c r="E2787">
        <v>5</v>
      </c>
      <c r="F2787" s="2">
        <v>3207000</v>
      </c>
      <c r="H2787" s="2">
        <v>86400</v>
      </c>
      <c r="I2787">
        <v>57</v>
      </c>
      <c r="J2787">
        <v>13</v>
      </c>
      <c r="K2787">
        <v>18</v>
      </c>
    </row>
    <row r="2788" spans="1:11" x14ac:dyDescent="0.25">
      <c r="A2788" t="s">
        <v>26</v>
      </c>
      <c r="B2788" s="1">
        <v>43592.788344907407</v>
      </c>
      <c r="C2788" s="2">
        <v>-2270809909</v>
      </c>
      <c r="D2788" s="2">
        <v>-4527047012</v>
      </c>
      <c r="E2788">
        <v>5</v>
      </c>
      <c r="F2788" s="2">
        <v>3207000</v>
      </c>
      <c r="H2788" s="2">
        <v>86490</v>
      </c>
      <c r="I2788">
        <v>57</v>
      </c>
      <c r="J2788">
        <v>13</v>
      </c>
      <c r="K2788">
        <v>18</v>
      </c>
    </row>
    <row r="2789" spans="1:11" x14ac:dyDescent="0.25">
      <c r="A2789" t="s">
        <v>26</v>
      </c>
      <c r="B2789" s="1">
        <v>43592.788356481484</v>
      </c>
      <c r="C2789" s="2">
        <v>-2270766125</v>
      </c>
      <c r="D2789" s="2">
        <v>-4526976905</v>
      </c>
      <c r="E2789">
        <v>4</v>
      </c>
      <c r="F2789" s="2">
        <v>3208000</v>
      </c>
      <c r="H2789" s="2">
        <v>86420</v>
      </c>
      <c r="I2789">
        <v>56</v>
      </c>
      <c r="J2789">
        <v>13</v>
      </c>
      <c r="K2789">
        <v>18</v>
      </c>
    </row>
    <row r="2790" spans="1:11" x14ac:dyDescent="0.25">
      <c r="A2790" t="s">
        <v>26</v>
      </c>
      <c r="B2790" s="1">
        <v>43592.788368055553</v>
      </c>
      <c r="C2790" s="2">
        <v>-2270722936</v>
      </c>
      <c r="D2790" s="2">
        <v>-4526907000</v>
      </c>
      <c r="E2790">
        <v>4</v>
      </c>
      <c r="F2790" s="2">
        <v>3208000</v>
      </c>
      <c r="H2790" s="2">
        <v>86400</v>
      </c>
      <c r="I2790">
        <v>56</v>
      </c>
      <c r="J2790">
        <v>14</v>
      </c>
      <c r="K2790">
        <v>20</v>
      </c>
    </row>
    <row r="2791" spans="1:11" x14ac:dyDescent="0.25">
      <c r="A2791" t="s">
        <v>26</v>
      </c>
      <c r="B2791" s="1">
        <v>43592.78837962963</v>
      </c>
      <c r="C2791" s="2">
        <v>-2270678172</v>
      </c>
      <c r="D2791" s="2">
        <v>-4526837631</v>
      </c>
      <c r="E2791">
        <v>4</v>
      </c>
      <c r="F2791" s="2">
        <v>3208000</v>
      </c>
      <c r="H2791" s="2">
        <v>86390</v>
      </c>
      <c r="I2791">
        <v>56</v>
      </c>
      <c r="J2791">
        <v>12</v>
      </c>
      <c r="K2791">
        <v>18</v>
      </c>
    </row>
    <row r="2792" spans="1:11" x14ac:dyDescent="0.25">
      <c r="A2792" t="s">
        <v>26</v>
      </c>
      <c r="B2792" s="1">
        <v>43592.788391203707</v>
      </c>
      <c r="C2792" s="2">
        <v>-2270633541</v>
      </c>
      <c r="D2792" s="2">
        <v>-4526768429</v>
      </c>
      <c r="E2792">
        <v>4</v>
      </c>
      <c r="F2792" s="2">
        <v>3207000</v>
      </c>
      <c r="H2792" s="2">
        <v>86410</v>
      </c>
      <c r="I2792">
        <v>55</v>
      </c>
      <c r="J2792">
        <v>13</v>
      </c>
      <c r="K2792">
        <v>20</v>
      </c>
    </row>
    <row r="2793" spans="1:11" x14ac:dyDescent="0.25">
      <c r="A2793" t="s">
        <v>26</v>
      </c>
      <c r="B2793" s="1">
        <v>43592.788402777776</v>
      </c>
      <c r="C2793" s="2">
        <v>-2270589104</v>
      </c>
      <c r="D2793" s="2">
        <v>-4526699308</v>
      </c>
      <c r="E2793">
        <v>4</v>
      </c>
      <c r="F2793" s="2">
        <v>3207000</v>
      </c>
      <c r="H2793" s="2">
        <v>86460</v>
      </c>
      <c r="I2793">
        <v>55</v>
      </c>
      <c r="J2793">
        <v>13</v>
      </c>
      <c r="K2793">
        <v>20</v>
      </c>
    </row>
    <row r="2794" spans="1:11" x14ac:dyDescent="0.25">
      <c r="A2794" t="s">
        <v>26</v>
      </c>
      <c r="B2794" s="1">
        <v>43592.788414351853</v>
      </c>
      <c r="C2794" s="2">
        <v>-2270544825</v>
      </c>
      <c r="D2794" s="2">
        <v>-4526629880</v>
      </c>
      <c r="E2794">
        <v>4</v>
      </c>
      <c r="F2794" s="2">
        <v>3206000</v>
      </c>
      <c r="H2794" s="2">
        <v>86540</v>
      </c>
      <c r="I2794">
        <v>55</v>
      </c>
      <c r="J2794">
        <v>13</v>
      </c>
      <c r="K2794">
        <v>20</v>
      </c>
    </row>
    <row r="2795" spans="1:11" x14ac:dyDescent="0.25">
      <c r="A2795" t="s">
        <v>26</v>
      </c>
      <c r="B2795" s="1">
        <v>43592.788425925923</v>
      </c>
      <c r="C2795" s="2">
        <v>-2270500777</v>
      </c>
      <c r="D2795" s="2">
        <v>-4526561176</v>
      </c>
      <c r="E2795">
        <v>4</v>
      </c>
      <c r="F2795" s="2">
        <v>3205000</v>
      </c>
      <c r="H2795" s="2">
        <v>86490</v>
      </c>
      <c r="I2795">
        <v>55</v>
      </c>
      <c r="J2795">
        <v>12</v>
      </c>
      <c r="K2795">
        <v>20</v>
      </c>
    </row>
    <row r="2796" spans="1:11" x14ac:dyDescent="0.25">
      <c r="A2796" t="s">
        <v>26</v>
      </c>
      <c r="B2796" s="1">
        <v>43592.788437499999</v>
      </c>
      <c r="C2796" s="2">
        <v>-2270455459</v>
      </c>
      <c r="D2796" s="2">
        <v>-4526492620</v>
      </c>
      <c r="E2796">
        <v>4</v>
      </c>
      <c r="F2796" s="2">
        <v>3206000</v>
      </c>
      <c r="H2796" s="2">
        <v>86620</v>
      </c>
      <c r="I2796">
        <v>55</v>
      </c>
      <c r="J2796">
        <v>12</v>
      </c>
      <c r="K2796">
        <v>20</v>
      </c>
    </row>
    <row r="2797" spans="1:11" x14ac:dyDescent="0.25">
      <c r="A2797" t="s">
        <v>26</v>
      </c>
      <c r="B2797" s="1">
        <v>43592.788449074076</v>
      </c>
      <c r="C2797" s="2">
        <v>-2270409429</v>
      </c>
      <c r="D2797" s="2">
        <v>-4526424534</v>
      </c>
      <c r="E2797">
        <v>4</v>
      </c>
      <c r="F2797" s="2">
        <v>3206000</v>
      </c>
      <c r="H2797" s="2">
        <v>86610</v>
      </c>
      <c r="I2797">
        <v>55</v>
      </c>
      <c r="J2797">
        <v>11</v>
      </c>
      <c r="K2797">
        <v>19</v>
      </c>
    </row>
    <row r="2798" spans="1:11" x14ac:dyDescent="0.25">
      <c r="A2798" t="s">
        <v>26</v>
      </c>
      <c r="B2798" s="1">
        <v>43592.788460648146</v>
      </c>
      <c r="C2798" s="2">
        <v>-2270364255</v>
      </c>
      <c r="D2798" s="2">
        <v>-4526356254</v>
      </c>
      <c r="E2798">
        <v>5</v>
      </c>
      <c r="F2798" s="2">
        <v>3206000</v>
      </c>
      <c r="H2798" s="2">
        <v>86560</v>
      </c>
      <c r="I2798">
        <v>55</v>
      </c>
      <c r="J2798">
        <v>12</v>
      </c>
      <c r="K2798">
        <v>20</v>
      </c>
    </row>
    <row r="2799" spans="1:11" x14ac:dyDescent="0.25">
      <c r="A2799" t="s">
        <v>26</v>
      </c>
      <c r="B2799" s="1">
        <v>43592.788472222222</v>
      </c>
      <c r="C2799" s="2">
        <v>-2270318585</v>
      </c>
      <c r="D2799" s="2">
        <v>-4526287278</v>
      </c>
      <c r="E2799">
        <v>5</v>
      </c>
      <c r="F2799" s="2">
        <v>3207000</v>
      </c>
      <c r="H2799" s="2">
        <v>86550</v>
      </c>
      <c r="I2799">
        <v>54</v>
      </c>
      <c r="J2799">
        <v>12</v>
      </c>
      <c r="K2799">
        <v>20</v>
      </c>
    </row>
    <row r="2800" spans="1:11" x14ac:dyDescent="0.25">
      <c r="A2800" t="s">
        <v>26</v>
      </c>
      <c r="B2800" s="1">
        <v>43592.788483796299</v>
      </c>
      <c r="C2800" s="2">
        <v>-2270272925</v>
      </c>
      <c r="D2800" s="2">
        <v>-4526218858</v>
      </c>
      <c r="E2800">
        <v>6</v>
      </c>
      <c r="F2800" s="2">
        <v>3207000</v>
      </c>
      <c r="H2800" s="2">
        <v>86540</v>
      </c>
      <c r="I2800">
        <v>54</v>
      </c>
      <c r="J2800">
        <v>12</v>
      </c>
      <c r="K2800">
        <v>20</v>
      </c>
    </row>
    <row r="2801" spans="1:11" x14ac:dyDescent="0.25">
      <c r="A2801" t="s">
        <v>26</v>
      </c>
      <c r="B2801" s="1">
        <v>43592.788495370369</v>
      </c>
      <c r="C2801" s="2">
        <v>-2270227466</v>
      </c>
      <c r="D2801" s="2">
        <v>-4526149469</v>
      </c>
      <c r="E2801">
        <v>6</v>
      </c>
      <c r="F2801" s="2">
        <v>3209000</v>
      </c>
      <c r="H2801" s="2">
        <v>86430</v>
      </c>
      <c r="I2801">
        <v>54</v>
      </c>
      <c r="J2801">
        <v>11</v>
      </c>
      <c r="K2801">
        <v>18</v>
      </c>
    </row>
    <row r="2802" spans="1:11" x14ac:dyDescent="0.25">
      <c r="A2802" t="s">
        <v>26</v>
      </c>
      <c r="B2802" s="1">
        <v>43592.788506944446</v>
      </c>
      <c r="C2802" s="2">
        <v>-2270181258</v>
      </c>
      <c r="D2802" s="2">
        <v>-4526081341</v>
      </c>
      <c r="E2802">
        <v>6</v>
      </c>
      <c r="F2802" s="2">
        <v>3209000</v>
      </c>
      <c r="H2802" s="2">
        <v>86440</v>
      </c>
      <c r="I2802">
        <v>54</v>
      </c>
      <c r="J2802">
        <v>13</v>
      </c>
      <c r="K2802">
        <v>20</v>
      </c>
    </row>
    <row r="2803" spans="1:11" x14ac:dyDescent="0.25">
      <c r="A2803" t="s">
        <v>26</v>
      </c>
      <c r="B2803" s="1">
        <v>43592.788518518515</v>
      </c>
      <c r="C2803" s="2">
        <v>-2270135243</v>
      </c>
      <c r="D2803" s="2">
        <v>-4526013760</v>
      </c>
      <c r="E2803">
        <v>6</v>
      </c>
      <c r="F2803" s="2">
        <v>3209000</v>
      </c>
      <c r="H2803" s="2">
        <v>86540</v>
      </c>
      <c r="I2803">
        <v>54</v>
      </c>
      <c r="J2803">
        <v>11</v>
      </c>
      <c r="K2803">
        <v>17</v>
      </c>
    </row>
    <row r="2804" spans="1:11" x14ac:dyDescent="0.25">
      <c r="A2804" t="s">
        <v>26</v>
      </c>
      <c r="B2804" s="1">
        <v>43592.788530092592</v>
      </c>
      <c r="C2804" s="2">
        <v>-2270089580</v>
      </c>
      <c r="D2804" s="2">
        <v>-4525945220</v>
      </c>
      <c r="E2804">
        <v>6</v>
      </c>
      <c r="F2804" s="2">
        <v>3210000</v>
      </c>
      <c r="H2804" s="2">
        <v>86610</v>
      </c>
      <c r="I2804">
        <v>54</v>
      </c>
      <c r="J2804">
        <v>14</v>
      </c>
      <c r="K2804">
        <v>20</v>
      </c>
    </row>
    <row r="2805" spans="1:11" x14ac:dyDescent="0.25">
      <c r="A2805" t="s">
        <v>26</v>
      </c>
      <c r="B2805" s="1">
        <v>43592.788541666669</v>
      </c>
      <c r="C2805" s="2">
        <v>-2270042260</v>
      </c>
      <c r="D2805" s="2">
        <v>-4525878894</v>
      </c>
      <c r="E2805">
        <v>5</v>
      </c>
      <c r="F2805" s="2">
        <v>3212000</v>
      </c>
      <c r="H2805" s="2">
        <v>86330</v>
      </c>
      <c r="I2805">
        <v>54</v>
      </c>
      <c r="J2805">
        <v>14</v>
      </c>
      <c r="K2805">
        <v>19</v>
      </c>
    </row>
    <row r="2806" spans="1:11" x14ac:dyDescent="0.25">
      <c r="A2806" t="s">
        <v>26</v>
      </c>
      <c r="B2806" s="1">
        <v>43592.788553240738</v>
      </c>
      <c r="C2806" s="2">
        <v>-2269997238</v>
      </c>
      <c r="D2806" s="2">
        <v>-4525810641</v>
      </c>
      <c r="E2806">
        <v>5</v>
      </c>
      <c r="F2806" s="2">
        <v>3213000</v>
      </c>
      <c r="H2806" s="2">
        <v>86120</v>
      </c>
      <c r="I2806">
        <v>54</v>
      </c>
      <c r="J2806">
        <v>15</v>
      </c>
      <c r="K2806">
        <v>20</v>
      </c>
    </row>
    <row r="2807" spans="1:11" x14ac:dyDescent="0.25">
      <c r="A2807" t="s">
        <v>26</v>
      </c>
      <c r="B2807" s="1">
        <v>43592.788564814815</v>
      </c>
      <c r="C2807" s="2">
        <v>-2269951239</v>
      </c>
      <c r="D2807" s="2">
        <v>-4525742926</v>
      </c>
      <c r="E2807">
        <v>5</v>
      </c>
      <c r="F2807" s="2">
        <v>3214000</v>
      </c>
      <c r="H2807" s="2">
        <v>86260</v>
      </c>
      <c r="I2807">
        <v>54</v>
      </c>
      <c r="J2807">
        <v>13</v>
      </c>
      <c r="K2807">
        <v>18</v>
      </c>
    </row>
    <row r="2808" spans="1:11" x14ac:dyDescent="0.25">
      <c r="A2808" t="s">
        <v>26</v>
      </c>
      <c r="B2808" s="1">
        <v>43592.788576388892</v>
      </c>
      <c r="C2808" s="2">
        <v>-2269905225</v>
      </c>
      <c r="D2808" s="2">
        <v>-4525675183</v>
      </c>
      <c r="E2808">
        <v>5</v>
      </c>
      <c r="F2808" s="2">
        <v>3215000</v>
      </c>
      <c r="H2808" s="2">
        <v>86180</v>
      </c>
      <c r="I2808">
        <v>54</v>
      </c>
      <c r="J2808">
        <v>14</v>
      </c>
      <c r="K2808">
        <v>18</v>
      </c>
    </row>
    <row r="2809" spans="1:11" x14ac:dyDescent="0.25">
      <c r="A2809" t="s">
        <v>26</v>
      </c>
      <c r="B2809" s="1">
        <v>43592.788587962961</v>
      </c>
      <c r="C2809" s="2">
        <v>-2269859310</v>
      </c>
      <c r="D2809" s="2">
        <v>-4525608790</v>
      </c>
      <c r="E2809">
        <v>6</v>
      </c>
      <c r="F2809" s="2">
        <v>3216000</v>
      </c>
      <c r="H2809" s="2">
        <v>85860</v>
      </c>
      <c r="I2809">
        <v>54</v>
      </c>
      <c r="J2809">
        <v>14</v>
      </c>
      <c r="K2809">
        <v>19</v>
      </c>
    </row>
    <row r="2810" spans="1:11" x14ac:dyDescent="0.25">
      <c r="A2810" t="s">
        <v>26</v>
      </c>
      <c r="B2810" s="1">
        <v>43592.788599537038</v>
      </c>
      <c r="C2810" s="2">
        <v>-2269812506</v>
      </c>
      <c r="D2810" s="2">
        <v>-4525542218</v>
      </c>
      <c r="E2810">
        <v>5</v>
      </c>
      <c r="F2810" s="2">
        <v>3217000</v>
      </c>
      <c r="H2810" s="2">
        <v>85750</v>
      </c>
      <c r="I2810">
        <v>54</v>
      </c>
      <c r="J2810">
        <v>15</v>
      </c>
      <c r="K2810">
        <v>19</v>
      </c>
    </row>
    <row r="2811" spans="1:11" x14ac:dyDescent="0.25">
      <c r="A2811" t="s">
        <v>26</v>
      </c>
      <c r="B2811" s="1">
        <v>43592.788611111115</v>
      </c>
      <c r="C2811" s="2">
        <v>-2269766622</v>
      </c>
      <c r="D2811" s="2">
        <v>-4525475986</v>
      </c>
      <c r="E2811">
        <v>5</v>
      </c>
      <c r="F2811" s="2">
        <v>3218000</v>
      </c>
      <c r="H2811" s="2">
        <v>85590</v>
      </c>
      <c r="I2811">
        <v>53</v>
      </c>
      <c r="J2811">
        <v>15</v>
      </c>
      <c r="K2811">
        <v>19</v>
      </c>
    </row>
    <row r="2812" spans="1:11" x14ac:dyDescent="0.25">
      <c r="A2812" t="s">
        <v>26</v>
      </c>
      <c r="B2812" s="1">
        <v>43592.788622685184</v>
      </c>
      <c r="C2812" s="2">
        <v>-2269721129</v>
      </c>
      <c r="D2812" s="2">
        <v>-4525409404</v>
      </c>
      <c r="E2812">
        <v>5</v>
      </c>
      <c r="F2812" s="2">
        <v>3219000</v>
      </c>
      <c r="H2812" s="2">
        <v>85480</v>
      </c>
      <c r="I2812">
        <v>53</v>
      </c>
      <c r="J2812">
        <v>16</v>
      </c>
      <c r="K2812">
        <v>19</v>
      </c>
    </row>
    <row r="2813" spans="1:11" x14ac:dyDescent="0.25">
      <c r="A2813" t="s">
        <v>26</v>
      </c>
      <c r="B2813" s="1">
        <v>43592.788634259261</v>
      </c>
      <c r="C2813" s="2">
        <v>-2269675088</v>
      </c>
      <c r="D2813" s="2">
        <v>-4525342396</v>
      </c>
      <c r="E2813">
        <v>5</v>
      </c>
      <c r="F2813" s="2">
        <v>3220000</v>
      </c>
      <c r="H2813" s="2">
        <v>85420</v>
      </c>
      <c r="I2813">
        <v>53</v>
      </c>
      <c r="J2813">
        <v>15</v>
      </c>
      <c r="K2813">
        <v>18</v>
      </c>
    </row>
    <row r="2814" spans="1:11" x14ac:dyDescent="0.25">
      <c r="A2814" t="s">
        <v>26</v>
      </c>
      <c r="B2814" s="1">
        <v>43592.788645833331</v>
      </c>
      <c r="C2814" s="2">
        <v>-2269629784</v>
      </c>
      <c r="D2814" s="2">
        <v>-4525272898</v>
      </c>
      <c r="E2814">
        <v>5</v>
      </c>
      <c r="F2814" s="2">
        <v>3219000</v>
      </c>
      <c r="H2814" s="2">
        <v>85480</v>
      </c>
      <c r="I2814">
        <v>53</v>
      </c>
      <c r="J2814">
        <v>16</v>
      </c>
      <c r="K2814">
        <v>19</v>
      </c>
    </row>
    <row r="2815" spans="1:11" x14ac:dyDescent="0.25">
      <c r="A2815" t="s">
        <v>26</v>
      </c>
      <c r="B2815" s="1">
        <v>43592.788657407407</v>
      </c>
      <c r="C2815" s="2">
        <v>-2269584335</v>
      </c>
      <c r="D2815" s="2">
        <v>-4525205126</v>
      </c>
      <c r="E2815">
        <v>5</v>
      </c>
      <c r="F2815" s="2">
        <v>3217000</v>
      </c>
      <c r="H2815" s="2">
        <v>85460</v>
      </c>
      <c r="I2815">
        <v>53</v>
      </c>
      <c r="J2815">
        <v>16</v>
      </c>
      <c r="K2815">
        <v>19</v>
      </c>
    </row>
    <row r="2816" spans="1:11" x14ac:dyDescent="0.25">
      <c r="A2816" t="s">
        <v>26</v>
      </c>
      <c r="B2816" s="1">
        <v>43592.788668981484</v>
      </c>
      <c r="C2816" s="2">
        <v>-2269537210</v>
      </c>
      <c r="D2816" s="2">
        <v>-4525138885</v>
      </c>
      <c r="E2816">
        <v>6</v>
      </c>
      <c r="F2816" s="2">
        <v>3217000</v>
      </c>
      <c r="H2816" s="2">
        <v>85670</v>
      </c>
      <c r="I2816">
        <v>53</v>
      </c>
      <c r="J2816">
        <v>16</v>
      </c>
      <c r="K2816">
        <v>19</v>
      </c>
    </row>
    <row r="2817" spans="1:11" x14ac:dyDescent="0.25">
      <c r="A2817" t="s">
        <v>26</v>
      </c>
      <c r="B2817" s="1">
        <v>43592.788680555554</v>
      </c>
      <c r="C2817" s="2">
        <v>-2269490661</v>
      </c>
      <c r="D2817" s="2">
        <v>-4525072339</v>
      </c>
      <c r="E2817">
        <v>8</v>
      </c>
      <c r="F2817" s="2">
        <v>3217000</v>
      </c>
      <c r="H2817" s="2">
        <v>85670</v>
      </c>
      <c r="I2817">
        <v>53</v>
      </c>
      <c r="J2817">
        <v>15</v>
      </c>
      <c r="K2817">
        <v>19</v>
      </c>
    </row>
    <row r="2818" spans="1:11" x14ac:dyDescent="0.25">
      <c r="A2818" t="s">
        <v>26</v>
      </c>
      <c r="B2818" s="1">
        <v>43592.78869212963</v>
      </c>
      <c r="C2818" s="2">
        <v>-2269444095</v>
      </c>
      <c r="D2818" s="2">
        <v>-4525006322</v>
      </c>
      <c r="E2818">
        <v>6</v>
      </c>
      <c r="F2818" s="2">
        <v>3217000</v>
      </c>
      <c r="H2818" s="2">
        <v>85790</v>
      </c>
      <c r="I2818">
        <v>53</v>
      </c>
      <c r="J2818">
        <v>13</v>
      </c>
      <c r="K2818">
        <v>18</v>
      </c>
    </row>
    <row r="2819" spans="1:11" x14ac:dyDescent="0.25">
      <c r="A2819" t="s">
        <v>26</v>
      </c>
      <c r="B2819" s="1">
        <v>43592.788703703707</v>
      </c>
      <c r="C2819" s="2">
        <v>-2269396536</v>
      </c>
      <c r="D2819" s="2">
        <v>-4524940378</v>
      </c>
      <c r="E2819">
        <v>6</v>
      </c>
      <c r="F2819" s="2">
        <v>3216000</v>
      </c>
      <c r="H2819" s="2">
        <v>85960</v>
      </c>
      <c r="I2819">
        <v>53</v>
      </c>
      <c r="J2819">
        <v>15</v>
      </c>
      <c r="K2819">
        <v>19</v>
      </c>
    </row>
    <row r="2820" spans="1:11" x14ac:dyDescent="0.25">
      <c r="A2820" t="s">
        <v>26</v>
      </c>
      <c r="B2820" s="1">
        <v>43592.788715277777</v>
      </c>
      <c r="C2820" s="2">
        <v>-2269350238</v>
      </c>
      <c r="D2820" s="2">
        <v>-4524874178</v>
      </c>
      <c r="E2820">
        <v>6</v>
      </c>
      <c r="F2820" s="2">
        <v>3214000</v>
      </c>
      <c r="H2820" s="2">
        <v>85930</v>
      </c>
      <c r="I2820">
        <v>53</v>
      </c>
      <c r="J2820">
        <v>13</v>
      </c>
      <c r="K2820">
        <v>17</v>
      </c>
    </row>
    <row r="2821" spans="1:11" x14ac:dyDescent="0.25">
      <c r="A2821" t="s">
        <v>26</v>
      </c>
      <c r="B2821" s="1">
        <v>43592.788726851853</v>
      </c>
      <c r="C2821" s="2">
        <v>-2269303235</v>
      </c>
      <c r="D2821" s="2">
        <v>-4524807220</v>
      </c>
      <c r="E2821">
        <v>8</v>
      </c>
      <c r="F2821" s="2">
        <v>3215000</v>
      </c>
      <c r="H2821" s="2">
        <v>86210</v>
      </c>
      <c r="I2821">
        <v>53</v>
      </c>
      <c r="J2821">
        <v>16</v>
      </c>
      <c r="K2821">
        <v>20</v>
      </c>
    </row>
    <row r="2822" spans="1:11" x14ac:dyDescent="0.25">
      <c r="A2822" t="s">
        <v>26</v>
      </c>
      <c r="B2822" s="1">
        <v>43592.788738425923</v>
      </c>
      <c r="C2822" s="2">
        <v>-2269255942</v>
      </c>
      <c r="D2822" s="2">
        <v>-4524740623</v>
      </c>
      <c r="E2822">
        <v>8</v>
      </c>
      <c r="F2822" s="2">
        <v>3215000</v>
      </c>
      <c r="H2822" s="2">
        <v>86350</v>
      </c>
      <c r="I2822">
        <v>53</v>
      </c>
      <c r="J2822">
        <v>16</v>
      </c>
      <c r="K2822">
        <v>20</v>
      </c>
    </row>
    <row r="2823" spans="1:11" x14ac:dyDescent="0.25">
      <c r="A2823" t="s">
        <v>26</v>
      </c>
      <c r="B2823" s="1">
        <v>43592.78875</v>
      </c>
      <c r="C2823" s="2">
        <v>-2269208142</v>
      </c>
      <c r="D2823" s="2">
        <v>-4524673652</v>
      </c>
      <c r="E2823">
        <v>9</v>
      </c>
      <c r="F2823" s="2">
        <v>3215000</v>
      </c>
      <c r="H2823" s="2">
        <v>86530</v>
      </c>
      <c r="I2823">
        <v>53</v>
      </c>
      <c r="J2823">
        <v>16</v>
      </c>
      <c r="K2823">
        <v>20</v>
      </c>
    </row>
    <row r="2824" spans="1:11" x14ac:dyDescent="0.25">
      <c r="A2824" t="s">
        <v>26</v>
      </c>
      <c r="B2824" s="1">
        <v>43592.788761574076</v>
      </c>
      <c r="C2824" s="2">
        <v>-2269159968</v>
      </c>
      <c r="D2824" s="2">
        <v>-4524606383</v>
      </c>
      <c r="E2824">
        <v>9</v>
      </c>
      <c r="F2824" s="2">
        <v>3213000</v>
      </c>
      <c r="H2824" s="2">
        <v>86610</v>
      </c>
      <c r="I2824">
        <v>53</v>
      </c>
      <c r="J2824">
        <v>15</v>
      </c>
      <c r="K2824">
        <v>19</v>
      </c>
    </row>
    <row r="2825" spans="1:11" x14ac:dyDescent="0.25">
      <c r="A2825" t="s">
        <v>26</v>
      </c>
      <c r="B2825" s="1">
        <v>43592.788773148146</v>
      </c>
      <c r="C2825" s="2">
        <v>-2269116815</v>
      </c>
      <c r="D2825" s="2">
        <v>-4524536100</v>
      </c>
      <c r="E2825">
        <v>9</v>
      </c>
      <c r="F2825" s="2">
        <v>3211000</v>
      </c>
      <c r="H2825" s="2">
        <v>86610</v>
      </c>
      <c r="I2825">
        <v>53</v>
      </c>
      <c r="J2825">
        <v>14</v>
      </c>
      <c r="K2825">
        <v>18</v>
      </c>
    </row>
    <row r="2826" spans="1:11" x14ac:dyDescent="0.25">
      <c r="A2826" t="s">
        <v>26</v>
      </c>
      <c r="B2826" s="1">
        <v>43592.788784722223</v>
      </c>
      <c r="C2826" s="2">
        <v>-2269068606</v>
      </c>
      <c r="D2826" s="2">
        <v>-4524469122</v>
      </c>
      <c r="E2826">
        <v>9</v>
      </c>
      <c r="F2826" s="2">
        <v>3213000</v>
      </c>
      <c r="H2826" s="2">
        <v>86810</v>
      </c>
      <c r="I2826">
        <v>53</v>
      </c>
      <c r="J2826">
        <v>12</v>
      </c>
      <c r="K2826">
        <v>17</v>
      </c>
    </row>
    <row r="2827" spans="1:11" x14ac:dyDescent="0.25">
      <c r="A2827" t="s">
        <v>26</v>
      </c>
      <c r="B2827" s="1">
        <v>43592.7887962963</v>
      </c>
      <c r="C2827" s="2">
        <v>-2269020990</v>
      </c>
      <c r="D2827" s="2">
        <v>-4524402057</v>
      </c>
      <c r="E2827">
        <v>10</v>
      </c>
      <c r="F2827" s="2">
        <v>3213000</v>
      </c>
      <c r="H2827" s="2">
        <v>86810</v>
      </c>
      <c r="I2827">
        <v>53</v>
      </c>
      <c r="J2827">
        <v>12</v>
      </c>
      <c r="K2827">
        <v>17</v>
      </c>
    </row>
    <row r="2828" spans="1:11" x14ac:dyDescent="0.25">
      <c r="A2828" t="s">
        <v>26</v>
      </c>
      <c r="B2828" s="1">
        <v>43592.788807870369</v>
      </c>
      <c r="C2828" s="2">
        <v>-2268973434</v>
      </c>
      <c r="D2828" s="2">
        <v>-4524334992</v>
      </c>
      <c r="E2828">
        <v>8</v>
      </c>
      <c r="F2828" s="2">
        <v>3211000</v>
      </c>
      <c r="H2828" s="2">
        <v>86940</v>
      </c>
      <c r="I2828">
        <v>53</v>
      </c>
      <c r="J2828">
        <v>14</v>
      </c>
      <c r="K2828">
        <v>19</v>
      </c>
    </row>
    <row r="2829" spans="1:11" x14ac:dyDescent="0.25">
      <c r="A2829" t="s">
        <v>26</v>
      </c>
      <c r="B2829" s="1">
        <v>43592.788819444446</v>
      </c>
      <c r="C2829" s="2">
        <v>-2268926113</v>
      </c>
      <c r="D2829" s="2">
        <v>-4524267023</v>
      </c>
      <c r="E2829">
        <v>8</v>
      </c>
      <c r="F2829" s="2">
        <v>3210000</v>
      </c>
      <c r="H2829" s="2">
        <v>87000</v>
      </c>
      <c r="I2829">
        <v>52</v>
      </c>
      <c r="J2829">
        <v>14</v>
      </c>
      <c r="K2829">
        <v>17</v>
      </c>
    </row>
    <row r="2830" spans="1:11" x14ac:dyDescent="0.25">
      <c r="A2830" t="s">
        <v>26</v>
      </c>
      <c r="B2830" s="1">
        <v>43592.788831018515</v>
      </c>
      <c r="C2830" s="2">
        <v>-2268877572</v>
      </c>
      <c r="D2830" s="2">
        <v>-4524201352</v>
      </c>
      <c r="E2830">
        <v>8</v>
      </c>
      <c r="F2830" s="2">
        <v>3214000</v>
      </c>
      <c r="H2830" s="2">
        <v>86980</v>
      </c>
      <c r="I2830">
        <v>52</v>
      </c>
      <c r="J2830">
        <v>16</v>
      </c>
      <c r="K2830">
        <v>19</v>
      </c>
    </row>
    <row r="2831" spans="1:11" x14ac:dyDescent="0.25">
      <c r="A2831" t="s">
        <v>26</v>
      </c>
      <c r="B2831" s="1">
        <v>43592.788842592592</v>
      </c>
      <c r="C2831" s="2">
        <v>-2268829461</v>
      </c>
      <c r="D2831" s="2">
        <v>-4524134556</v>
      </c>
      <c r="E2831">
        <v>8</v>
      </c>
      <c r="F2831" s="2">
        <v>3215000</v>
      </c>
      <c r="H2831" s="2">
        <v>87070</v>
      </c>
      <c r="I2831">
        <v>52</v>
      </c>
      <c r="J2831">
        <v>14</v>
      </c>
      <c r="K2831">
        <v>18</v>
      </c>
    </row>
    <row r="2832" spans="1:11" x14ac:dyDescent="0.25">
      <c r="A2832" t="s">
        <v>26</v>
      </c>
      <c r="B2832" s="1">
        <v>43592.788854166669</v>
      </c>
      <c r="C2832" s="2">
        <v>-2268781049</v>
      </c>
      <c r="D2832" s="2">
        <v>-4524068026</v>
      </c>
      <c r="E2832">
        <v>8</v>
      </c>
      <c r="F2832" s="2">
        <v>3215000</v>
      </c>
      <c r="H2832" s="2">
        <v>87140</v>
      </c>
      <c r="I2832">
        <v>52</v>
      </c>
      <c r="J2832">
        <v>15</v>
      </c>
      <c r="K2832">
        <v>19</v>
      </c>
    </row>
    <row r="2833" spans="1:11" x14ac:dyDescent="0.25">
      <c r="A2833" t="s">
        <v>26</v>
      </c>
      <c r="B2833" s="1">
        <v>43592.788865740738</v>
      </c>
      <c r="C2833" s="2">
        <v>-2268733994</v>
      </c>
      <c r="D2833" s="2">
        <v>-4524000649</v>
      </c>
      <c r="E2833">
        <v>8</v>
      </c>
      <c r="F2833" s="2">
        <v>3214000</v>
      </c>
      <c r="H2833" s="2">
        <v>86960</v>
      </c>
      <c r="I2833">
        <v>52</v>
      </c>
      <c r="J2833">
        <v>13</v>
      </c>
      <c r="K2833">
        <v>17</v>
      </c>
    </row>
    <row r="2834" spans="1:11" x14ac:dyDescent="0.25">
      <c r="A2834" t="s">
        <v>26</v>
      </c>
      <c r="B2834" s="1">
        <v>43592.788877314815</v>
      </c>
      <c r="C2834" s="2">
        <v>-2268684510</v>
      </c>
      <c r="D2834" s="2">
        <v>-4523935565</v>
      </c>
      <c r="E2834">
        <v>8</v>
      </c>
      <c r="F2834" s="2">
        <v>3215000</v>
      </c>
      <c r="H2834" s="2">
        <v>87090</v>
      </c>
      <c r="I2834">
        <v>52</v>
      </c>
      <c r="J2834">
        <v>13</v>
      </c>
      <c r="K2834">
        <v>17</v>
      </c>
    </row>
    <row r="2835" spans="1:11" x14ac:dyDescent="0.25">
      <c r="A2835" t="s">
        <v>26</v>
      </c>
      <c r="B2835" s="1">
        <v>43592.788912037038</v>
      </c>
      <c r="C2835" s="2">
        <v>-2268537489</v>
      </c>
      <c r="D2835" s="2">
        <v>-4523735627</v>
      </c>
      <c r="E2835">
        <v>8</v>
      </c>
      <c r="F2835" s="2">
        <v>3217000</v>
      </c>
      <c r="H2835" s="2">
        <v>87190</v>
      </c>
      <c r="I2835">
        <v>52</v>
      </c>
      <c r="J2835">
        <v>12</v>
      </c>
      <c r="K2835">
        <v>17</v>
      </c>
    </row>
    <row r="2836" spans="1:11" x14ac:dyDescent="0.25">
      <c r="A2836" t="s">
        <v>26</v>
      </c>
      <c r="B2836" s="1">
        <v>43592.788923611108</v>
      </c>
      <c r="C2836" s="2">
        <v>-2268488128</v>
      </c>
      <c r="D2836" s="2">
        <v>-4523670367</v>
      </c>
      <c r="E2836">
        <v>8</v>
      </c>
      <c r="F2836" s="2">
        <v>3218000</v>
      </c>
      <c r="H2836" s="2">
        <v>87000</v>
      </c>
      <c r="I2836">
        <v>51</v>
      </c>
      <c r="J2836">
        <v>14</v>
      </c>
      <c r="K2836">
        <v>19</v>
      </c>
    </row>
    <row r="2837" spans="1:11" x14ac:dyDescent="0.25">
      <c r="A2837" t="s">
        <v>26</v>
      </c>
      <c r="B2837" s="1">
        <v>43592.788935185185</v>
      </c>
      <c r="C2837" s="2">
        <v>-2268438999</v>
      </c>
      <c r="D2837" s="2">
        <v>-4523604349</v>
      </c>
      <c r="E2837">
        <v>9</v>
      </c>
      <c r="F2837" s="2">
        <v>3218000</v>
      </c>
      <c r="H2837" s="2">
        <v>86990</v>
      </c>
      <c r="I2837">
        <v>51</v>
      </c>
      <c r="J2837">
        <v>13</v>
      </c>
      <c r="K2837">
        <v>19</v>
      </c>
    </row>
    <row r="2838" spans="1:11" x14ac:dyDescent="0.25">
      <c r="A2838" t="s">
        <v>26</v>
      </c>
      <c r="B2838" s="1">
        <v>43592.788946759261</v>
      </c>
      <c r="C2838" s="2">
        <v>-2268388861</v>
      </c>
      <c r="D2838" s="2">
        <v>-4523539605</v>
      </c>
      <c r="E2838">
        <v>8</v>
      </c>
      <c r="F2838" s="2">
        <v>3220000</v>
      </c>
      <c r="H2838" s="2">
        <v>87030</v>
      </c>
      <c r="I2838">
        <v>51</v>
      </c>
      <c r="J2838">
        <v>11</v>
      </c>
      <c r="K2838">
        <v>18</v>
      </c>
    </row>
    <row r="2839" spans="1:11" x14ac:dyDescent="0.25">
      <c r="A2839" t="s">
        <v>26</v>
      </c>
      <c r="B2839" s="1">
        <v>43592.788958333331</v>
      </c>
      <c r="C2839" s="2">
        <v>-2268338374</v>
      </c>
      <c r="D2839" s="2">
        <v>-4523472683</v>
      </c>
      <c r="E2839">
        <v>8</v>
      </c>
      <c r="F2839" s="2">
        <v>3219000</v>
      </c>
      <c r="H2839" s="2">
        <v>87060</v>
      </c>
      <c r="I2839">
        <v>51</v>
      </c>
      <c r="J2839">
        <v>12</v>
      </c>
      <c r="K2839">
        <v>19</v>
      </c>
    </row>
    <row r="2840" spans="1:11" x14ac:dyDescent="0.25">
      <c r="A2840" t="s">
        <v>26</v>
      </c>
      <c r="B2840" s="1">
        <v>43592.788969907408</v>
      </c>
      <c r="C2840" s="2">
        <v>-2268288596</v>
      </c>
      <c r="D2840" s="2">
        <v>-4523407159</v>
      </c>
      <c r="E2840">
        <v>9</v>
      </c>
      <c r="F2840" s="2">
        <v>3220000</v>
      </c>
      <c r="H2840" s="2">
        <v>87060</v>
      </c>
      <c r="I2840">
        <v>51</v>
      </c>
      <c r="J2840">
        <v>12</v>
      </c>
      <c r="K2840">
        <v>19</v>
      </c>
    </row>
    <row r="2841" spans="1:11" x14ac:dyDescent="0.25">
      <c r="A2841" t="s">
        <v>26</v>
      </c>
      <c r="B2841" s="1">
        <v>43592.788981481484</v>
      </c>
      <c r="C2841" s="2">
        <v>-2268237035</v>
      </c>
      <c r="D2841" s="2">
        <v>-4523342820</v>
      </c>
      <c r="E2841">
        <v>6</v>
      </c>
      <c r="F2841" s="2">
        <v>3220000</v>
      </c>
      <c r="H2841" s="2">
        <v>87250</v>
      </c>
      <c r="I2841">
        <v>50</v>
      </c>
      <c r="J2841">
        <v>11</v>
      </c>
      <c r="K2841">
        <v>18</v>
      </c>
    </row>
    <row r="2842" spans="1:11" x14ac:dyDescent="0.25">
      <c r="A2842" t="s">
        <v>26</v>
      </c>
      <c r="B2842" s="1">
        <v>43592.788993055554</v>
      </c>
      <c r="C2842" s="2">
        <v>-2268186717</v>
      </c>
      <c r="D2842" s="2">
        <v>-4523277545</v>
      </c>
      <c r="E2842">
        <v>8</v>
      </c>
      <c r="F2842" s="2">
        <v>3220000</v>
      </c>
      <c r="H2842" s="2">
        <v>87240</v>
      </c>
      <c r="I2842">
        <v>50</v>
      </c>
      <c r="J2842">
        <v>12</v>
      </c>
      <c r="K2842">
        <v>18</v>
      </c>
    </row>
    <row r="2843" spans="1:11" x14ac:dyDescent="0.25">
      <c r="A2843" t="s">
        <v>26</v>
      </c>
      <c r="B2843" s="1">
        <v>43592.789004629631</v>
      </c>
      <c r="C2843" s="2">
        <v>-2268135232</v>
      </c>
      <c r="D2843" s="2">
        <v>-4523212632</v>
      </c>
      <c r="E2843">
        <v>6</v>
      </c>
      <c r="F2843" s="2">
        <v>3221000</v>
      </c>
      <c r="H2843" s="2">
        <v>87500</v>
      </c>
      <c r="I2843">
        <v>50</v>
      </c>
      <c r="J2843">
        <v>14</v>
      </c>
      <c r="K2843">
        <v>20</v>
      </c>
    </row>
    <row r="2844" spans="1:11" x14ac:dyDescent="0.25">
      <c r="A2844" t="s">
        <v>26</v>
      </c>
      <c r="B2844" s="1">
        <v>43592.7890162037</v>
      </c>
      <c r="C2844" s="2">
        <v>-2268084423</v>
      </c>
      <c r="D2844" s="2">
        <v>-4523146804</v>
      </c>
      <c r="E2844">
        <v>6</v>
      </c>
      <c r="F2844" s="2">
        <v>3221000</v>
      </c>
      <c r="H2844" s="2">
        <v>87570</v>
      </c>
      <c r="I2844">
        <v>50</v>
      </c>
      <c r="J2844">
        <v>12</v>
      </c>
      <c r="K2844">
        <v>17</v>
      </c>
    </row>
    <row r="2845" spans="1:11" x14ac:dyDescent="0.25">
      <c r="A2845" t="s">
        <v>26</v>
      </c>
      <c r="B2845" s="1">
        <v>43592.789027777777</v>
      </c>
      <c r="C2845" s="2">
        <v>-2268033866</v>
      </c>
      <c r="D2845" s="2">
        <v>-4523080328</v>
      </c>
      <c r="E2845">
        <v>6</v>
      </c>
      <c r="F2845" s="2">
        <v>3221000</v>
      </c>
      <c r="H2845" s="2">
        <v>87630</v>
      </c>
      <c r="I2845">
        <v>50</v>
      </c>
      <c r="J2845">
        <v>14</v>
      </c>
      <c r="K2845">
        <v>19</v>
      </c>
    </row>
    <row r="2846" spans="1:11" x14ac:dyDescent="0.25">
      <c r="A2846" t="s">
        <v>26</v>
      </c>
      <c r="B2846" s="1">
        <v>43592.789039351854</v>
      </c>
      <c r="C2846" s="2">
        <v>-2267983394</v>
      </c>
      <c r="D2846" s="2">
        <v>-4523015658</v>
      </c>
      <c r="E2846">
        <v>6</v>
      </c>
      <c r="F2846" s="2">
        <v>3220000</v>
      </c>
      <c r="H2846" s="2">
        <v>87640</v>
      </c>
      <c r="I2846">
        <v>50</v>
      </c>
      <c r="J2846">
        <v>13</v>
      </c>
      <c r="K2846">
        <v>18</v>
      </c>
    </row>
    <row r="2847" spans="1:11" x14ac:dyDescent="0.25">
      <c r="A2847" t="s">
        <v>26</v>
      </c>
      <c r="B2847" s="1">
        <v>43592.789050925923</v>
      </c>
      <c r="C2847" s="2">
        <v>-2267931746</v>
      </c>
      <c r="D2847" s="2">
        <v>-4522949561</v>
      </c>
      <c r="E2847">
        <v>6</v>
      </c>
      <c r="F2847" s="2">
        <v>3221000</v>
      </c>
      <c r="H2847" s="2">
        <v>87540</v>
      </c>
      <c r="I2847">
        <v>50</v>
      </c>
      <c r="J2847">
        <v>15</v>
      </c>
      <c r="K2847">
        <v>20</v>
      </c>
    </row>
    <row r="2848" spans="1:11" x14ac:dyDescent="0.25">
      <c r="A2848" t="s">
        <v>26</v>
      </c>
      <c r="B2848" s="1">
        <v>43592.7890625</v>
      </c>
      <c r="C2848" s="2">
        <v>-2267880686</v>
      </c>
      <c r="D2848" s="2">
        <v>-4522884620</v>
      </c>
      <c r="E2848">
        <v>6</v>
      </c>
      <c r="F2848" s="2">
        <v>3221000</v>
      </c>
      <c r="H2848" s="2">
        <v>87640</v>
      </c>
      <c r="I2848">
        <v>50</v>
      </c>
      <c r="J2848">
        <v>14</v>
      </c>
      <c r="K2848">
        <v>19</v>
      </c>
    </row>
    <row r="2849" spans="1:11" x14ac:dyDescent="0.25">
      <c r="A2849" t="s">
        <v>26</v>
      </c>
      <c r="B2849" s="1">
        <v>43592.789074074077</v>
      </c>
      <c r="C2849" s="2">
        <v>-2267828985</v>
      </c>
      <c r="D2849" s="2">
        <v>-4522819104</v>
      </c>
      <c r="E2849">
        <v>8</v>
      </c>
      <c r="F2849" s="2">
        <v>3222000</v>
      </c>
      <c r="H2849" s="2">
        <v>87520</v>
      </c>
      <c r="I2849">
        <v>50</v>
      </c>
      <c r="J2849">
        <v>14</v>
      </c>
      <c r="K2849">
        <v>19</v>
      </c>
    </row>
    <row r="2850" spans="1:11" x14ac:dyDescent="0.25">
      <c r="A2850" t="s">
        <v>26</v>
      </c>
      <c r="B2850" s="1">
        <v>43592.789085648146</v>
      </c>
      <c r="C2850" s="2">
        <v>-2267777088</v>
      </c>
      <c r="D2850" s="2">
        <v>-4522754810</v>
      </c>
      <c r="E2850">
        <v>6</v>
      </c>
      <c r="F2850" s="2">
        <v>3223000</v>
      </c>
      <c r="H2850" s="2">
        <v>87440</v>
      </c>
      <c r="I2850">
        <v>50</v>
      </c>
      <c r="J2850">
        <v>13</v>
      </c>
      <c r="K2850">
        <v>20</v>
      </c>
    </row>
    <row r="2851" spans="1:11" x14ac:dyDescent="0.25">
      <c r="A2851" t="s">
        <v>26</v>
      </c>
      <c r="B2851" s="1">
        <v>43592.789097222223</v>
      </c>
      <c r="C2851" s="2">
        <v>-2267725431</v>
      </c>
      <c r="D2851" s="2">
        <v>-4522689157</v>
      </c>
      <c r="E2851">
        <v>6</v>
      </c>
      <c r="F2851" s="2">
        <v>3223000</v>
      </c>
      <c r="H2851" s="2">
        <v>87560</v>
      </c>
      <c r="I2851">
        <v>50</v>
      </c>
      <c r="J2851">
        <v>12</v>
      </c>
      <c r="K2851">
        <v>20</v>
      </c>
    </row>
    <row r="2852" spans="1:11" x14ac:dyDescent="0.25">
      <c r="A2852" t="s">
        <v>26</v>
      </c>
      <c r="B2852" s="1">
        <v>43592.7891087963</v>
      </c>
      <c r="C2852" s="2">
        <v>-2267674115</v>
      </c>
      <c r="D2852" s="2">
        <v>-4522625834</v>
      </c>
      <c r="E2852">
        <v>6</v>
      </c>
      <c r="F2852" s="2">
        <v>3223000</v>
      </c>
      <c r="H2852" s="2">
        <v>87410</v>
      </c>
      <c r="I2852">
        <v>49</v>
      </c>
      <c r="J2852">
        <v>12</v>
      </c>
      <c r="K2852">
        <v>20</v>
      </c>
    </row>
    <row r="2853" spans="1:11" x14ac:dyDescent="0.25">
      <c r="A2853" t="s">
        <v>26</v>
      </c>
      <c r="B2853" s="1">
        <v>43592.789120370369</v>
      </c>
      <c r="C2853" s="2">
        <v>-2267623881</v>
      </c>
      <c r="D2853" s="2">
        <v>-4522561191</v>
      </c>
      <c r="E2853">
        <v>6</v>
      </c>
      <c r="F2853" s="2">
        <v>3221000</v>
      </c>
      <c r="H2853" s="2">
        <v>87460</v>
      </c>
      <c r="I2853">
        <v>49</v>
      </c>
      <c r="J2853">
        <v>12</v>
      </c>
      <c r="K2853">
        <v>20</v>
      </c>
    </row>
    <row r="2854" spans="1:11" x14ac:dyDescent="0.25">
      <c r="A2854" t="s">
        <v>26</v>
      </c>
      <c r="B2854" s="1">
        <v>43592.789131944446</v>
      </c>
      <c r="C2854" s="2">
        <v>-2267572081</v>
      </c>
      <c r="D2854" s="2">
        <v>-4522495704</v>
      </c>
      <c r="E2854">
        <v>5</v>
      </c>
      <c r="F2854" s="2">
        <v>3220000</v>
      </c>
      <c r="H2854" s="2">
        <v>87650</v>
      </c>
      <c r="I2854">
        <v>49</v>
      </c>
      <c r="J2854">
        <v>10</v>
      </c>
      <c r="K2854">
        <v>19</v>
      </c>
    </row>
    <row r="2855" spans="1:11" x14ac:dyDescent="0.25">
      <c r="A2855" t="s">
        <v>26</v>
      </c>
      <c r="B2855" s="1">
        <v>43592.789143518516</v>
      </c>
      <c r="C2855" s="2">
        <v>-2267520019</v>
      </c>
      <c r="D2855" s="2">
        <v>-4522432030</v>
      </c>
      <c r="E2855">
        <v>6</v>
      </c>
      <c r="F2855" s="2">
        <v>3221000</v>
      </c>
      <c r="H2855" s="2">
        <v>87520</v>
      </c>
      <c r="I2855">
        <v>49</v>
      </c>
      <c r="J2855">
        <v>9</v>
      </c>
      <c r="K2855">
        <v>18</v>
      </c>
    </row>
    <row r="2856" spans="1:11" x14ac:dyDescent="0.25">
      <c r="A2856" t="s">
        <v>26</v>
      </c>
      <c r="B2856" s="1">
        <v>43592.789155092592</v>
      </c>
      <c r="C2856" s="2">
        <v>-2267467728</v>
      </c>
      <c r="D2856" s="2">
        <v>-4522367320</v>
      </c>
      <c r="E2856">
        <v>5</v>
      </c>
      <c r="F2856" s="2">
        <v>3221000</v>
      </c>
      <c r="H2856" s="2">
        <v>87640</v>
      </c>
      <c r="I2856">
        <v>49</v>
      </c>
      <c r="J2856">
        <v>12</v>
      </c>
      <c r="K2856">
        <v>18</v>
      </c>
    </row>
    <row r="2857" spans="1:11" x14ac:dyDescent="0.25">
      <c r="A2857" t="s">
        <v>26</v>
      </c>
      <c r="B2857" s="1">
        <v>43592.789166666669</v>
      </c>
      <c r="C2857" s="2">
        <v>-2267415739</v>
      </c>
      <c r="D2857" s="2">
        <v>-4522303078</v>
      </c>
      <c r="E2857">
        <v>6</v>
      </c>
      <c r="F2857" s="2">
        <v>3221000</v>
      </c>
      <c r="H2857" s="2">
        <v>87630</v>
      </c>
      <c r="I2857">
        <v>49</v>
      </c>
      <c r="J2857">
        <v>12</v>
      </c>
      <c r="K2857">
        <v>18</v>
      </c>
    </row>
    <row r="2858" spans="1:11" x14ac:dyDescent="0.25">
      <c r="A2858" t="s">
        <v>26</v>
      </c>
      <c r="B2858" s="1">
        <v>43592.789178240739</v>
      </c>
      <c r="C2858" s="2">
        <v>-2267363972</v>
      </c>
      <c r="D2858" s="2">
        <v>-4522238428</v>
      </c>
      <c r="E2858">
        <v>6</v>
      </c>
      <c r="F2858" s="2">
        <v>3221000</v>
      </c>
      <c r="H2858" s="2">
        <v>87800</v>
      </c>
      <c r="I2858">
        <v>49</v>
      </c>
      <c r="J2858">
        <v>13</v>
      </c>
      <c r="K2858">
        <v>19</v>
      </c>
    </row>
    <row r="2859" spans="1:11" x14ac:dyDescent="0.25">
      <c r="A2859" t="s">
        <v>26</v>
      </c>
      <c r="B2859" s="1">
        <v>43592.789189814815</v>
      </c>
      <c r="C2859" s="2">
        <v>-2267311983</v>
      </c>
      <c r="D2859" s="2">
        <v>-4522173983</v>
      </c>
      <c r="E2859">
        <v>8</v>
      </c>
      <c r="F2859" s="2">
        <v>3221000</v>
      </c>
      <c r="H2859" s="2">
        <v>87790</v>
      </c>
      <c r="I2859">
        <v>49</v>
      </c>
      <c r="J2859">
        <v>13</v>
      </c>
      <c r="K2859">
        <v>19</v>
      </c>
    </row>
    <row r="2860" spans="1:11" x14ac:dyDescent="0.25">
      <c r="A2860" t="s">
        <v>26</v>
      </c>
      <c r="B2860" s="1">
        <v>43592.789201388892</v>
      </c>
      <c r="C2860" s="2">
        <v>-2267260359</v>
      </c>
      <c r="D2860" s="2">
        <v>-4522109486</v>
      </c>
      <c r="E2860">
        <v>6</v>
      </c>
      <c r="F2860" s="2">
        <v>3220000</v>
      </c>
      <c r="H2860" s="2">
        <v>88120</v>
      </c>
      <c r="I2860">
        <v>49</v>
      </c>
      <c r="J2860">
        <v>10</v>
      </c>
      <c r="K2860">
        <v>17</v>
      </c>
    </row>
    <row r="2861" spans="1:11" x14ac:dyDescent="0.25">
      <c r="A2861" t="s">
        <v>26</v>
      </c>
      <c r="B2861" s="1">
        <v>43592.789212962962</v>
      </c>
      <c r="C2861" s="2">
        <v>-2267207397</v>
      </c>
      <c r="D2861" s="2">
        <v>-4522044248</v>
      </c>
      <c r="E2861">
        <v>8</v>
      </c>
      <c r="F2861" s="2">
        <v>3219000</v>
      </c>
      <c r="H2861" s="2">
        <v>88410</v>
      </c>
      <c r="I2861">
        <v>49</v>
      </c>
      <c r="J2861">
        <v>12</v>
      </c>
      <c r="K2861">
        <v>19</v>
      </c>
    </row>
    <row r="2862" spans="1:11" x14ac:dyDescent="0.25">
      <c r="A2862" t="s">
        <v>26</v>
      </c>
      <c r="B2862" s="1">
        <v>43592.789224537039</v>
      </c>
      <c r="C2862" s="2">
        <v>-2267155830</v>
      </c>
      <c r="D2862" s="2">
        <v>-4521979102</v>
      </c>
      <c r="E2862">
        <v>8</v>
      </c>
      <c r="F2862" s="2">
        <v>3220000</v>
      </c>
      <c r="H2862" s="2">
        <v>88440</v>
      </c>
      <c r="I2862">
        <v>50</v>
      </c>
      <c r="J2862">
        <v>12</v>
      </c>
      <c r="K2862">
        <v>18</v>
      </c>
    </row>
    <row r="2863" spans="1:11" x14ac:dyDescent="0.25">
      <c r="A2863" t="s">
        <v>26</v>
      </c>
      <c r="B2863" s="1">
        <v>43592.789236111108</v>
      </c>
      <c r="C2863" s="2">
        <v>-2267103977</v>
      </c>
      <c r="D2863" s="2">
        <v>-4521913795</v>
      </c>
      <c r="E2863">
        <v>9</v>
      </c>
      <c r="F2863" s="2">
        <v>3221000</v>
      </c>
      <c r="H2863" s="2">
        <v>88300</v>
      </c>
      <c r="I2863">
        <v>50</v>
      </c>
      <c r="J2863">
        <v>13</v>
      </c>
      <c r="K2863">
        <v>18</v>
      </c>
    </row>
    <row r="2864" spans="1:11" x14ac:dyDescent="0.25">
      <c r="A2864" t="s">
        <v>26</v>
      </c>
      <c r="B2864" s="1">
        <v>43592.789247685185</v>
      </c>
      <c r="C2864" s="2">
        <v>-2267052516</v>
      </c>
      <c r="D2864" s="2">
        <v>-4521846896</v>
      </c>
      <c r="E2864">
        <v>8</v>
      </c>
      <c r="F2864" s="2">
        <v>3221000</v>
      </c>
      <c r="H2864" s="2">
        <v>88360</v>
      </c>
      <c r="I2864">
        <v>50</v>
      </c>
      <c r="J2864">
        <v>13</v>
      </c>
      <c r="K2864">
        <v>18</v>
      </c>
    </row>
    <row r="2865" spans="1:11" x14ac:dyDescent="0.25">
      <c r="A2865" t="s">
        <v>26</v>
      </c>
      <c r="B2865" s="1">
        <v>43592.789259259262</v>
      </c>
      <c r="C2865" s="2">
        <v>-2267000874</v>
      </c>
      <c r="D2865" s="2">
        <v>-4521782033</v>
      </c>
      <c r="E2865">
        <v>8</v>
      </c>
      <c r="F2865" s="2">
        <v>3222000</v>
      </c>
      <c r="H2865" s="2">
        <v>88270</v>
      </c>
      <c r="I2865">
        <v>50</v>
      </c>
      <c r="J2865">
        <v>13</v>
      </c>
      <c r="K2865">
        <v>18</v>
      </c>
    </row>
    <row r="2866" spans="1:11" x14ac:dyDescent="0.25">
      <c r="A2866" t="s">
        <v>26</v>
      </c>
      <c r="B2866" s="1">
        <v>43592.789270833331</v>
      </c>
      <c r="C2866" s="2">
        <v>-2266948982</v>
      </c>
      <c r="D2866" s="2">
        <v>-4521716712</v>
      </c>
      <c r="E2866">
        <v>8</v>
      </c>
      <c r="F2866" s="2">
        <v>3222000</v>
      </c>
      <c r="H2866" s="2">
        <v>88380</v>
      </c>
      <c r="I2866">
        <v>50</v>
      </c>
      <c r="J2866">
        <v>14</v>
      </c>
      <c r="K2866">
        <v>19</v>
      </c>
    </row>
    <row r="2867" spans="1:11" x14ac:dyDescent="0.25">
      <c r="A2867" t="s">
        <v>26</v>
      </c>
      <c r="B2867" s="1">
        <v>43592.789282407408</v>
      </c>
      <c r="C2867" s="2">
        <v>-2266898215</v>
      </c>
      <c r="D2867" s="2">
        <v>-4521651583</v>
      </c>
      <c r="E2867">
        <v>9</v>
      </c>
      <c r="F2867" s="2">
        <v>3223000</v>
      </c>
      <c r="H2867" s="2">
        <v>88160</v>
      </c>
      <c r="I2867">
        <v>50</v>
      </c>
      <c r="J2867">
        <v>15</v>
      </c>
      <c r="K2867">
        <v>20</v>
      </c>
    </row>
    <row r="2868" spans="1:11" x14ac:dyDescent="0.25">
      <c r="A2868" t="s">
        <v>26</v>
      </c>
      <c r="B2868" s="1">
        <v>43592.789293981485</v>
      </c>
      <c r="C2868" s="2">
        <v>-2266847047</v>
      </c>
      <c r="D2868" s="2">
        <v>-4521585560</v>
      </c>
      <c r="E2868">
        <v>8</v>
      </c>
      <c r="F2868" s="2">
        <v>3224000</v>
      </c>
      <c r="H2868" s="2">
        <v>88310</v>
      </c>
      <c r="I2868">
        <v>50</v>
      </c>
      <c r="J2868">
        <v>14</v>
      </c>
      <c r="K2868">
        <v>19</v>
      </c>
    </row>
    <row r="2869" spans="1:11" x14ac:dyDescent="0.25">
      <c r="A2869" t="s">
        <v>26</v>
      </c>
      <c r="B2869" s="1">
        <v>43592.789305555554</v>
      </c>
      <c r="C2869" s="2">
        <v>-2266794778</v>
      </c>
      <c r="D2869" s="2">
        <v>-4521520385</v>
      </c>
      <c r="E2869">
        <v>8</v>
      </c>
      <c r="F2869" s="2">
        <v>3223000</v>
      </c>
      <c r="H2869" s="2">
        <v>88210</v>
      </c>
      <c r="I2869">
        <v>50</v>
      </c>
      <c r="J2869">
        <v>13</v>
      </c>
      <c r="K2869">
        <v>18</v>
      </c>
    </row>
    <row r="2870" spans="1:11" x14ac:dyDescent="0.25">
      <c r="A2870" t="s">
        <v>26</v>
      </c>
      <c r="B2870" s="1">
        <v>43592.789317129631</v>
      </c>
      <c r="C2870" s="2">
        <v>-2266743942</v>
      </c>
      <c r="D2870" s="2">
        <v>-4521453309</v>
      </c>
      <c r="E2870">
        <v>6</v>
      </c>
      <c r="F2870" s="2">
        <v>3222000</v>
      </c>
      <c r="H2870" s="2">
        <v>88360</v>
      </c>
      <c r="I2870">
        <v>50</v>
      </c>
      <c r="J2870">
        <v>15</v>
      </c>
      <c r="K2870">
        <v>20</v>
      </c>
    </row>
    <row r="2871" spans="1:11" x14ac:dyDescent="0.25">
      <c r="A2871" t="s">
        <v>26</v>
      </c>
      <c r="B2871" s="1">
        <v>43592.7893287037</v>
      </c>
      <c r="C2871" s="2">
        <v>-2266694289</v>
      </c>
      <c r="D2871" s="2">
        <v>-4521387470</v>
      </c>
      <c r="E2871">
        <v>6</v>
      </c>
      <c r="F2871" s="2">
        <v>3223000</v>
      </c>
      <c r="H2871" s="2">
        <v>88050</v>
      </c>
      <c r="I2871">
        <v>50</v>
      </c>
      <c r="J2871">
        <v>14</v>
      </c>
      <c r="K2871">
        <v>19</v>
      </c>
    </row>
    <row r="2872" spans="1:11" x14ac:dyDescent="0.25">
      <c r="A2872" t="s">
        <v>26</v>
      </c>
      <c r="B2872" s="1">
        <v>43592.789340277777</v>
      </c>
      <c r="C2872" s="2">
        <v>-2266642326</v>
      </c>
      <c r="D2872" s="2">
        <v>-4521322698</v>
      </c>
      <c r="E2872">
        <v>6</v>
      </c>
      <c r="F2872" s="2">
        <v>3223000</v>
      </c>
      <c r="H2872" s="2">
        <v>87960</v>
      </c>
      <c r="I2872">
        <v>50</v>
      </c>
      <c r="J2872">
        <v>14</v>
      </c>
      <c r="K2872">
        <v>18</v>
      </c>
    </row>
    <row r="2873" spans="1:11" x14ac:dyDescent="0.25">
      <c r="A2873" t="s">
        <v>26</v>
      </c>
      <c r="B2873" s="1">
        <v>43592.789351851854</v>
      </c>
      <c r="C2873" s="2">
        <v>-2266590082</v>
      </c>
      <c r="D2873" s="2">
        <v>-4521258665</v>
      </c>
      <c r="E2873">
        <v>6</v>
      </c>
      <c r="F2873" s="2">
        <v>3226000</v>
      </c>
      <c r="H2873" s="2">
        <v>87920</v>
      </c>
      <c r="I2873">
        <v>50</v>
      </c>
      <c r="J2873">
        <v>16</v>
      </c>
      <c r="K2873">
        <v>20</v>
      </c>
    </row>
    <row r="2874" spans="1:11" x14ac:dyDescent="0.25">
      <c r="A2874" t="s">
        <v>26</v>
      </c>
      <c r="B2874" s="1">
        <v>43592.789363425924</v>
      </c>
      <c r="C2874" s="2">
        <v>-2266538140</v>
      </c>
      <c r="D2874" s="2">
        <v>-4521193977</v>
      </c>
      <c r="E2874">
        <v>5</v>
      </c>
      <c r="F2874" s="2">
        <v>3227000</v>
      </c>
      <c r="H2874" s="2">
        <v>87910</v>
      </c>
      <c r="I2874">
        <v>49</v>
      </c>
      <c r="J2874">
        <v>12</v>
      </c>
      <c r="K2874">
        <v>17</v>
      </c>
    </row>
    <row r="2875" spans="1:11" x14ac:dyDescent="0.25">
      <c r="A2875" t="s">
        <v>26</v>
      </c>
      <c r="B2875" s="1">
        <v>43592.789375</v>
      </c>
      <c r="C2875" s="2">
        <v>-2266486475</v>
      </c>
      <c r="D2875" s="2">
        <v>-4521129099</v>
      </c>
      <c r="E2875">
        <v>6</v>
      </c>
      <c r="F2875" s="2">
        <v>3227000</v>
      </c>
      <c r="H2875" s="2">
        <v>87900</v>
      </c>
      <c r="I2875">
        <v>49</v>
      </c>
      <c r="J2875">
        <v>11</v>
      </c>
      <c r="K2875">
        <v>17</v>
      </c>
    </row>
    <row r="2876" spans="1:11" x14ac:dyDescent="0.25">
      <c r="A2876" t="s">
        <v>26</v>
      </c>
      <c r="B2876" s="1">
        <v>43592.789386574077</v>
      </c>
      <c r="C2876" s="2">
        <v>-2266433986</v>
      </c>
      <c r="D2876" s="2">
        <v>-4521064764</v>
      </c>
      <c r="E2876">
        <v>6</v>
      </c>
      <c r="F2876" s="2">
        <v>3229000</v>
      </c>
      <c r="H2876" s="2">
        <v>88120</v>
      </c>
      <c r="I2876">
        <v>49</v>
      </c>
      <c r="J2876">
        <v>14</v>
      </c>
      <c r="K2876">
        <v>20</v>
      </c>
    </row>
    <row r="2877" spans="1:11" x14ac:dyDescent="0.25">
      <c r="A2877" t="s">
        <v>26</v>
      </c>
      <c r="B2877" s="1">
        <v>43592.789398148147</v>
      </c>
      <c r="C2877" s="2">
        <v>-2266381608</v>
      </c>
      <c r="D2877" s="2">
        <v>-4521001047</v>
      </c>
      <c r="E2877">
        <v>5</v>
      </c>
      <c r="F2877" s="2">
        <v>3230000</v>
      </c>
      <c r="H2877" s="2">
        <v>88110</v>
      </c>
      <c r="I2877">
        <v>49</v>
      </c>
      <c r="J2877">
        <v>14</v>
      </c>
      <c r="K2877">
        <v>19</v>
      </c>
    </row>
    <row r="2878" spans="1:11" x14ac:dyDescent="0.25">
      <c r="A2878" t="s">
        <v>26</v>
      </c>
      <c r="B2878" s="1">
        <v>43592.789409722223</v>
      </c>
      <c r="C2878" s="2">
        <v>-2266330401</v>
      </c>
      <c r="D2878" s="2">
        <v>-4520935985</v>
      </c>
      <c r="E2878">
        <v>5</v>
      </c>
      <c r="F2878" s="2">
        <v>3230000</v>
      </c>
      <c r="H2878" s="2">
        <v>88230</v>
      </c>
      <c r="I2878">
        <v>49</v>
      </c>
      <c r="J2878">
        <v>13</v>
      </c>
      <c r="K2878">
        <v>20</v>
      </c>
    </row>
    <row r="2879" spans="1:11" x14ac:dyDescent="0.25">
      <c r="A2879" t="s">
        <v>26</v>
      </c>
      <c r="B2879" s="1">
        <v>43592.789421296293</v>
      </c>
      <c r="C2879" s="2">
        <v>-2266278350</v>
      </c>
      <c r="D2879" s="2">
        <v>-4520871678</v>
      </c>
      <c r="E2879">
        <v>5</v>
      </c>
      <c r="F2879" s="2">
        <v>3231000</v>
      </c>
      <c r="H2879" s="2">
        <v>88220</v>
      </c>
      <c r="I2879">
        <v>49</v>
      </c>
      <c r="J2879">
        <v>11</v>
      </c>
      <c r="K2879">
        <v>18</v>
      </c>
    </row>
    <row r="2880" spans="1:11" x14ac:dyDescent="0.25">
      <c r="A2880" t="s">
        <v>26</v>
      </c>
      <c r="B2880" s="1">
        <v>43592.78943287037</v>
      </c>
      <c r="C2880" s="2">
        <v>-2266225788</v>
      </c>
      <c r="D2880" s="2">
        <v>-4520807395</v>
      </c>
      <c r="E2880">
        <v>5</v>
      </c>
      <c r="F2880" s="2">
        <v>3231000</v>
      </c>
      <c r="H2880" s="2">
        <v>88310</v>
      </c>
      <c r="I2880">
        <v>49</v>
      </c>
      <c r="J2880">
        <v>12</v>
      </c>
      <c r="K2880">
        <v>20</v>
      </c>
    </row>
    <row r="2881" spans="1:11" x14ac:dyDescent="0.25">
      <c r="A2881" t="s">
        <v>26</v>
      </c>
      <c r="B2881" s="1">
        <v>43592.789444444446</v>
      </c>
      <c r="C2881" s="2">
        <v>-2266172608</v>
      </c>
      <c r="D2881" s="2">
        <v>-4520742533</v>
      </c>
      <c r="E2881">
        <v>5</v>
      </c>
      <c r="F2881" s="2">
        <v>3229000</v>
      </c>
      <c r="H2881" s="2">
        <v>88450</v>
      </c>
      <c r="I2881">
        <v>49</v>
      </c>
      <c r="J2881">
        <v>10</v>
      </c>
      <c r="K2881">
        <v>18</v>
      </c>
    </row>
    <row r="2882" spans="1:11" x14ac:dyDescent="0.25">
      <c r="A2882" t="s">
        <v>26</v>
      </c>
      <c r="B2882" s="1">
        <v>43592.789456018516</v>
      </c>
      <c r="C2882" s="2">
        <v>-2266119885</v>
      </c>
      <c r="D2882" s="2">
        <v>-4520677941</v>
      </c>
      <c r="E2882">
        <v>6</v>
      </c>
      <c r="F2882" s="2">
        <v>3229000</v>
      </c>
      <c r="H2882" s="2">
        <v>88450</v>
      </c>
      <c r="I2882">
        <v>49</v>
      </c>
      <c r="J2882">
        <v>10</v>
      </c>
      <c r="K2882">
        <v>18</v>
      </c>
    </row>
    <row r="2883" spans="1:11" x14ac:dyDescent="0.25">
      <c r="A2883" t="s">
        <v>26</v>
      </c>
      <c r="B2883" s="1">
        <v>43592.789467592593</v>
      </c>
      <c r="C2883" s="2">
        <v>-2266066624</v>
      </c>
      <c r="D2883" s="2">
        <v>-4520613236</v>
      </c>
      <c r="E2883">
        <v>11</v>
      </c>
      <c r="F2883" s="2">
        <v>3230000</v>
      </c>
      <c r="H2883" s="2">
        <v>88650</v>
      </c>
      <c r="I2883">
        <v>49</v>
      </c>
      <c r="J2883">
        <v>11</v>
      </c>
      <c r="K2883">
        <v>18</v>
      </c>
    </row>
    <row r="2884" spans="1:11" x14ac:dyDescent="0.25">
      <c r="A2884" t="s">
        <v>26</v>
      </c>
      <c r="B2884" s="1">
        <v>43592.789479166669</v>
      </c>
      <c r="C2884" s="2">
        <v>-2266013347</v>
      </c>
      <c r="D2884" s="2">
        <v>-4520548983</v>
      </c>
      <c r="E2884">
        <v>11</v>
      </c>
      <c r="F2884" s="2">
        <v>3230000</v>
      </c>
      <c r="H2884" s="2">
        <v>88660</v>
      </c>
      <c r="I2884">
        <v>49</v>
      </c>
      <c r="J2884">
        <v>13</v>
      </c>
      <c r="K2884">
        <v>19</v>
      </c>
    </row>
    <row r="2885" spans="1:11" x14ac:dyDescent="0.25">
      <c r="A2885" t="s">
        <v>26</v>
      </c>
      <c r="B2885" s="1">
        <v>43592.789490740739</v>
      </c>
      <c r="C2885" s="2">
        <v>-2265960580</v>
      </c>
      <c r="D2885" s="2">
        <v>-4520485858</v>
      </c>
      <c r="E2885">
        <v>11</v>
      </c>
      <c r="F2885" s="2">
        <v>3231000</v>
      </c>
      <c r="H2885" s="2">
        <v>88730</v>
      </c>
      <c r="I2885">
        <v>49</v>
      </c>
      <c r="J2885">
        <v>15</v>
      </c>
      <c r="K2885">
        <v>20</v>
      </c>
    </row>
    <row r="2886" spans="1:11" x14ac:dyDescent="0.25">
      <c r="A2886" t="s">
        <v>26</v>
      </c>
      <c r="B2886" s="1">
        <v>43592.789502314816</v>
      </c>
      <c r="C2886" s="2">
        <v>-2265907992</v>
      </c>
      <c r="D2886" s="2">
        <v>-4520421054</v>
      </c>
      <c r="E2886">
        <v>11</v>
      </c>
      <c r="F2886" s="2">
        <v>3231000</v>
      </c>
      <c r="H2886" s="2">
        <v>88590</v>
      </c>
      <c r="I2886">
        <v>49</v>
      </c>
      <c r="J2886">
        <v>13</v>
      </c>
      <c r="K2886">
        <v>18</v>
      </c>
    </row>
    <row r="2887" spans="1:11" x14ac:dyDescent="0.25">
      <c r="A2887" t="s">
        <v>26</v>
      </c>
      <c r="B2887" s="1">
        <v>43592.789513888885</v>
      </c>
      <c r="C2887" s="2">
        <v>-2265855107</v>
      </c>
      <c r="D2887" s="2">
        <v>-4520356078</v>
      </c>
      <c r="E2887">
        <v>11</v>
      </c>
      <c r="F2887" s="2">
        <v>3233000</v>
      </c>
      <c r="H2887" s="2">
        <v>88680</v>
      </c>
      <c r="I2887">
        <v>49</v>
      </c>
      <c r="J2887">
        <v>13</v>
      </c>
      <c r="K2887">
        <v>17</v>
      </c>
    </row>
    <row r="2888" spans="1:11" x14ac:dyDescent="0.25">
      <c r="A2888" t="s">
        <v>26</v>
      </c>
      <c r="B2888" s="1">
        <v>43592.789525462962</v>
      </c>
      <c r="C2888" s="2">
        <v>-2265802602</v>
      </c>
      <c r="D2888" s="2">
        <v>-4520291432</v>
      </c>
      <c r="E2888">
        <v>11</v>
      </c>
      <c r="F2888" s="2">
        <v>3233000</v>
      </c>
      <c r="H2888" s="2">
        <v>88560</v>
      </c>
      <c r="I2888">
        <v>49</v>
      </c>
      <c r="J2888">
        <v>15</v>
      </c>
      <c r="K2888">
        <v>19</v>
      </c>
    </row>
    <row r="2889" spans="1:11" x14ac:dyDescent="0.25">
      <c r="A2889" t="s">
        <v>26</v>
      </c>
      <c r="B2889" s="1">
        <v>43592.789537037039</v>
      </c>
      <c r="C2889" s="2">
        <v>-2265749320</v>
      </c>
      <c r="D2889" s="2">
        <v>-4520226759</v>
      </c>
      <c r="E2889">
        <v>11</v>
      </c>
      <c r="F2889" s="2">
        <v>3233000</v>
      </c>
      <c r="H2889" s="2">
        <v>88600</v>
      </c>
      <c r="I2889">
        <v>49</v>
      </c>
      <c r="J2889">
        <v>16</v>
      </c>
      <c r="K2889">
        <v>20</v>
      </c>
    </row>
    <row r="2890" spans="1:11" x14ac:dyDescent="0.25">
      <c r="A2890" t="s">
        <v>26</v>
      </c>
      <c r="B2890" s="1">
        <v>43592.789548611108</v>
      </c>
      <c r="C2890" s="2">
        <v>-2265697096</v>
      </c>
      <c r="D2890" s="2">
        <v>-4520162830</v>
      </c>
      <c r="E2890">
        <v>11</v>
      </c>
      <c r="F2890" s="2">
        <v>3234000</v>
      </c>
      <c r="H2890" s="2">
        <v>88420</v>
      </c>
      <c r="I2890">
        <v>49</v>
      </c>
      <c r="J2890">
        <v>14</v>
      </c>
      <c r="K2890">
        <v>18</v>
      </c>
    </row>
    <row r="2891" spans="1:11" x14ac:dyDescent="0.25">
      <c r="A2891" t="s">
        <v>26</v>
      </c>
      <c r="B2891" s="1">
        <v>43592.789560185185</v>
      </c>
      <c r="C2891" s="2">
        <v>-2265643781</v>
      </c>
      <c r="D2891" s="2">
        <v>-4520097912</v>
      </c>
      <c r="E2891">
        <v>11</v>
      </c>
      <c r="F2891" s="2">
        <v>3234000</v>
      </c>
      <c r="H2891" s="2">
        <v>88670</v>
      </c>
      <c r="I2891">
        <v>49</v>
      </c>
      <c r="J2891">
        <v>16</v>
      </c>
      <c r="K2891">
        <v>20</v>
      </c>
    </row>
    <row r="2892" spans="1:11" x14ac:dyDescent="0.25">
      <c r="A2892" t="s">
        <v>26</v>
      </c>
      <c r="B2892" s="1">
        <v>43592.789571759262</v>
      </c>
      <c r="C2892" s="2">
        <v>-2265590416</v>
      </c>
      <c r="D2892" s="2">
        <v>-4520033619</v>
      </c>
      <c r="E2892">
        <v>11</v>
      </c>
      <c r="F2892" s="2">
        <v>3234000</v>
      </c>
      <c r="H2892" s="2">
        <v>88750</v>
      </c>
      <c r="I2892">
        <v>48</v>
      </c>
      <c r="J2892">
        <v>14</v>
      </c>
      <c r="K2892">
        <v>20</v>
      </c>
    </row>
    <row r="2893" spans="1:11" x14ac:dyDescent="0.25">
      <c r="A2893" t="s">
        <v>26</v>
      </c>
      <c r="B2893" s="1">
        <v>43592.789583333331</v>
      </c>
      <c r="C2893" s="2">
        <v>-2265538051</v>
      </c>
      <c r="D2893" s="2">
        <v>-4519969118</v>
      </c>
      <c r="E2893">
        <v>12</v>
      </c>
      <c r="F2893" s="2">
        <v>3235000</v>
      </c>
      <c r="H2893" s="2">
        <v>88780</v>
      </c>
      <c r="I2893">
        <v>49</v>
      </c>
      <c r="J2893">
        <v>12</v>
      </c>
      <c r="K2893">
        <v>19</v>
      </c>
    </row>
    <row r="2894" spans="1:11" x14ac:dyDescent="0.25">
      <c r="A2894" t="s">
        <v>26</v>
      </c>
      <c r="B2894" s="1">
        <v>43592.789594907408</v>
      </c>
      <c r="C2894" s="2">
        <v>-2265484989</v>
      </c>
      <c r="D2894" s="2">
        <v>-4519903951</v>
      </c>
      <c r="E2894">
        <v>12</v>
      </c>
      <c r="F2894" s="2">
        <v>3236000</v>
      </c>
      <c r="H2894" s="2">
        <v>89040</v>
      </c>
      <c r="I2894">
        <v>49</v>
      </c>
      <c r="J2894">
        <v>12</v>
      </c>
      <c r="K2894">
        <v>20</v>
      </c>
    </row>
    <row r="2895" spans="1:11" x14ac:dyDescent="0.25">
      <c r="A2895" t="s">
        <v>26</v>
      </c>
      <c r="B2895" s="1">
        <v>43592.789606481485</v>
      </c>
      <c r="C2895" s="2">
        <v>-2265430996</v>
      </c>
      <c r="D2895" s="2">
        <v>-4519839150</v>
      </c>
      <c r="E2895">
        <v>12</v>
      </c>
      <c r="F2895" s="2">
        <v>3237000</v>
      </c>
      <c r="H2895" s="2">
        <v>89110</v>
      </c>
      <c r="I2895">
        <v>49</v>
      </c>
      <c r="J2895">
        <v>12</v>
      </c>
      <c r="K2895">
        <v>19</v>
      </c>
    </row>
    <row r="2896" spans="1:11" x14ac:dyDescent="0.25">
      <c r="A2896" t="s">
        <v>26</v>
      </c>
      <c r="B2896" s="1">
        <v>43592.789618055554</v>
      </c>
      <c r="C2896" s="2">
        <v>-2265376913</v>
      </c>
      <c r="D2896" s="2">
        <v>-4519775236</v>
      </c>
      <c r="E2896">
        <v>12</v>
      </c>
      <c r="F2896" s="2">
        <v>3238000</v>
      </c>
      <c r="H2896" s="2">
        <v>88940</v>
      </c>
      <c r="I2896">
        <v>49</v>
      </c>
      <c r="J2896">
        <v>10</v>
      </c>
      <c r="K2896">
        <v>18</v>
      </c>
    </row>
    <row r="2897" spans="1:11" x14ac:dyDescent="0.25">
      <c r="A2897" t="s">
        <v>26</v>
      </c>
      <c r="B2897" s="1">
        <v>43592.789629629631</v>
      </c>
      <c r="C2897" s="2">
        <v>-2265325054</v>
      </c>
      <c r="D2897" s="2">
        <v>-4519710140</v>
      </c>
      <c r="E2897">
        <v>12</v>
      </c>
      <c r="F2897" s="2">
        <v>3239000</v>
      </c>
      <c r="H2897" s="2">
        <v>88950</v>
      </c>
      <c r="I2897">
        <v>49</v>
      </c>
      <c r="J2897">
        <v>13</v>
      </c>
      <c r="K2897">
        <v>19</v>
      </c>
    </row>
    <row r="2898" spans="1:11" x14ac:dyDescent="0.25">
      <c r="A2898" t="s">
        <v>26</v>
      </c>
      <c r="B2898" s="1">
        <v>43592.789641203701</v>
      </c>
      <c r="C2898" s="2">
        <v>-2265272441</v>
      </c>
      <c r="D2898" s="2">
        <v>-4519644877</v>
      </c>
      <c r="E2898">
        <v>12</v>
      </c>
      <c r="F2898" s="2">
        <v>3239000</v>
      </c>
      <c r="H2898" s="2">
        <v>89010</v>
      </c>
      <c r="I2898">
        <v>49</v>
      </c>
      <c r="J2898">
        <v>13</v>
      </c>
      <c r="K2898">
        <v>18</v>
      </c>
    </row>
    <row r="2899" spans="1:11" x14ac:dyDescent="0.25">
      <c r="A2899" t="s">
        <v>26</v>
      </c>
      <c r="B2899" s="1">
        <v>43592.789652777778</v>
      </c>
      <c r="C2899" s="2">
        <v>-2265217784</v>
      </c>
      <c r="D2899" s="2">
        <v>-4519579867</v>
      </c>
      <c r="E2899">
        <v>12</v>
      </c>
      <c r="F2899" s="2">
        <v>3239000</v>
      </c>
      <c r="H2899" s="2">
        <v>89180</v>
      </c>
      <c r="I2899">
        <v>49</v>
      </c>
      <c r="J2899">
        <v>11</v>
      </c>
      <c r="K2899">
        <v>16</v>
      </c>
    </row>
    <row r="2900" spans="1:11" x14ac:dyDescent="0.25">
      <c r="A2900" t="s">
        <v>26</v>
      </c>
      <c r="B2900" s="1">
        <v>43592.789664351854</v>
      </c>
      <c r="C2900" s="2">
        <v>-2265165887</v>
      </c>
      <c r="D2900" s="2">
        <v>-4519515859</v>
      </c>
      <c r="E2900">
        <v>11</v>
      </c>
      <c r="F2900" s="2">
        <v>3238000</v>
      </c>
      <c r="H2900" s="2">
        <v>88900</v>
      </c>
      <c r="I2900">
        <v>49</v>
      </c>
      <c r="J2900">
        <v>14</v>
      </c>
      <c r="K2900">
        <v>18</v>
      </c>
    </row>
    <row r="2901" spans="1:11" x14ac:dyDescent="0.25">
      <c r="A2901" t="s">
        <v>26</v>
      </c>
      <c r="B2901" s="1">
        <v>43592.789675925924</v>
      </c>
      <c r="C2901" s="2">
        <v>-2265113050</v>
      </c>
      <c r="D2901" s="2">
        <v>-4519450303</v>
      </c>
      <c r="E2901">
        <v>12</v>
      </c>
      <c r="F2901" s="2">
        <v>3240000</v>
      </c>
      <c r="H2901" s="2">
        <v>89030</v>
      </c>
      <c r="I2901">
        <v>49</v>
      </c>
      <c r="J2901">
        <v>14</v>
      </c>
      <c r="K2901">
        <v>19</v>
      </c>
    </row>
    <row r="2902" spans="1:11" x14ac:dyDescent="0.25">
      <c r="A2902" t="s">
        <v>26</v>
      </c>
      <c r="B2902" s="1">
        <v>43592.789687500001</v>
      </c>
      <c r="C2902" s="2">
        <v>-2265057435</v>
      </c>
      <c r="D2902" s="2">
        <v>-4519384064</v>
      </c>
      <c r="E2902">
        <v>11</v>
      </c>
      <c r="F2902" s="2">
        <v>3239000</v>
      </c>
      <c r="H2902" s="2">
        <v>89500</v>
      </c>
      <c r="I2902">
        <v>49</v>
      </c>
      <c r="J2902">
        <v>13</v>
      </c>
      <c r="K2902">
        <v>18</v>
      </c>
    </row>
    <row r="2903" spans="1:11" x14ac:dyDescent="0.25">
      <c r="A2903" t="s">
        <v>26</v>
      </c>
      <c r="B2903" s="1">
        <v>43592.789699074077</v>
      </c>
      <c r="C2903" s="2">
        <v>-2265007786</v>
      </c>
      <c r="D2903" s="2">
        <v>-4519320075</v>
      </c>
      <c r="E2903">
        <v>11</v>
      </c>
      <c r="F2903" s="2">
        <v>3238000</v>
      </c>
      <c r="H2903" s="2">
        <v>88970</v>
      </c>
      <c r="I2903">
        <v>49</v>
      </c>
      <c r="J2903">
        <v>14</v>
      </c>
      <c r="K2903">
        <v>19</v>
      </c>
    </row>
    <row r="2904" spans="1:11" x14ac:dyDescent="0.25">
      <c r="A2904" t="s">
        <v>26</v>
      </c>
      <c r="B2904" s="1">
        <v>43592.789710648147</v>
      </c>
      <c r="C2904" s="2">
        <v>-2264956717</v>
      </c>
      <c r="D2904" s="2">
        <v>-4519252281</v>
      </c>
      <c r="E2904">
        <v>12</v>
      </c>
      <c r="F2904" s="2">
        <v>3238000</v>
      </c>
      <c r="H2904" s="2">
        <v>89170</v>
      </c>
      <c r="I2904">
        <v>49</v>
      </c>
      <c r="J2904">
        <v>13</v>
      </c>
      <c r="K2904">
        <v>19</v>
      </c>
    </row>
    <row r="2905" spans="1:11" x14ac:dyDescent="0.25">
      <c r="A2905" t="s">
        <v>26</v>
      </c>
      <c r="B2905" s="1">
        <v>43592.789722222224</v>
      </c>
      <c r="C2905" s="2">
        <v>-2264904315</v>
      </c>
      <c r="D2905" s="2">
        <v>-4519186673</v>
      </c>
      <c r="E2905">
        <v>12</v>
      </c>
      <c r="F2905" s="2">
        <v>3240000</v>
      </c>
      <c r="H2905" s="2">
        <v>89300</v>
      </c>
      <c r="I2905">
        <v>49</v>
      </c>
      <c r="J2905">
        <v>13</v>
      </c>
      <c r="K2905">
        <v>20</v>
      </c>
    </row>
    <row r="2906" spans="1:11" x14ac:dyDescent="0.25">
      <c r="A2906" t="s">
        <v>26</v>
      </c>
      <c r="B2906" s="1">
        <v>43592.789733796293</v>
      </c>
      <c r="C2906" s="2">
        <v>-2264848885</v>
      </c>
      <c r="D2906" s="2">
        <v>-4519120006</v>
      </c>
      <c r="E2906">
        <v>12</v>
      </c>
      <c r="F2906" s="2">
        <v>3239000</v>
      </c>
      <c r="H2906" s="2">
        <v>89650</v>
      </c>
      <c r="I2906">
        <v>49</v>
      </c>
      <c r="J2906">
        <v>12</v>
      </c>
      <c r="K2906">
        <v>20</v>
      </c>
    </row>
    <row r="2907" spans="1:11" x14ac:dyDescent="0.25">
      <c r="A2907" t="s">
        <v>26</v>
      </c>
      <c r="B2907" s="1">
        <v>43592.78974537037</v>
      </c>
      <c r="C2907" s="2">
        <v>-2264796624</v>
      </c>
      <c r="D2907" s="2">
        <v>-4519052258</v>
      </c>
      <c r="E2907">
        <v>13</v>
      </c>
      <c r="F2907" s="2">
        <v>3239000</v>
      </c>
      <c r="H2907" s="2">
        <v>89720</v>
      </c>
      <c r="I2907">
        <v>50</v>
      </c>
      <c r="J2907">
        <v>12</v>
      </c>
      <c r="K2907">
        <v>20</v>
      </c>
    </row>
    <row r="2908" spans="1:11" x14ac:dyDescent="0.25">
      <c r="A2908" t="s">
        <v>26</v>
      </c>
      <c r="B2908" s="1">
        <v>43592.789756944447</v>
      </c>
      <c r="C2908" s="2">
        <v>-2264746768</v>
      </c>
      <c r="D2908" s="2">
        <v>-4518988205</v>
      </c>
      <c r="E2908">
        <v>12</v>
      </c>
      <c r="F2908" s="2">
        <v>3239000</v>
      </c>
      <c r="H2908" s="2">
        <v>89340</v>
      </c>
      <c r="I2908">
        <v>50</v>
      </c>
      <c r="J2908">
        <v>10</v>
      </c>
      <c r="K2908">
        <v>18</v>
      </c>
    </row>
    <row r="2909" spans="1:11" x14ac:dyDescent="0.25">
      <c r="A2909" t="s">
        <v>26</v>
      </c>
      <c r="B2909" s="1">
        <v>43592.789768518516</v>
      </c>
      <c r="C2909" s="2">
        <v>-2264694484</v>
      </c>
      <c r="D2909" s="2">
        <v>-4518922062</v>
      </c>
      <c r="E2909">
        <v>12</v>
      </c>
      <c r="F2909" s="2">
        <v>3239000</v>
      </c>
      <c r="H2909" s="2">
        <v>89330</v>
      </c>
      <c r="I2909">
        <v>50</v>
      </c>
      <c r="J2909">
        <v>10</v>
      </c>
      <c r="K2909">
        <v>18</v>
      </c>
    </row>
    <row r="2910" spans="1:11" x14ac:dyDescent="0.25">
      <c r="A2910" t="s">
        <v>26</v>
      </c>
      <c r="B2910" s="1">
        <v>43592.789780092593</v>
      </c>
      <c r="C2910" s="2">
        <v>-2264641836</v>
      </c>
      <c r="D2910" s="2">
        <v>-4518856983</v>
      </c>
      <c r="E2910">
        <v>12</v>
      </c>
      <c r="F2910" s="2">
        <v>3242000</v>
      </c>
      <c r="H2910" s="2">
        <v>89480</v>
      </c>
      <c r="I2910">
        <v>50</v>
      </c>
      <c r="J2910">
        <v>12</v>
      </c>
      <c r="K2910">
        <v>19</v>
      </c>
    </row>
    <row r="2911" spans="1:11" x14ac:dyDescent="0.25">
      <c r="A2911" t="s">
        <v>26</v>
      </c>
      <c r="B2911" s="1">
        <v>43592.78979166667</v>
      </c>
      <c r="C2911" s="2">
        <v>-2264586809</v>
      </c>
      <c r="D2911" s="2">
        <v>-4518789971</v>
      </c>
      <c r="E2911">
        <v>11</v>
      </c>
      <c r="F2911" s="2">
        <v>3242000</v>
      </c>
      <c r="H2911" s="2">
        <v>89750</v>
      </c>
      <c r="I2911">
        <v>50</v>
      </c>
      <c r="J2911">
        <v>10</v>
      </c>
      <c r="K2911">
        <v>15</v>
      </c>
    </row>
    <row r="2912" spans="1:11" x14ac:dyDescent="0.25">
      <c r="A2912" t="s">
        <v>26</v>
      </c>
      <c r="B2912" s="1">
        <v>43592.789803240739</v>
      </c>
      <c r="C2912" s="2">
        <v>-2264534350</v>
      </c>
      <c r="D2912" s="2">
        <v>-4518723487</v>
      </c>
      <c r="E2912">
        <v>12</v>
      </c>
      <c r="F2912" s="2">
        <v>3242000</v>
      </c>
      <c r="H2912" s="2">
        <v>89740</v>
      </c>
      <c r="I2912">
        <v>50</v>
      </c>
      <c r="J2912">
        <v>10</v>
      </c>
      <c r="K2912">
        <v>15</v>
      </c>
    </row>
    <row r="2913" spans="1:11" x14ac:dyDescent="0.25">
      <c r="A2913" t="s">
        <v>26</v>
      </c>
      <c r="B2913" s="1">
        <v>43592.789814814816</v>
      </c>
      <c r="C2913" s="2">
        <v>-2264480277</v>
      </c>
      <c r="D2913" s="2">
        <v>-4518656563</v>
      </c>
      <c r="E2913">
        <v>11</v>
      </c>
      <c r="F2913" s="2">
        <v>3245000</v>
      </c>
      <c r="H2913" s="2">
        <v>89070</v>
      </c>
      <c r="I2913">
        <v>50</v>
      </c>
      <c r="J2913">
        <v>14</v>
      </c>
      <c r="K2913">
        <v>19</v>
      </c>
    </row>
    <row r="2914" spans="1:11" x14ac:dyDescent="0.25">
      <c r="A2914" t="s">
        <v>26</v>
      </c>
      <c r="B2914" s="1">
        <v>43592.789826388886</v>
      </c>
      <c r="C2914" s="2">
        <v>-2264428702</v>
      </c>
      <c r="D2914" s="2">
        <v>-4518591735</v>
      </c>
      <c r="E2914">
        <v>11</v>
      </c>
      <c r="F2914" s="2">
        <v>3246000</v>
      </c>
      <c r="H2914" s="2">
        <v>88980</v>
      </c>
      <c r="I2914">
        <v>50</v>
      </c>
      <c r="J2914">
        <v>13</v>
      </c>
      <c r="K2914">
        <v>16</v>
      </c>
    </row>
    <row r="2915" spans="1:11" x14ac:dyDescent="0.25">
      <c r="A2915" t="s">
        <v>26</v>
      </c>
      <c r="B2915" s="1">
        <v>43592.789837962962</v>
      </c>
      <c r="C2915" s="2">
        <v>-2264378043</v>
      </c>
      <c r="D2915" s="2">
        <v>-4518526319</v>
      </c>
      <c r="E2915">
        <v>11</v>
      </c>
      <c r="F2915" s="2">
        <v>3247000</v>
      </c>
      <c r="H2915" s="2">
        <v>89190</v>
      </c>
      <c r="I2915">
        <v>50</v>
      </c>
      <c r="J2915">
        <v>16</v>
      </c>
      <c r="K2915">
        <v>19</v>
      </c>
    </row>
    <row r="2916" spans="1:11" x14ac:dyDescent="0.25">
      <c r="A2916" t="s">
        <v>26</v>
      </c>
      <c r="B2916" s="1">
        <v>43592.789849537039</v>
      </c>
      <c r="C2916" s="2">
        <v>-2264327725</v>
      </c>
      <c r="D2916" s="2">
        <v>-4518460472</v>
      </c>
      <c r="E2916">
        <v>11</v>
      </c>
      <c r="F2916" s="2">
        <v>3247000</v>
      </c>
      <c r="H2916" s="2">
        <v>89250</v>
      </c>
      <c r="I2916">
        <v>50</v>
      </c>
      <c r="J2916">
        <v>16</v>
      </c>
      <c r="K2916">
        <v>19</v>
      </c>
    </row>
    <row r="2917" spans="1:11" x14ac:dyDescent="0.25">
      <c r="A2917" t="s">
        <v>26</v>
      </c>
      <c r="B2917" s="1">
        <v>43592.789861111109</v>
      </c>
      <c r="C2917" s="2">
        <v>-2264276984</v>
      </c>
      <c r="D2917" s="2">
        <v>-4518394531</v>
      </c>
      <c r="E2917">
        <v>12</v>
      </c>
      <c r="F2917" s="2">
        <v>3248000</v>
      </c>
      <c r="H2917" s="2">
        <v>89350</v>
      </c>
      <c r="I2917">
        <v>50</v>
      </c>
      <c r="J2917">
        <v>14</v>
      </c>
      <c r="K2917">
        <v>18</v>
      </c>
    </row>
    <row r="2918" spans="1:11" x14ac:dyDescent="0.25">
      <c r="A2918" t="s">
        <v>26</v>
      </c>
      <c r="B2918" s="1">
        <v>43592.789872685185</v>
      </c>
      <c r="C2918" s="2">
        <v>-2264224674</v>
      </c>
      <c r="D2918" s="2">
        <v>-4518327844</v>
      </c>
      <c r="E2918">
        <v>11</v>
      </c>
      <c r="F2918" s="2">
        <v>3249000</v>
      </c>
      <c r="H2918" s="2">
        <v>89530</v>
      </c>
      <c r="I2918">
        <v>50</v>
      </c>
      <c r="J2918">
        <v>14</v>
      </c>
      <c r="K2918">
        <v>19</v>
      </c>
    </row>
    <row r="2919" spans="1:11" x14ac:dyDescent="0.25">
      <c r="A2919" t="s">
        <v>26</v>
      </c>
      <c r="B2919" s="1">
        <v>43592.789884259262</v>
      </c>
      <c r="C2919" s="2">
        <v>-2264172947</v>
      </c>
      <c r="D2919" s="2">
        <v>-4518260658</v>
      </c>
      <c r="E2919">
        <v>11</v>
      </c>
      <c r="F2919" s="2">
        <v>3248000</v>
      </c>
      <c r="H2919" s="2">
        <v>89680</v>
      </c>
      <c r="I2919">
        <v>50</v>
      </c>
      <c r="J2919">
        <v>13</v>
      </c>
      <c r="K2919">
        <v>19</v>
      </c>
    </row>
    <row r="2920" spans="1:11" x14ac:dyDescent="0.25">
      <c r="A2920" t="s">
        <v>26</v>
      </c>
      <c r="B2920" s="1">
        <v>43592.789895833332</v>
      </c>
      <c r="C2920" s="2">
        <v>-2264120804</v>
      </c>
      <c r="D2920" s="2">
        <v>-4518195511</v>
      </c>
      <c r="E2920">
        <v>11</v>
      </c>
      <c r="F2920" s="2">
        <v>3249000</v>
      </c>
      <c r="H2920" s="2">
        <v>89700</v>
      </c>
      <c r="I2920">
        <v>50</v>
      </c>
      <c r="J2920">
        <v>13</v>
      </c>
      <c r="K2920">
        <v>19</v>
      </c>
    </row>
    <row r="2921" spans="1:11" x14ac:dyDescent="0.25">
      <c r="A2921" t="s">
        <v>26</v>
      </c>
      <c r="B2921" s="1">
        <v>43592.789907407408</v>
      </c>
      <c r="C2921" s="2">
        <v>-2264069454</v>
      </c>
      <c r="D2921" s="2">
        <v>-4518127708</v>
      </c>
      <c r="E2921">
        <v>11</v>
      </c>
      <c r="F2921" s="2">
        <v>3248000</v>
      </c>
      <c r="H2921" s="2">
        <v>89770</v>
      </c>
      <c r="I2921">
        <v>50</v>
      </c>
      <c r="J2921">
        <v>14</v>
      </c>
      <c r="K2921">
        <v>20</v>
      </c>
    </row>
    <row r="2922" spans="1:11" x14ac:dyDescent="0.25">
      <c r="A2922" t="s">
        <v>26</v>
      </c>
      <c r="B2922" s="1">
        <v>43592.789918981478</v>
      </c>
      <c r="C2922" s="2">
        <v>-2264017803</v>
      </c>
      <c r="D2922" s="2">
        <v>-4518060855</v>
      </c>
      <c r="E2922">
        <v>11</v>
      </c>
      <c r="F2922" s="2">
        <v>3250000</v>
      </c>
      <c r="H2922" s="2">
        <v>89820</v>
      </c>
      <c r="I2922">
        <v>50</v>
      </c>
      <c r="J2922">
        <v>14</v>
      </c>
      <c r="K2922">
        <v>20</v>
      </c>
    </row>
    <row r="2923" spans="1:11" x14ac:dyDescent="0.25">
      <c r="A2923" t="s">
        <v>26</v>
      </c>
      <c r="B2923" s="1">
        <v>43592.789930555555</v>
      </c>
      <c r="C2923" s="2">
        <v>-2263966037</v>
      </c>
      <c r="D2923" s="2">
        <v>-4517993851</v>
      </c>
      <c r="E2923">
        <v>11</v>
      </c>
      <c r="F2923" s="2">
        <v>3252000</v>
      </c>
      <c r="H2923" s="2">
        <v>89760</v>
      </c>
      <c r="I2923">
        <v>50</v>
      </c>
      <c r="J2923">
        <v>10</v>
      </c>
      <c r="K2923">
        <v>16</v>
      </c>
    </row>
    <row r="2924" spans="1:11" x14ac:dyDescent="0.25">
      <c r="A2924" t="s">
        <v>26</v>
      </c>
      <c r="B2924" s="1">
        <v>43592.789942129632</v>
      </c>
      <c r="C2924" s="2">
        <v>-2263914672</v>
      </c>
      <c r="D2924" s="2">
        <v>-4517927198</v>
      </c>
      <c r="E2924">
        <v>11</v>
      </c>
      <c r="F2924" s="2">
        <v>3252000</v>
      </c>
      <c r="H2924" s="2">
        <v>89670</v>
      </c>
      <c r="I2924">
        <v>51</v>
      </c>
      <c r="J2924">
        <v>13</v>
      </c>
      <c r="K2924">
        <v>20</v>
      </c>
    </row>
    <row r="2925" spans="1:11" x14ac:dyDescent="0.25">
      <c r="A2925" t="s">
        <v>26</v>
      </c>
      <c r="B2925" s="1">
        <v>43592.789953703701</v>
      </c>
      <c r="C2925" s="2">
        <v>-2263863253</v>
      </c>
      <c r="D2925" s="2">
        <v>-4517859868</v>
      </c>
      <c r="E2925">
        <v>12</v>
      </c>
      <c r="F2925" s="2">
        <v>3252000</v>
      </c>
      <c r="H2925" s="2">
        <v>89660</v>
      </c>
      <c r="I2925">
        <v>51</v>
      </c>
      <c r="J2925">
        <v>12</v>
      </c>
      <c r="K2925">
        <v>20</v>
      </c>
    </row>
    <row r="2926" spans="1:11" x14ac:dyDescent="0.25">
      <c r="A2926" t="s">
        <v>26</v>
      </c>
      <c r="B2926" s="1">
        <v>43592.789965277778</v>
      </c>
      <c r="C2926" s="2">
        <v>-2263811471</v>
      </c>
      <c r="D2926" s="2">
        <v>-4517792102</v>
      </c>
      <c r="E2926">
        <v>11</v>
      </c>
      <c r="F2926" s="2">
        <v>3253000</v>
      </c>
      <c r="H2926" s="2">
        <v>89530</v>
      </c>
      <c r="I2926">
        <v>51</v>
      </c>
      <c r="J2926">
        <v>11</v>
      </c>
      <c r="K2926">
        <v>17</v>
      </c>
    </row>
    <row r="2927" spans="1:11" x14ac:dyDescent="0.25">
      <c r="A2927" t="s">
        <v>26</v>
      </c>
      <c r="B2927" s="1">
        <v>43592.789976851855</v>
      </c>
      <c r="C2927" s="2">
        <v>-2263761596</v>
      </c>
      <c r="D2927" s="2">
        <v>-4517724719</v>
      </c>
      <c r="E2927">
        <v>11</v>
      </c>
      <c r="F2927" s="2">
        <v>3255000</v>
      </c>
      <c r="H2927" s="2">
        <v>89310</v>
      </c>
      <c r="I2927">
        <v>51</v>
      </c>
      <c r="J2927">
        <v>13</v>
      </c>
      <c r="K2927">
        <v>19</v>
      </c>
    </row>
    <row r="2928" spans="1:11" x14ac:dyDescent="0.25">
      <c r="A2928" t="s">
        <v>26</v>
      </c>
      <c r="B2928" s="1">
        <v>43592.789988425924</v>
      </c>
      <c r="C2928" s="2">
        <v>-2263711196</v>
      </c>
      <c r="D2928" s="2">
        <v>-4517657300</v>
      </c>
      <c r="E2928">
        <v>11</v>
      </c>
      <c r="F2928" s="2">
        <v>3257000</v>
      </c>
      <c r="H2928" s="2">
        <v>89220</v>
      </c>
      <c r="I2928">
        <v>51</v>
      </c>
      <c r="J2928">
        <v>14</v>
      </c>
      <c r="K2928">
        <v>19</v>
      </c>
    </row>
    <row r="2929" spans="1:11" x14ac:dyDescent="0.25">
      <c r="A2929" t="s">
        <v>26</v>
      </c>
      <c r="B2929" s="1">
        <v>43592.79</v>
      </c>
      <c r="C2929" s="2">
        <v>-2263661179</v>
      </c>
      <c r="D2929" s="2">
        <v>-4517590226</v>
      </c>
      <c r="E2929">
        <v>11</v>
      </c>
      <c r="F2929" s="2">
        <v>3258000</v>
      </c>
      <c r="H2929" s="2">
        <v>88970</v>
      </c>
      <c r="I2929">
        <v>52</v>
      </c>
      <c r="J2929">
        <v>13</v>
      </c>
      <c r="K2929">
        <v>19</v>
      </c>
    </row>
    <row r="2930" spans="1:11" x14ac:dyDescent="0.25">
      <c r="A2930" t="s">
        <v>26</v>
      </c>
      <c r="B2930" s="1">
        <v>43592.790011574078</v>
      </c>
      <c r="C2930" s="2">
        <v>-2263611146</v>
      </c>
      <c r="D2930" s="2">
        <v>-4517522561</v>
      </c>
      <c r="E2930">
        <v>11</v>
      </c>
      <c r="F2930" s="2">
        <v>3259000</v>
      </c>
      <c r="H2930" s="2">
        <v>88960</v>
      </c>
      <c r="I2930">
        <v>52</v>
      </c>
      <c r="J2930">
        <v>13</v>
      </c>
      <c r="K2930">
        <v>19</v>
      </c>
    </row>
    <row r="2931" spans="1:11" x14ac:dyDescent="0.25">
      <c r="A2931" t="s">
        <v>26</v>
      </c>
      <c r="B2931" s="1">
        <v>43592.790023148147</v>
      </c>
      <c r="C2931" s="2">
        <v>-2263561465</v>
      </c>
      <c r="D2931" s="2">
        <v>-4517456062</v>
      </c>
      <c r="E2931">
        <v>11</v>
      </c>
      <c r="F2931" s="2">
        <v>3260000</v>
      </c>
      <c r="H2931" s="2">
        <v>88840</v>
      </c>
      <c r="I2931">
        <v>52</v>
      </c>
      <c r="J2931">
        <v>10</v>
      </c>
      <c r="K2931">
        <v>17</v>
      </c>
    </row>
    <row r="2932" spans="1:11" x14ac:dyDescent="0.25">
      <c r="A2932" t="s">
        <v>26</v>
      </c>
      <c r="B2932" s="1">
        <v>43592.790034722224</v>
      </c>
      <c r="C2932" s="2">
        <v>-2263511178</v>
      </c>
      <c r="D2932" s="2">
        <v>-4517388254</v>
      </c>
      <c r="E2932">
        <v>11</v>
      </c>
      <c r="F2932" s="2">
        <v>3261000</v>
      </c>
      <c r="H2932" s="2">
        <v>88820</v>
      </c>
      <c r="I2932">
        <v>52</v>
      </c>
      <c r="J2932">
        <v>10</v>
      </c>
      <c r="K2932">
        <v>17</v>
      </c>
    </row>
    <row r="2933" spans="1:11" x14ac:dyDescent="0.25">
      <c r="A2933" t="s">
        <v>26</v>
      </c>
      <c r="B2933" s="1">
        <v>43592.79005787037</v>
      </c>
      <c r="C2933" s="2">
        <v>-2263412142</v>
      </c>
      <c r="D2933" s="2">
        <v>-4517252961</v>
      </c>
      <c r="E2933">
        <v>11</v>
      </c>
      <c r="F2933" s="2">
        <v>3263000</v>
      </c>
      <c r="H2933" s="2">
        <v>88810</v>
      </c>
      <c r="I2933">
        <v>52</v>
      </c>
      <c r="J2933">
        <v>15</v>
      </c>
      <c r="K2933">
        <v>20</v>
      </c>
    </row>
    <row r="2934" spans="1:11" x14ac:dyDescent="0.25">
      <c r="A2934" t="s">
        <v>26</v>
      </c>
      <c r="B2934" s="1">
        <v>43592.790069444447</v>
      </c>
      <c r="C2934" s="2">
        <v>-2263362580</v>
      </c>
      <c r="D2934" s="2">
        <v>-4517184790</v>
      </c>
      <c r="E2934">
        <v>11</v>
      </c>
      <c r="F2934" s="2">
        <v>3263000</v>
      </c>
      <c r="H2934" s="2">
        <v>88820</v>
      </c>
      <c r="I2934">
        <v>52</v>
      </c>
      <c r="J2934">
        <v>12</v>
      </c>
      <c r="K2934">
        <v>17</v>
      </c>
    </row>
    <row r="2935" spans="1:11" x14ac:dyDescent="0.25">
      <c r="A2935" t="s">
        <v>26</v>
      </c>
      <c r="B2935" s="1">
        <v>43592.790081018517</v>
      </c>
      <c r="C2935" s="2">
        <v>-2263313299</v>
      </c>
      <c r="D2935" s="2">
        <v>-4517116675</v>
      </c>
      <c r="E2935">
        <v>12</v>
      </c>
      <c r="F2935" s="2">
        <v>3263000</v>
      </c>
      <c r="H2935" s="2">
        <v>88810</v>
      </c>
      <c r="I2935">
        <v>52</v>
      </c>
      <c r="J2935">
        <v>12</v>
      </c>
      <c r="K2935">
        <v>17</v>
      </c>
    </row>
    <row r="2936" spans="1:11" x14ac:dyDescent="0.25">
      <c r="A2936" t="s">
        <v>26</v>
      </c>
      <c r="B2936" s="1">
        <v>43592.790092592593</v>
      </c>
      <c r="C2936" s="2">
        <v>-2263263424</v>
      </c>
      <c r="D2936" s="2">
        <v>-4517047778</v>
      </c>
      <c r="E2936">
        <v>11</v>
      </c>
      <c r="F2936" s="2">
        <v>3263000</v>
      </c>
      <c r="H2936" s="2">
        <v>89110</v>
      </c>
      <c r="I2936">
        <v>52</v>
      </c>
      <c r="J2936">
        <v>14</v>
      </c>
      <c r="K2936">
        <v>20</v>
      </c>
    </row>
    <row r="2937" spans="1:11" x14ac:dyDescent="0.25">
      <c r="A2937" t="s">
        <v>26</v>
      </c>
      <c r="B2937" s="1">
        <v>43592.79010416667</v>
      </c>
      <c r="C2937" s="2">
        <v>-2263214392</v>
      </c>
      <c r="D2937" s="2">
        <v>-4516978439</v>
      </c>
      <c r="E2937">
        <v>11</v>
      </c>
      <c r="F2937" s="2">
        <v>3262000</v>
      </c>
      <c r="H2937" s="2">
        <v>89260</v>
      </c>
      <c r="I2937">
        <v>52</v>
      </c>
      <c r="J2937">
        <v>11</v>
      </c>
      <c r="K2937">
        <v>19</v>
      </c>
    </row>
    <row r="2938" spans="1:11" x14ac:dyDescent="0.25">
      <c r="A2938" t="s">
        <v>26</v>
      </c>
      <c r="B2938" s="1">
        <v>43592.79011574074</v>
      </c>
      <c r="C2938" s="2">
        <v>-2263165482</v>
      </c>
      <c r="D2938" s="2">
        <v>-4516908791</v>
      </c>
      <c r="E2938">
        <v>11</v>
      </c>
      <c r="F2938" s="2">
        <v>3262000</v>
      </c>
      <c r="H2938" s="2">
        <v>89580</v>
      </c>
      <c r="I2938">
        <v>53</v>
      </c>
      <c r="J2938">
        <v>11</v>
      </c>
      <c r="K2938">
        <v>19</v>
      </c>
    </row>
    <row r="2939" spans="1:11" x14ac:dyDescent="0.25">
      <c r="A2939" t="s">
        <v>26</v>
      </c>
      <c r="B2939" s="1">
        <v>43592.790127314816</v>
      </c>
      <c r="C2939" s="2">
        <v>-2263116415</v>
      </c>
      <c r="D2939" s="2">
        <v>-4516839577</v>
      </c>
      <c r="E2939">
        <v>11</v>
      </c>
      <c r="F2939" s="2">
        <v>3262000</v>
      </c>
      <c r="H2939" s="2">
        <v>89570</v>
      </c>
      <c r="I2939">
        <v>53</v>
      </c>
      <c r="J2939">
        <v>11</v>
      </c>
      <c r="K2939">
        <v>19</v>
      </c>
    </row>
    <row r="2940" spans="1:11" x14ac:dyDescent="0.25">
      <c r="A2940" t="s">
        <v>26</v>
      </c>
      <c r="B2940" s="1">
        <v>43592.790138888886</v>
      </c>
      <c r="C2940" s="2">
        <v>-2263068140</v>
      </c>
      <c r="D2940" s="2">
        <v>-4516769266</v>
      </c>
      <c r="E2940">
        <v>11</v>
      </c>
      <c r="F2940" s="2">
        <v>3262000</v>
      </c>
      <c r="H2940" s="2">
        <v>89720</v>
      </c>
      <c r="I2940">
        <v>53</v>
      </c>
      <c r="J2940">
        <v>11</v>
      </c>
      <c r="K2940">
        <v>20</v>
      </c>
    </row>
    <row r="2941" spans="1:11" x14ac:dyDescent="0.25">
      <c r="A2941" t="s">
        <v>26</v>
      </c>
      <c r="B2941" s="1">
        <v>43592.790150462963</v>
      </c>
      <c r="C2941" s="2">
        <v>-2263019752</v>
      </c>
      <c r="D2941" s="2">
        <v>-4516699016</v>
      </c>
      <c r="E2941">
        <v>11</v>
      </c>
      <c r="F2941" s="2">
        <v>3262000</v>
      </c>
      <c r="H2941" s="2">
        <v>89870</v>
      </c>
      <c r="I2941">
        <v>53</v>
      </c>
      <c r="J2941">
        <v>10</v>
      </c>
      <c r="K2941">
        <v>17</v>
      </c>
    </row>
    <row r="2942" spans="1:11" x14ac:dyDescent="0.25">
      <c r="A2942" t="s">
        <v>26</v>
      </c>
      <c r="B2942" s="1">
        <v>43592.790162037039</v>
      </c>
      <c r="C2942" s="2">
        <v>-2262971258</v>
      </c>
      <c r="D2942" s="2">
        <v>-4516629581</v>
      </c>
      <c r="E2942">
        <v>11</v>
      </c>
      <c r="F2942" s="2">
        <v>3264000</v>
      </c>
      <c r="H2942" s="2">
        <v>89850</v>
      </c>
      <c r="I2942">
        <v>53</v>
      </c>
      <c r="J2942">
        <v>13</v>
      </c>
      <c r="K2942">
        <v>19</v>
      </c>
    </row>
    <row r="2943" spans="1:11" x14ac:dyDescent="0.25">
      <c r="A2943" t="s">
        <v>26</v>
      </c>
      <c r="B2943" s="1">
        <v>43592.790173611109</v>
      </c>
      <c r="C2943" s="2">
        <v>-2262922775</v>
      </c>
      <c r="D2943" s="2">
        <v>-4516559559</v>
      </c>
      <c r="E2943">
        <v>11</v>
      </c>
      <c r="F2943" s="2">
        <v>3264000</v>
      </c>
      <c r="H2943" s="2">
        <v>89840</v>
      </c>
      <c r="I2943">
        <v>53</v>
      </c>
      <c r="J2943">
        <v>13</v>
      </c>
      <c r="K2943">
        <v>19</v>
      </c>
    </row>
    <row r="2944" spans="1:11" x14ac:dyDescent="0.25">
      <c r="A2944" t="s">
        <v>26</v>
      </c>
      <c r="B2944" s="1">
        <v>43592.790185185186</v>
      </c>
      <c r="C2944" s="2">
        <v>-2262874105</v>
      </c>
      <c r="D2944" s="2">
        <v>-4516489060</v>
      </c>
      <c r="E2944">
        <v>11</v>
      </c>
      <c r="F2944" s="2">
        <v>3266000</v>
      </c>
      <c r="H2944" s="2">
        <v>89770</v>
      </c>
      <c r="I2944">
        <v>54</v>
      </c>
      <c r="J2944">
        <v>10</v>
      </c>
      <c r="K2944">
        <v>16</v>
      </c>
    </row>
    <row r="2945" spans="1:11" x14ac:dyDescent="0.25">
      <c r="A2945" t="s">
        <v>26</v>
      </c>
      <c r="B2945" s="1">
        <v>43592.790196759262</v>
      </c>
      <c r="C2945" s="2">
        <v>-2262825825</v>
      </c>
      <c r="D2945" s="2">
        <v>-4516419514</v>
      </c>
      <c r="E2945">
        <v>11</v>
      </c>
      <c r="F2945" s="2">
        <v>3269000</v>
      </c>
      <c r="H2945" s="2">
        <v>89840</v>
      </c>
      <c r="I2945">
        <v>54</v>
      </c>
      <c r="J2945">
        <v>14</v>
      </c>
      <c r="K2945">
        <v>20</v>
      </c>
    </row>
    <row r="2946" spans="1:11" x14ac:dyDescent="0.25">
      <c r="A2946" t="s">
        <v>26</v>
      </c>
      <c r="B2946" s="1">
        <v>43592.790208333332</v>
      </c>
      <c r="C2946" s="2">
        <v>-2262778670</v>
      </c>
      <c r="D2946" s="2">
        <v>-4516349183</v>
      </c>
      <c r="E2946">
        <v>10</v>
      </c>
      <c r="F2946" s="2">
        <v>3269000</v>
      </c>
      <c r="H2946" s="2">
        <v>89710</v>
      </c>
      <c r="I2946">
        <v>54</v>
      </c>
      <c r="J2946">
        <v>13</v>
      </c>
      <c r="K2946">
        <v>19</v>
      </c>
    </row>
    <row r="2947" spans="1:11" x14ac:dyDescent="0.25">
      <c r="A2947" t="s">
        <v>26</v>
      </c>
      <c r="B2947" s="1">
        <v>43592.790219907409</v>
      </c>
      <c r="C2947" s="2">
        <v>-2262731486</v>
      </c>
      <c r="D2947" s="2">
        <v>-4516277981</v>
      </c>
      <c r="E2947">
        <v>10</v>
      </c>
      <c r="F2947" s="2">
        <v>3269000</v>
      </c>
      <c r="H2947" s="2">
        <v>89620</v>
      </c>
      <c r="I2947">
        <v>54</v>
      </c>
      <c r="J2947">
        <v>14</v>
      </c>
      <c r="K2947">
        <v>20</v>
      </c>
    </row>
    <row r="2948" spans="1:11" x14ac:dyDescent="0.25">
      <c r="A2948" t="s">
        <v>26</v>
      </c>
      <c r="B2948" s="1">
        <v>43592.790231481478</v>
      </c>
      <c r="C2948" s="2">
        <v>-2262684639</v>
      </c>
      <c r="D2948" s="2">
        <v>-4516206117</v>
      </c>
      <c r="E2948">
        <v>11</v>
      </c>
      <c r="F2948" s="2">
        <v>3270000</v>
      </c>
      <c r="H2948" s="2">
        <v>89570</v>
      </c>
      <c r="I2948">
        <v>54</v>
      </c>
      <c r="J2948">
        <v>13</v>
      </c>
      <c r="K2948">
        <v>20</v>
      </c>
    </row>
    <row r="2949" spans="1:11" x14ac:dyDescent="0.25">
      <c r="A2949" t="s">
        <v>26</v>
      </c>
      <c r="B2949" s="1">
        <v>43592.790243055555</v>
      </c>
      <c r="C2949" s="2">
        <v>-2262638024</v>
      </c>
      <c r="D2949" s="2">
        <v>-4516136973</v>
      </c>
      <c r="E2949">
        <v>11</v>
      </c>
      <c r="F2949" s="2">
        <v>3271000</v>
      </c>
      <c r="H2949" s="2">
        <v>89360</v>
      </c>
      <c r="I2949">
        <v>54</v>
      </c>
      <c r="J2949">
        <v>13</v>
      </c>
      <c r="K2949">
        <v>20</v>
      </c>
    </row>
    <row r="2950" spans="1:11" x14ac:dyDescent="0.25">
      <c r="A2950" t="s">
        <v>26</v>
      </c>
      <c r="B2950" s="1">
        <v>43592.790254629632</v>
      </c>
      <c r="C2950" s="2">
        <v>-2262590659</v>
      </c>
      <c r="D2950" s="2">
        <v>-4516066651</v>
      </c>
      <c r="E2950">
        <v>11</v>
      </c>
      <c r="F2950" s="2">
        <v>3271000</v>
      </c>
      <c r="H2950" s="2">
        <v>89360</v>
      </c>
      <c r="I2950">
        <v>54</v>
      </c>
      <c r="J2950">
        <v>11</v>
      </c>
      <c r="K2950">
        <v>20</v>
      </c>
    </row>
    <row r="2951" spans="1:11" x14ac:dyDescent="0.25">
      <c r="A2951" t="s">
        <v>26</v>
      </c>
      <c r="B2951" s="1">
        <v>43592.790266203701</v>
      </c>
      <c r="C2951" s="2">
        <v>-2262543087</v>
      </c>
      <c r="D2951" s="2">
        <v>-4515995226</v>
      </c>
      <c r="E2951">
        <v>11</v>
      </c>
      <c r="F2951" s="2">
        <v>3271000</v>
      </c>
      <c r="H2951" s="2">
        <v>89440</v>
      </c>
      <c r="I2951">
        <v>54</v>
      </c>
      <c r="J2951">
        <v>11</v>
      </c>
      <c r="K2951">
        <v>19</v>
      </c>
    </row>
    <row r="2952" spans="1:11" x14ac:dyDescent="0.25">
      <c r="A2952" t="s">
        <v>26</v>
      </c>
      <c r="B2952" s="1">
        <v>43592.790277777778</v>
      </c>
      <c r="C2952" s="2">
        <v>-2262495457</v>
      </c>
      <c r="D2952" s="2">
        <v>-4515925566</v>
      </c>
      <c r="E2952">
        <v>11</v>
      </c>
      <c r="F2952" s="2">
        <v>3273000</v>
      </c>
      <c r="H2952" s="2">
        <v>89460</v>
      </c>
      <c r="I2952">
        <v>54</v>
      </c>
      <c r="J2952">
        <v>10</v>
      </c>
      <c r="K2952">
        <v>19</v>
      </c>
    </row>
    <row r="2953" spans="1:11" x14ac:dyDescent="0.25">
      <c r="A2953" t="s">
        <v>26</v>
      </c>
      <c r="B2953" s="1">
        <v>43592.790289351855</v>
      </c>
      <c r="C2953" s="2">
        <v>-2262447872</v>
      </c>
      <c r="D2953" s="2">
        <v>-4515855422</v>
      </c>
      <c r="E2953">
        <v>11</v>
      </c>
      <c r="F2953" s="2">
        <v>3273000</v>
      </c>
      <c r="H2953" s="2">
        <v>89510</v>
      </c>
      <c r="I2953">
        <v>54</v>
      </c>
      <c r="J2953">
        <v>11</v>
      </c>
      <c r="K2953">
        <v>19</v>
      </c>
    </row>
    <row r="2954" spans="1:11" x14ac:dyDescent="0.25">
      <c r="A2954" t="s">
        <v>26</v>
      </c>
      <c r="B2954" s="1">
        <v>43592.790300925924</v>
      </c>
      <c r="C2954" s="2">
        <v>-2262400689</v>
      </c>
      <c r="D2954" s="2">
        <v>-4515785016</v>
      </c>
      <c r="E2954">
        <v>11</v>
      </c>
      <c r="F2954" s="2">
        <v>3271000</v>
      </c>
      <c r="H2954" s="2">
        <v>89580</v>
      </c>
      <c r="I2954">
        <v>54</v>
      </c>
      <c r="J2954">
        <v>11</v>
      </c>
      <c r="K2954">
        <v>18</v>
      </c>
    </row>
    <row r="2955" spans="1:11" x14ac:dyDescent="0.25">
      <c r="A2955" t="s">
        <v>26</v>
      </c>
      <c r="B2955" s="1">
        <v>43592.790312500001</v>
      </c>
      <c r="C2955" s="2">
        <v>-2262352651</v>
      </c>
      <c r="D2955" s="2">
        <v>-4515714646</v>
      </c>
      <c r="E2955">
        <v>11</v>
      </c>
      <c r="F2955" s="2">
        <v>3270000</v>
      </c>
      <c r="H2955" s="2">
        <v>89710</v>
      </c>
      <c r="I2955">
        <v>54</v>
      </c>
      <c r="J2955">
        <v>12</v>
      </c>
      <c r="K2955">
        <v>19</v>
      </c>
    </row>
    <row r="2956" spans="1:11" x14ac:dyDescent="0.25">
      <c r="A2956" t="s">
        <v>26</v>
      </c>
      <c r="B2956" s="1">
        <v>43592.790324074071</v>
      </c>
      <c r="C2956" s="2">
        <v>-2262304804</v>
      </c>
      <c r="D2956" s="2">
        <v>-4515644525</v>
      </c>
      <c r="E2956">
        <v>11</v>
      </c>
      <c r="F2956" s="2">
        <v>3270000</v>
      </c>
      <c r="H2956" s="2">
        <v>89880</v>
      </c>
      <c r="I2956">
        <v>54</v>
      </c>
      <c r="J2956">
        <v>12</v>
      </c>
      <c r="K2956">
        <v>19</v>
      </c>
    </row>
    <row r="2957" spans="1:11" x14ac:dyDescent="0.25">
      <c r="A2957" t="s">
        <v>26</v>
      </c>
      <c r="B2957" s="1">
        <v>43592.790335648147</v>
      </c>
      <c r="C2957" s="2">
        <v>-2262256530</v>
      </c>
      <c r="D2957" s="2">
        <v>-4515572193</v>
      </c>
      <c r="E2957">
        <v>11</v>
      </c>
      <c r="F2957" s="2">
        <v>3268000</v>
      </c>
      <c r="H2957" s="2">
        <v>90140</v>
      </c>
      <c r="I2957">
        <v>54</v>
      </c>
      <c r="J2957">
        <v>13</v>
      </c>
      <c r="K2957">
        <v>20</v>
      </c>
    </row>
    <row r="2958" spans="1:11" x14ac:dyDescent="0.25">
      <c r="A2958" t="s">
        <v>26</v>
      </c>
      <c r="B2958" s="1">
        <v>43592.790347222224</v>
      </c>
      <c r="C2958" s="2">
        <v>-2262208182</v>
      </c>
      <c r="D2958" s="2">
        <v>-4515502076</v>
      </c>
      <c r="E2958">
        <v>11</v>
      </c>
      <c r="F2958" s="2">
        <v>3267000</v>
      </c>
      <c r="H2958" s="2">
        <v>90290</v>
      </c>
      <c r="I2958">
        <v>54</v>
      </c>
      <c r="J2958">
        <v>11</v>
      </c>
      <c r="K2958">
        <v>18</v>
      </c>
    </row>
    <row r="2959" spans="1:11" x14ac:dyDescent="0.25">
      <c r="A2959" t="s">
        <v>26</v>
      </c>
      <c r="B2959" s="1">
        <v>43592.790358796294</v>
      </c>
      <c r="C2959" s="2">
        <v>-2262160164</v>
      </c>
      <c r="D2959" s="2">
        <v>-4515431733</v>
      </c>
      <c r="E2959">
        <v>11</v>
      </c>
      <c r="F2959" s="2">
        <v>3266000</v>
      </c>
      <c r="H2959" s="2">
        <v>90210</v>
      </c>
      <c r="I2959">
        <v>54</v>
      </c>
      <c r="J2959">
        <v>11</v>
      </c>
      <c r="K2959">
        <v>19</v>
      </c>
    </row>
    <row r="2960" spans="1:11" x14ac:dyDescent="0.25">
      <c r="A2960" t="s">
        <v>26</v>
      </c>
      <c r="B2960" s="1">
        <v>43592.790370370371</v>
      </c>
      <c r="C2960" s="2">
        <v>-2262112348</v>
      </c>
      <c r="D2960" s="2">
        <v>-4515360397</v>
      </c>
      <c r="E2960">
        <v>11</v>
      </c>
      <c r="F2960" s="2">
        <v>3266000</v>
      </c>
      <c r="H2960" s="2">
        <v>90230</v>
      </c>
      <c r="I2960">
        <v>54</v>
      </c>
      <c r="J2960">
        <v>12</v>
      </c>
      <c r="K2960">
        <v>20</v>
      </c>
    </row>
    <row r="2961" spans="1:11" x14ac:dyDescent="0.25">
      <c r="A2961" t="s">
        <v>26</v>
      </c>
      <c r="B2961" s="1">
        <v>43592.790381944447</v>
      </c>
      <c r="C2961" s="2">
        <v>-2262064414</v>
      </c>
      <c r="D2961" s="2">
        <v>-4515289479</v>
      </c>
      <c r="E2961">
        <v>12</v>
      </c>
      <c r="F2961" s="2">
        <v>3266000</v>
      </c>
      <c r="H2961" s="2">
        <v>90220</v>
      </c>
      <c r="I2961">
        <v>54</v>
      </c>
      <c r="J2961">
        <v>12</v>
      </c>
      <c r="K2961">
        <v>20</v>
      </c>
    </row>
    <row r="2962" spans="1:11" x14ac:dyDescent="0.25">
      <c r="A2962" t="s">
        <v>26</v>
      </c>
      <c r="B2962" s="1">
        <v>43592.790393518517</v>
      </c>
      <c r="C2962" s="2">
        <v>-2262015418</v>
      </c>
      <c r="D2962" s="2">
        <v>-4515218280</v>
      </c>
      <c r="E2962">
        <v>12</v>
      </c>
      <c r="F2962" s="2">
        <v>3267000</v>
      </c>
      <c r="H2962" s="2">
        <v>90060</v>
      </c>
      <c r="I2962">
        <v>54</v>
      </c>
      <c r="J2962">
        <v>10</v>
      </c>
      <c r="K2962">
        <v>19</v>
      </c>
    </row>
    <row r="2963" spans="1:11" x14ac:dyDescent="0.25">
      <c r="A2963" t="s">
        <v>26</v>
      </c>
      <c r="B2963" s="1">
        <v>43592.790405092594</v>
      </c>
      <c r="C2963" s="2">
        <v>-2261967684</v>
      </c>
      <c r="D2963" s="2">
        <v>-4515148015</v>
      </c>
      <c r="E2963">
        <v>12</v>
      </c>
      <c r="F2963" s="2">
        <v>3266000</v>
      </c>
      <c r="H2963" s="2">
        <v>90010</v>
      </c>
      <c r="I2963">
        <v>54</v>
      </c>
      <c r="J2963">
        <v>10</v>
      </c>
      <c r="K2963">
        <v>19</v>
      </c>
    </row>
    <row r="2964" spans="1:11" x14ac:dyDescent="0.25">
      <c r="A2964" t="s">
        <v>26</v>
      </c>
      <c r="B2964" s="1">
        <v>43592.790416666663</v>
      </c>
      <c r="C2964" s="2">
        <v>-2261919488</v>
      </c>
      <c r="D2964" s="2">
        <v>-4515077581</v>
      </c>
      <c r="E2964">
        <v>13</v>
      </c>
      <c r="F2964" s="2">
        <v>3266000</v>
      </c>
      <c r="H2964" s="2">
        <v>90000</v>
      </c>
      <c r="I2964">
        <v>54</v>
      </c>
      <c r="J2964">
        <v>8</v>
      </c>
      <c r="K2964">
        <v>19</v>
      </c>
    </row>
    <row r="2965" spans="1:11" x14ac:dyDescent="0.25">
      <c r="A2965" t="s">
        <v>26</v>
      </c>
      <c r="B2965" s="1">
        <v>43592.79042824074</v>
      </c>
      <c r="C2965" s="2">
        <v>-2261873767</v>
      </c>
      <c r="D2965" s="2">
        <v>-4515006940</v>
      </c>
      <c r="E2965">
        <v>12</v>
      </c>
      <c r="F2965" s="2">
        <v>3267000</v>
      </c>
      <c r="H2965" s="2">
        <v>89900</v>
      </c>
      <c r="I2965">
        <v>54</v>
      </c>
      <c r="J2965">
        <v>9</v>
      </c>
      <c r="K2965">
        <v>19</v>
      </c>
    </row>
    <row r="2966" spans="1:11" x14ac:dyDescent="0.25">
      <c r="A2966" t="s">
        <v>26</v>
      </c>
      <c r="B2966" s="1">
        <v>43592.790439814817</v>
      </c>
      <c r="C2966" s="2">
        <v>-2261825382</v>
      </c>
      <c r="D2966" s="2">
        <v>-4514936760</v>
      </c>
      <c r="E2966">
        <v>13</v>
      </c>
      <c r="F2966" s="2">
        <v>3267000</v>
      </c>
      <c r="H2966" s="2">
        <v>89860</v>
      </c>
      <c r="I2966">
        <v>54</v>
      </c>
      <c r="J2966">
        <v>10</v>
      </c>
      <c r="K2966">
        <v>19</v>
      </c>
    </row>
    <row r="2967" spans="1:11" x14ac:dyDescent="0.25">
      <c r="A2967" t="s">
        <v>26</v>
      </c>
      <c r="B2967" s="1">
        <v>43592.790451388886</v>
      </c>
      <c r="C2967" s="2">
        <v>-2261777382</v>
      </c>
      <c r="D2967" s="2">
        <v>-4514866347</v>
      </c>
      <c r="E2967">
        <v>14</v>
      </c>
      <c r="F2967" s="2">
        <v>3267000</v>
      </c>
      <c r="H2967" s="2">
        <v>89850</v>
      </c>
      <c r="I2967">
        <v>54</v>
      </c>
      <c r="J2967">
        <v>11</v>
      </c>
      <c r="K2967">
        <v>19</v>
      </c>
    </row>
    <row r="2968" spans="1:11" x14ac:dyDescent="0.25">
      <c r="A2968" t="s">
        <v>26</v>
      </c>
      <c r="B2968" s="1">
        <v>43592.790462962963</v>
      </c>
      <c r="C2968" s="2">
        <v>-2261728926</v>
      </c>
      <c r="D2968" s="2">
        <v>-4514796783</v>
      </c>
      <c r="E2968">
        <v>14</v>
      </c>
      <c r="F2968" s="2">
        <v>3268000</v>
      </c>
      <c r="H2968" s="2">
        <v>89670</v>
      </c>
      <c r="I2968">
        <v>54</v>
      </c>
      <c r="J2968">
        <v>12</v>
      </c>
      <c r="K2968">
        <v>20</v>
      </c>
    </row>
    <row r="2969" spans="1:11" x14ac:dyDescent="0.25">
      <c r="A2969" t="s">
        <v>26</v>
      </c>
      <c r="B2969" s="1">
        <v>43592.79047453704</v>
      </c>
      <c r="C2969" s="2">
        <v>-2261681737</v>
      </c>
      <c r="D2969" s="2">
        <v>-4514724628</v>
      </c>
      <c r="E2969">
        <v>13</v>
      </c>
      <c r="F2969" s="2">
        <v>3271000</v>
      </c>
      <c r="H2969" s="2">
        <v>89880</v>
      </c>
      <c r="I2969">
        <v>54</v>
      </c>
      <c r="J2969">
        <v>13</v>
      </c>
      <c r="K2969">
        <v>21</v>
      </c>
    </row>
    <row r="2970" spans="1:11" x14ac:dyDescent="0.25">
      <c r="A2970" t="s">
        <v>26</v>
      </c>
      <c r="B2970" s="1">
        <v>43592.790486111109</v>
      </c>
      <c r="C2970" s="2">
        <v>-2261631310</v>
      </c>
      <c r="D2970" s="2">
        <v>-4514656555</v>
      </c>
      <c r="E2970">
        <v>12</v>
      </c>
      <c r="F2970" s="2">
        <v>3272000</v>
      </c>
      <c r="H2970" s="2">
        <v>89670</v>
      </c>
      <c r="I2970">
        <v>53</v>
      </c>
      <c r="J2970">
        <v>14</v>
      </c>
      <c r="K2970">
        <v>21</v>
      </c>
    </row>
    <row r="2971" spans="1:11" x14ac:dyDescent="0.25">
      <c r="A2971" t="s">
        <v>26</v>
      </c>
      <c r="B2971" s="1">
        <v>43592.790497685186</v>
      </c>
      <c r="C2971" s="2">
        <v>-2261582831</v>
      </c>
      <c r="D2971" s="2">
        <v>-4514585735</v>
      </c>
      <c r="E2971">
        <v>12</v>
      </c>
      <c r="F2971" s="2">
        <v>3273000</v>
      </c>
      <c r="H2971" s="2">
        <v>89830</v>
      </c>
      <c r="I2971">
        <v>53</v>
      </c>
      <c r="J2971">
        <v>15</v>
      </c>
      <c r="K2971">
        <v>21</v>
      </c>
    </row>
    <row r="2972" spans="1:11" x14ac:dyDescent="0.25">
      <c r="A2972" t="s">
        <v>26</v>
      </c>
      <c r="B2972" s="1">
        <v>43592.790509259263</v>
      </c>
      <c r="C2972" s="2">
        <v>-2261534743</v>
      </c>
      <c r="D2972" s="2">
        <v>-4514515879</v>
      </c>
      <c r="E2972">
        <v>11</v>
      </c>
      <c r="F2972" s="2">
        <v>3272000</v>
      </c>
      <c r="H2972" s="2">
        <v>89990</v>
      </c>
      <c r="I2972">
        <v>53</v>
      </c>
      <c r="J2972">
        <v>15</v>
      </c>
      <c r="K2972">
        <v>21</v>
      </c>
    </row>
    <row r="2973" spans="1:11" x14ac:dyDescent="0.25">
      <c r="A2973" t="s">
        <v>26</v>
      </c>
      <c r="B2973" s="1">
        <v>43592.790520833332</v>
      </c>
      <c r="C2973" s="2">
        <v>-2261486157</v>
      </c>
      <c r="D2973" s="2">
        <v>-4514445729</v>
      </c>
      <c r="E2973">
        <v>11</v>
      </c>
      <c r="F2973" s="2">
        <v>3273000</v>
      </c>
      <c r="H2973" s="2">
        <v>89980</v>
      </c>
      <c r="I2973">
        <v>53</v>
      </c>
      <c r="J2973">
        <v>15</v>
      </c>
      <c r="K2973">
        <v>21</v>
      </c>
    </row>
    <row r="2974" spans="1:11" x14ac:dyDescent="0.25">
      <c r="A2974" t="s">
        <v>26</v>
      </c>
      <c r="B2974" s="1">
        <v>43592.790532407409</v>
      </c>
      <c r="C2974" s="2">
        <v>-2261437047</v>
      </c>
      <c r="D2974" s="2">
        <v>-4514375760</v>
      </c>
      <c r="E2974">
        <v>11</v>
      </c>
      <c r="F2974" s="2">
        <v>3274000</v>
      </c>
      <c r="H2974" s="2">
        <v>90170</v>
      </c>
      <c r="I2974">
        <v>53</v>
      </c>
      <c r="J2974">
        <v>15</v>
      </c>
      <c r="K2974">
        <v>21</v>
      </c>
    </row>
    <row r="2975" spans="1:11" x14ac:dyDescent="0.25">
      <c r="A2975" t="s">
        <v>26</v>
      </c>
      <c r="B2975" s="1">
        <v>43592.790543981479</v>
      </c>
      <c r="C2975" s="2">
        <v>-2261387397</v>
      </c>
      <c r="D2975" s="2">
        <v>-4514305970</v>
      </c>
      <c r="E2975">
        <v>10</v>
      </c>
      <c r="F2975" s="2">
        <v>3275000</v>
      </c>
      <c r="H2975" s="2">
        <v>90240</v>
      </c>
      <c r="I2975">
        <v>53</v>
      </c>
      <c r="J2975">
        <v>15</v>
      </c>
      <c r="K2975">
        <v>21</v>
      </c>
    </row>
    <row r="2976" spans="1:11" x14ac:dyDescent="0.25">
      <c r="A2976" t="s">
        <v>26</v>
      </c>
      <c r="B2976" s="1">
        <v>43592.790555555555</v>
      </c>
      <c r="C2976" s="2">
        <v>-2261337851</v>
      </c>
      <c r="D2976" s="2">
        <v>-4514237002</v>
      </c>
      <c r="E2976">
        <v>10</v>
      </c>
      <c r="F2976" s="2">
        <v>3276000</v>
      </c>
      <c r="H2976" s="2">
        <v>90240</v>
      </c>
      <c r="I2976">
        <v>53</v>
      </c>
      <c r="J2976">
        <v>15</v>
      </c>
      <c r="K2976">
        <v>21</v>
      </c>
    </row>
    <row r="2977" spans="1:11" x14ac:dyDescent="0.25">
      <c r="A2977" t="s">
        <v>26</v>
      </c>
      <c r="B2977" s="1">
        <v>43592.790567129632</v>
      </c>
      <c r="C2977" s="2">
        <v>-2261289802</v>
      </c>
      <c r="D2977" s="2">
        <v>-4514165255</v>
      </c>
      <c r="E2977">
        <v>10</v>
      </c>
      <c r="F2977" s="2">
        <v>3274000</v>
      </c>
      <c r="H2977" s="2">
        <v>90560</v>
      </c>
      <c r="I2977">
        <v>53</v>
      </c>
      <c r="J2977">
        <v>17</v>
      </c>
      <c r="K2977">
        <v>21</v>
      </c>
    </row>
    <row r="2978" spans="1:11" x14ac:dyDescent="0.25">
      <c r="A2978" t="s">
        <v>26</v>
      </c>
      <c r="B2978" s="1">
        <v>43592.790578703702</v>
      </c>
      <c r="C2978" s="2">
        <v>-2261240752</v>
      </c>
      <c r="D2978" s="2">
        <v>-4514095514</v>
      </c>
      <c r="E2978">
        <v>10</v>
      </c>
      <c r="F2978" s="2">
        <v>3274000</v>
      </c>
      <c r="H2978" s="2">
        <v>90640</v>
      </c>
      <c r="I2978">
        <v>53</v>
      </c>
      <c r="J2978">
        <v>17</v>
      </c>
      <c r="K2978">
        <v>21</v>
      </c>
    </row>
    <row r="2979" spans="1:11" x14ac:dyDescent="0.25">
      <c r="A2979" t="s">
        <v>26</v>
      </c>
      <c r="B2979" s="1">
        <v>43592.790590277778</v>
      </c>
      <c r="C2979" s="2">
        <v>-2261190579</v>
      </c>
      <c r="D2979" s="2">
        <v>-4514025157</v>
      </c>
      <c r="E2979">
        <v>10</v>
      </c>
      <c r="F2979" s="2">
        <v>3275000</v>
      </c>
      <c r="H2979" s="2">
        <v>90770</v>
      </c>
      <c r="I2979">
        <v>53</v>
      </c>
      <c r="J2979">
        <v>17</v>
      </c>
      <c r="K2979">
        <v>21</v>
      </c>
    </row>
    <row r="2980" spans="1:11" x14ac:dyDescent="0.25">
      <c r="A2980" t="s">
        <v>26</v>
      </c>
      <c r="B2980" s="1">
        <v>43592.790601851855</v>
      </c>
      <c r="C2980" s="2">
        <v>-2261141576</v>
      </c>
      <c r="D2980" s="2">
        <v>-4513954584</v>
      </c>
      <c r="E2980">
        <v>10</v>
      </c>
      <c r="F2980" s="2">
        <v>3275000</v>
      </c>
      <c r="H2980" s="2">
        <v>90830</v>
      </c>
      <c r="I2980">
        <v>53</v>
      </c>
      <c r="J2980">
        <v>17</v>
      </c>
      <c r="K2980">
        <v>21</v>
      </c>
    </row>
    <row r="2981" spans="1:11" x14ac:dyDescent="0.25">
      <c r="A2981" t="s">
        <v>26</v>
      </c>
      <c r="B2981" s="1">
        <v>43592.790613425925</v>
      </c>
      <c r="C2981" s="2">
        <v>-2261092901</v>
      </c>
      <c r="D2981" s="2">
        <v>-4513884434</v>
      </c>
      <c r="E2981">
        <v>11</v>
      </c>
      <c r="F2981" s="2">
        <v>3276000</v>
      </c>
      <c r="H2981" s="2">
        <v>90890</v>
      </c>
      <c r="I2981">
        <v>54</v>
      </c>
      <c r="J2981">
        <v>17</v>
      </c>
      <c r="K2981">
        <v>21</v>
      </c>
    </row>
    <row r="2982" spans="1:11" x14ac:dyDescent="0.25">
      <c r="A2982" t="s">
        <v>26</v>
      </c>
      <c r="B2982" s="1">
        <v>43592.790625000001</v>
      </c>
      <c r="C2982" s="2">
        <v>-2261044394</v>
      </c>
      <c r="D2982" s="2">
        <v>-4513813352</v>
      </c>
      <c r="E2982">
        <v>11</v>
      </c>
      <c r="F2982" s="2">
        <v>3277000</v>
      </c>
      <c r="H2982" s="2">
        <v>90710</v>
      </c>
      <c r="I2982">
        <v>54</v>
      </c>
      <c r="J2982">
        <v>17</v>
      </c>
      <c r="K2982">
        <v>21</v>
      </c>
    </row>
    <row r="2983" spans="1:11" x14ac:dyDescent="0.25">
      <c r="A2983" t="s">
        <v>26</v>
      </c>
      <c r="B2983" s="1">
        <v>43592.790636574071</v>
      </c>
      <c r="C2983" s="2">
        <v>-2260996290</v>
      </c>
      <c r="D2983" s="2">
        <v>-4513742063</v>
      </c>
      <c r="E2983">
        <v>11</v>
      </c>
      <c r="F2983" s="2">
        <v>3277000</v>
      </c>
      <c r="H2983" s="2">
        <v>90610</v>
      </c>
      <c r="I2983">
        <v>54</v>
      </c>
      <c r="J2983">
        <v>18</v>
      </c>
      <c r="K2983">
        <v>21</v>
      </c>
    </row>
    <row r="2984" spans="1:11" x14ac:dyDescent="0.25">
      <c r="A2984" t="s">
        <v>26</v>
      </c>
      <c r="B2984" s="1">
        <v>43592.790648148148</v>
      </c>
      <c r="C2984" s="2">
        <v>-2260948761</v>
      </c>
      <c r="D2984" s="2">
        <v>-4513670321</v>
      </c>
      <c r="E2984">
        <v>10</v>
      </c>
      <c r="F2984" s="2">
        <v>3277000</v>
      </c>
      <c r="H2984" s="2">
        <v>90480</v>
      </c>
      <c r="I2984">
        <v>54</v>
      </c>
      <c r="J2984">
        <v>19</v>
      </c>
      <c r="K2984">
        <v>21</v>
      </c>
    </row>
    <row r="2985" spans="1:11" x14ac:dyDescent="0.25">
      <c r="A2985" t="s">
        <v>26</v>
      </c>
      <c r="B2985" s="1">
        <v>43592.790659722225</v>
      </c>
      <c r="C2985" s="2">
        <v>-2260900018</v>
      </c>
      <c r="D2985" s="2">
        <v>-4513599245</v>
      </c>
      <c r="E2985">
        <v>10</v>
      </c>
      <c r="F2985" s="2">
        <v>3278000</v>
      </c>
      <c r="H2985" s="2">
        <v>90550</v>
      </c>
      <c r="I2985">
        <v>54</v>
      </c>
      <c r="J2985">
        <v>19</v>
      </c>
      <c r="K2985">
        <v>21</v>
      </c>
    </row>
    <row r="2986" spans="1:11" x14ac:dyDescent="0.25">
      <c r="A2986" t="s">
        <v>26</v>
      </c>
      <c r="B2986" s="1">
        <v>43592.790671296294</v>
      </c>
      <c r="C2986" s="2">
        <v>-2260851336</v>
      </c>
      <c r="D2986" s="2">
        <v>-4513528440</v>
      </c>
      <c r="E2986">
        <v>10</v>
      </c>
      <c r="F2986" s="2">
        <v>3280000</v>
      </c>
      <c r="H2986" s="2">
        <v>90450</v>
      </c>
      <c r="I2986">
        <v>54</v>
      </c>
      <c r="J2986">
        <v>19</v>
      </c>
      <c r="K2986">
        <v>21</v>
      </c>
    </row>
    <row r="2987" spans="1:11" x14ac:dyDescent="0.25">
      <c r="A2987" t="s">
        <v>26</v>
      </c>
      <c r="B2987" s="1">
        <v>43592.790682870371</v>
      </c>
      <c r="C2987" s="2">
        <v>-2260802156</v>
      </c>
      <c r="D2987" s="2">
        <v>-4513458240</v>
      </c>
      <c r="E2987">
        <v>10</v>
      </c>
      <c r="F2987" s="2">
        <v>3280000</v>
      </c>
      <c r="H2987" s="2">
        <v>90480</v>
      </c>
      <c r="I2987">
        <v>54</v>
      </c>
      <c r="J2987">
        <v>19</v>
      </c>
      <c r="K2987">
        <v>21</v>
      </c>
    </row>
    <row r="2988" spans="1:11" x14ac:dyDescent="0.25">
      <c r="A2988" t="s">
        <v>26</v>
      </c>
      <c r="B2988" s="1">
        <v>43592.790694444448</v>
      </c>
      <c r="C2988" s="2">
        <v>-2260754679</v>
      </c>
      <c r="D2988" s="2">
        <v>-4513386015</v>
      </c>
      <c r="E2988">
        <v>10</v>
      </c>
      <c r="F2988" s="2">
        <v>3281000</v>
      </c>
      <c r="H2988" s="2">
        <v>90440</v>
      </c>
      <c r="I2988">
        <v>54</v>
      </c>
      <c r="J2988">
        <v>19</v>
      </c>
      <c r="K2988">
        <v>21</v>
      </c>
    </row>
    <row r="2989" spans="1:11" x14ac:dyDescent="0.25">
      <c r="A2989" t="s">
        <v>26</v>
      </c>
      <c r="B2989" s="1">
        <v>43592.790706018517</v>
      </c>
      <c r="C2989" s="2">
        <v>-2260706349</v>
      </c>
      <c r="D2989" s="2">
        <v>-4513315241</v>
      </c>
      <c r="E2989">
        <v>10</v>
      </c>
      <c r="F2989" s="2">
        <v>3280000</v>
      </c>
      <c r="H2989" s="2">
        <v>90410</v>
      </c>
      <c r="I2989">
        <v>54</v>
      </c>
      <c r="J2989">
        <v>19</v>
      </c>
      <c r="K2989">
        <v>21</v>
      </c>
    </row>
    <row r="2990" spans="1:11" x14ac:dyDescent="0.25">
      <c r="A2990" t="s">
        <v>26</v>
      </c>
      <c r="B2990" s="1">
        <v>43592.790717592594</v>
      </c>
      <c r="C2990" s="2">
        <v>-2260658074</v>
      </c>
      <c r="D2990" s="2">
        <v>-4513244727</v>
      </c>
      <c r="E2990">
        <v>10</v>
      </c>
      <c r="F2990" s="2">
        <v>3280000</v>
      </c>
      <c r="H2990" s="2">
        <v>90360</v>
      </c>
      <c r="I2990">
        <v>54</v>
      </c>
      <c r="J2990">
        <v>19</v>
      </c>
      <c r="K2990">
        <v>21</v>
      </c>
    </row>
    <row r="2991" spans="1:11" x14ac:dyDescent="0.25">
      <c r="A2991" t="s">
        <v>26</v>
      </c>
      <c r="B2991" s="1">
        <v>43592.790729166663</v>
      </c>
      <c r="C2991" s="2">
        <v>-2260609204</v>
      </c>
      <c r="D2991" s="2">
        <v>-4513174591</v>
      </c>
      <c r="E2991">
        <v>10</v>
      </c>
      <c r="F2991" s="2">
        <v>3281000</v>
      </c>
      <c r="H2991" s="2">
        <v>90320</v>
      </c>
      <c r="I2991">
        <v>54</v>
      </c>
      <c r="J2991">
        <v>18</v>
      </c>
      <c r="K2991">
        <v>21</v>
      </c>
    </row>
    <row r="2992" spans="1:11" x14ac:dyDescent="0.25">
      <c r="A2992" t="s">
        <v>26</v>
      </c>
      <c r="B2992" s="1">
        <v>43592.79074074074</v>
      </c>
      <c r="C2992" s="2">
        <v>-2260561253</v>
      </c>
      <c r="D2992" s="2">
        <v>-4513104253</v>
      </c>
      <c r="E2992">
        <v>10</v>
      </c>
      <c r="F2992" s="2">
        <v>3282000</v>
      </c>
      <c r="H2992" s="2">
        <v>90210</v>
      </c>
      <c r="I2992">
        <v>54</v>
      </c>
      <c r="J2992">
        <v>17</v>
      </c>
      <c r="K2992">
        <v>21</v>
      </c>
    </row>
    <row r="2993" spans="1:11" x14ac:dyDescent="0.25">
      <c r="A2993" t="s">
        <v>26</v>
      </c>
      <c r="B2993" s="1">
        <v>43592.790752314817</v>
      </c>
      <c r="C2993" s="2">
        <v>-2260512557</v>
      </c>
      <c r="D2993" s="2">
        <v>-4513034114</v>
      </c>
      <c r="E2993">
        <v>10</v>
      </c>
      <c r="F2993" s="2">
        <v>3283000</v>
      </c>
      <c r="H2993" s="2">
        <v>90330</v>
      </c>
      <c r="I2993">
        <v>54</v>
      </c>
      <c r="J2993">
        <v>17</v>
      </c>
      <c r="K2993">
        <v>21</v>
      </c>
    </row>
    <row r="2994" spans="1:11" x14ac:dyDescent="0.25">
      <c r="A2994" t="s">
        <v>26</v>
      </c>
      <c r="B2994" s="1">
        <v>43592.790763888886</v>
      </c>
      <c r="C2994" s="2">
        <v>-2260463661</v>
      </c>
      <c r="D2994" s="2">
        <v>-4512963914</v>
      </c>
      <c r="E2994">
        <v>10</v>
      </c>
      <c r="F2994" s="2">
        <v>3284000</v>
      </c>
      <c r="H2994" s="2">
        <v>90310</v>
      </c>
      <c r="I2994">
        <v>54</v>
      </c>
      <c r="J2994">
        <v>17</v>
      </c>
      <c r="K2994">
        <v>21</v>
      </c>
    </row>
    <row r="2995" spans="1:11" x14ac:dyDescent="0.25">
      <c r="A2995" t="s">
        <v>26</v>
      </c>
      <c r="B2995" s="1">
        <v>43592.790775462963</v>
      </c>
      <c r="C2995" s="2">
        <v>-2260415288</v>
      </c>
      <c r="D2995" s="2">
        <v>-4512893581</v>
      </c>
      <c r="E2995">
        <v>10</v>
      </c>
      <c r="F2995" s="2">
        <v>3285000</v>
      </c>
      <c r="H2995" s="2">
        <v>90290</v>
      </c>
      <c r="I2995">
        <v>54</v>
      </c>
      <c r="J2995">
        <v>17</v>
      </c>
      <c r="K2995">
        <v>21</v>
      </c>
    </row>
    <row r="2996" spans="1:11" x14ac:dyDescent="0.25">
      <c r="A2996" t="s">
        <v>26</v>
      </c>
      <c r="B2996" s="1">
        <v>43592.79078703704</v>
      </c>
      <c r="C2996" s="2">
        <v>-2260366688</v>
      </c>
      <c r="D2996" s="2">
        <v>-4512822581</v>
      </c>
      <c r="E2996">
        <v>10</v>
      </c>
      <c r="F2996" s="2">
        <v>3285000</v>
      </c>
      <c r="H2996" s="2">
        <v>90310</v>
      </c>
      <c r="I2996">
        <v>54</v>
      </c>
      <c r="J2996">
        <v>16</v>
      </c>
      <c r="K2996">
        <v>21</v>
      </c>
    </row>
    <row r="2997" spans="1:11" x14ac:dyDescent="0.25">
      <c r="A2997" t="s">
        <v>26</v>
      </c>
      <c r="B2997" s="1">
        <v>43592.790798611109</v>
      </c>
      <c r="C2997" s="2">
        <v>-2260319157</v>
      </c>
      <c r="D2997" s="2">
        <v>-4512751397</v>
      </c>
      <c r="E2997">
        <v>10</v>
      </c>
      <c r="F2997" s="2">
        <v>3286000</v>
      </c>
      <c r="H2997" s="2">
        <v>90280</v>
      </c>
      <c r="I2997">
        <v>54</v>
      </c>
      <c r="J2997">
        <v>15</v>
      </c>
      <c r="K2997">
        <v>21</v>
      </c>
    </row>
    <row r="2998" spans="1:11" x14ac:dyDescent="0.25">
      <c r="A2998" t="s">
        <v>26</v>
      </c>
      <c r="B2998" s="1">
        <v>43592.790810185186</v>
      </c>
      <c r="C2998" s="2">
        <v>-2260271028</v>
      </c>
      <c r="D2998" s="2">
        <v>-4512680607</v>
      </c>
      <c r="E2998">
        <v>10</v>
      </c>
      <c r="F2998" s="2">
        <v>3286000</v>
      </c>
      <c r="H2998" s="2">
        <v>90290</v>
      </c>
      <c r="I2998">
        <v>54</v>
      </c>
      <c r="J2998">
        <v>16</v>
      </c>
      <c r="K2998">
        <v>21</v>
      </c>
    </row>
    <row r="2999" spans="1:11" x14ac:dyDescent="0.25">
      <c r="A2999" t="s">
        <v>26</v>
      </c>
      <c r="B2999" s="1">
        <v>43592.790821759256</v>
      </c>
      <c r="C2999" s="2">
        <v>-2260222646</v>
      </c>
      <c r="D2999" s="2">
        <v>-4512609640</v>
      </c>
      <c r="E2999">
        <v>10</v>
      </c>
      <c r="F2999" s="2">
        <v>3287000</v>
      </c>
      <c r="H2999" s="2">
        <v>90270</v>
      </c>
      <c r="I2999">
        <v>54</v>
      </c>
      <c r="J2999">
        <v>15</v>
      </c>
      <c r="K2999">
        <v>21</v>
      </c>
    </row>
    <row r="3000" spans="1:11" x14ac:dyDescent="0.25">
      <c r="A3000" t="s">
        <v>26</v>
      </c>
      <c r="B3000" s="1">
        <v>43592.790833333333</v>
      </c>
      <c r="C3000" s="2">
        <v>-2260174402</v>
      </c>
      <c r="D3000" s="2">
        <v>-4512538780</v>
      </c>
      <c r="E3000">
        <v>10</v>
      </c>
      <c r="F3000" s="2">
        <v>3287000</v>
      </c>
      <c r="H3000" s="2">
        <v>90200</v>
      </c>
      <c r="I3000">
        <v>54</v>
      </c>
      <c r="J3000">
        <v>16</v>
      </c>
      <c r="K3000">
        <v>21</v>
      </c>
    </row>
    <row r="3001" spans="1:11" x14ac:dyDescent="0.25">
      <c r="A3001" t="s">
        <v>26</v>
      </c>
      <c r="B3001" s="1">
        <v>43592.790844907409</v>
      </c>
      <c r="C3001" s="2">
        <v>-2260128068</v>
      </c>
      <c r="D3001" s="2">
        <v>-4512467158</v>
      </c>
      <c r="E3001">
        <v>10</v>
      </c>
      <c r="F3001" s="2">
        <v>3286000</v>
      </c>
      <c r="H3001" s="2">
        <v>90100</v>
      </c>
      <c r="I3001">
        <v>54</v>
      </c>
      <c r="J3001">
        <v>16</v>
      </c>
      <c r="K3001">
        <v>21</v>
      </c>
    </row>
    <row r="3002" spans="1:11" x14ac:dyDescent="0.25">
      <c r="A3002" t="s">
        <v>26</v>
      </c>
      <c r="B3002" s="1">
        <v>43592.790856481479</v>
      </c>
      <c r="C3002" s="2">
        <v>-2260079709</v>
      </c>
      <c r="D3002" s="2">
        <v>-4512396408</v>
      </c>
      <c r="E3002">
        <v>10</v>
      </c>
      <c r="F3002" s="2">
        <v>3288000</v>
      </c>
      <c r="H3002" s="2">
        <v>89970</v>
      </c>
      <c r="I3002">
        <v>54</v>
      </c>
      <c r="J3002">
        <v>16</v>
      </c>
      <c r="K3002">
        <v>21</v>
      </c>
    </row>
    <row r="3003" spans="1:11" x14ac:dyDescent="0.25">
      <c r="A3003" t="s">
        <v>26</v>
      </c>
      <c r="B3003" s="1">
        <v>43592.790868055556</v>
      </c>
      <c r="C3003" s="2">
        <v>-2260032814</v>
      </c>
      <c r="D3003" s="2">
        <v>-4512325928</v>
      </c>
      <c r="E3003">
        <v>10</v>
      </c>
      <c r="F3003" s="2">
        <v>3288000</v>
      </c>
      <c r="H3003" s="2">
        <v>89660</v>
      </c>
      <c r="I3003">
        <v>55</v>
      </c>
      <c r="J3003">
        <v>16</v>
      </c>
      <c r="K3003">
        <v>21</v>
      </c>
    </row>
    <row r="3004" spans="1:11" x14ac:dyDescent="0.25">
      <c r="A3004" t="s">
        <v>26</v>
      </c>
      <c r="B3004" s="1">
        <v>43592.790879629632</v>
      </c>
      <c r="C3004" s="2">
        <v>-2259985121</v>
      </c>
      <c r="D3004" s="2">
        <v>-4512255507</v>
      </c>
      <c r="E3004">
        <v>10</v>
      </c>
      <c r="F3004" s="2">
        <v>3289000</v>
      </c>
      <c r="H3004" s="2">
        <v>89760</v>
      </c>
      <c r="I3004">
        <v>55</v>
      </c>
      <c r="J3004">
        <v>18</v>
      </c>
      <c r="K3004">
        <v>21</v>
      </c>
    </row>
    <row r="3005" spans="1:11" x14ac:dyDescent="0.25">
      <c r="A3005" t="s">
        <v>26</v>
      </c>
      <c r="B3005" s="1">
        <v>43592.790891203702</v>
      </c>
      <c r="C3005" s="2">
        <v>-2259937317</v>
      </c>
      <c r="D3005" s="2">
        <v>-4512184967</v>
      </c>
      <c r="E3005">
        <v>10</v>
      </c>
      <c r="F3005" s="2">
        <v>3291000</v>
      </c>
      <c r="H3005" s="2">
        <v>89780</v>
      </c>
      <c r="I3005">
        <v>55</v>
      </c>
      <c r="J3005">
        <v>18</v>
      </c>
      <c r="K3005">
        <v>21</v>
      </c>
    </row>
    <row r="3006" spans="1:11" x14ac:dyDescent="0.25">
      <c r="A3006" t="s">
        <v>26</v>
      </c>
      <c r="B3006" s="1">
        <v>43592.790902777779</v>
      </c>
      <c r="C3006" s="2">
        <v>-2259890966</v>
      </c>
      <c r="D3006" s="2">
        <v>-4512114023</v>
      </c>
      <c r="E3006">
        <v>10</v>
      </c>
      <c r="F3006" s="2">
        <v>3290000</v>
      </c>
      <c r="H3006" s="2">
        <v>89820</v>
      </c>
      <c r="I3006">
        <v>55</v>
      </c>
      <c r="J3006">
        <v>18</v>
      </c>
      <c r="K3006">
        <v>21</v>
      </c>
    </row>
    <row r="3007" spans="1:11" x14ac:dyDescent="0.25">
      <c r="A3007" t="s">
        <v>26</v>
      </c>
      <c r="B3007" s="1">
        <v>43592.790914351855</v>
      </c>
      <c r="C3007" s="2">
        <v>-2259844110</v>
      </c>
      <c r="D3007" s="2">
        <v>-4512042818</v>
      </c>
      <c r="E3007">
        <v>10</v>
      </c>
      <c r="F3007" s="2">
        <v>3290000</v>
      </c>
      <c r="H3007" s="2">
        <v>89860</v>
      </c>
      <c r="I3007">
        <v>55</v>
      </c>
      <c r="J3007">
        <v>19</v>
      </c>
      <c r="K3007">
        <v>21</v>
      </c>
    </row>
    <row r="3008" spans="1:11" x14ac:dyDescent="0.25">
      <c r="A3008" t="s">
        <v>26</v>
      </c>
      <c r="B3008" s="1">
        <v>43592.790925925925</v>
      </c>
      <c r="C3008" s="2">
        <v>-2259796053</v>
      </c>
      <c r="D3008" s="2">
        <v>-4511972498</v>
      </c>
      <c r="E3008">
        <v>10</v>
      </c>
      <c r="F3008" s="2">
        <v>3291000</v>
      </c>
      <c r="H3008" s="2">
        <v>90010</v>
      </c>
      <c r="I3008">
        <v>54</v>
      </c>
      <c r="J3008">
        <v>19</v>
      </c>
      <c r="K3008">
        <v>21</v>
      </c>
    </row>
    <row r="3009" spans="1:11" x14ac:dyDescent="0.25">
      <c r="A3009" t="s">
        <v>26</v>
      </c>
      <c r="B3009" s="1">
        <v>43592.790937500002</v>
      </c>
      <c r="C3009" s="2">
        <v>-2259747710</v>
      </c>
      <c r="D3009" s="2">
        <v>-4511900847</v>
      </c>
      <c r="E3009">
        <v>10</v>
      </c>
      <c r="F3009" s="2">
        <v>3290000</v>
      </c>
      <c r="H3009" s="2">
        <v>90200</v>
      </c>
      <c r="I3009">
        <v>54</v>
      </c>
      <c r="J3009">
        <v>19</v>
      </c>
      <c r="K3009">
        <v>21</v>
      </c>
    </row>
    <row r="3010" spans="1:11" x14ac:dyDescent="0.25">
      <c r="A3010" t="s">
        <v>26</v>
      </c>
      <c r="B3010" s="1">
        <v>43592.790949074071</v>
      </c>
      <c r="C3010" s="2">
        <v>-2259700039</v>
      </c>
      <c r="D3010" s="2">
        <v>-4511830182</v>
      </c>
      <c r="E3010">
        <v>11</v>
      </c>
      <c r="F3010" s="2">
        <v>3291000</v>
      </c>
      <c r="H3010" s="2">
        <v>90190</v>
      </c>
      <c r="I3010">
        <v>54</v>
      </c>
      <c r="J3010">
        <v>18</v>
      </c>
      <c r="K3010">
        <v>21</v>
      </c>
    </row>
    <row r="3011" spans="1:11" x14ac:dyDescent="0.25">
      <c r="A3011" t="s">
        <v>26</v>
      </c>
      <c r="B3011" s="1">
        <v>43592.790960648148</v>
      </c>
      <c r="C3011" s="2">
        <v>-2259653348</v>
      </c>
      <c r="D3011" s="2">
        <v>-4511756862</v>
      </c>
      <c r="E3011">
        <v>11</v>
      </c>
      <c r="F3011" s="2">
        <v>3291000</v>
      </c>
      <c r="H3011" s="2">
        <v>90390</v>
      </c>
      <c r="I3011">
        <v>54</v>
      </c>
      <c r="J3011">
        <v>18</v>
      </c>
      <c r="K3011">
        <v>21</v>
      </c>
    </row>
    <row r="3012" spans="1:11" x14ac:dyDescent="0.25">
      <c r="A3012" t="s">
        <v>26</v>
      </c>
      <c r="B3012" s="1">
        <v>43592.790972222225</v>
      </c>
      <c r="C3012" s="2">
        <v>-2259606036</v>
      </c>
      <c r="D3012" s="2">
        <v>-4511685101</v>
      </c>
      <c r="E3012">
        <v>11</v>
      </c>
      <c r="F3012" s="2">
        <v>3290000</v>
      </c>
      <c r="H3012" s="2">
        <v>90520</v>
      </c>
      <c r="I3012">
        <v>54</v>
      </c>
      <c r="J3012">
        <v>18</v>
      </c>
      <c r="K3012">
        <v>21</v>
      </c>
    </row>
    <row r="3013" spans="1:11" x14ac:dyDescent="0.25">
      <c r="A3013" t="s">
        <v>26</v>
      </c>
      <c r="B3013" s="1">
        <v>43592.790983796294</v>
      </c>
      <c r="C3013" s="2">
        <v>-2259558092</v>
      </c>
      <c r="D3013" s="2">
        <v>-4511613424</v>
      </c>
      <c r="E3013">
        <v>11</v>
      </c>
      <c r="F3013" s="2">
        <v>3291000</v>
      </c>
      <c r="H3013" s="2">
        <v>90630</v>
      </c>
      <c r="I3013">
        <v>54</v>
      </c>
      <c r="J3013">
        <v>17</v>
      </c>
      <c r="K3013">
        <v>21</v>
      </c>
    </row>
    <row r="3014" spans="1:11" x14ac:dyDescent="0.25">
      <c r="A3014" t="s">
        <v>26</v>
      </c>
      <c r="B3014" s="1">
        <v>43592.790995370371</v>
      </c>
      <c r="C3014" s="2">
        <v>-2259510570</v>
      </c>
      <c r="D3014" s="2">
        <v>-4511541988</v>
      </c>
      <c r="E3014">
        <v>11</v>
      </c>
      <c r="F3014" s="2">
        <v>3291000</v>
      </c>
      <c r="H3014" s="2">
        <v>90740</v>
      </c>
      <c r="I3014">
        <v>54</v>
      </c>
      <c r="J3014">
        <v>17</v>
      </c>
      <c r="K3014">
        <v>21</v>
      </c>
    </row>
    <row r="3015" spans="1:11" x14ac:dyDescent="0.25">
      <c r="A3015" t="s">
        <v>26</v>
      </c>
      <c r="B3015" s="1">
        <v>43592.791006944448</v>
      </c>
      <c r="C3015" s="2">
        <v>-2259461446</v>
      </c>
      <c r="D3015" s="2">
        <v>-4511471417</v>
      </c>
      <c r="E3015">
        <v>10</v>
      </c>
      <c r="F3015" s="2">
        <v>3293000</v>
      </c>
      <c r="H3015" s="2">
        <v>90850</v>
      </c>
      <c r="I3015">
        <v>54</v>
      </c>
      <c r="J3015">
        <v>18</v>
      </c>
      <c r="K3015">
        <v>21</v>
      </c>
    </row>
    <row r="3016" spans="1:11" x14ac:dyDescent="0.25">
      <c r="A3016" t="s">
        <v>26</v>
      </c>
      <c r="B3016" s="1">
        <v>43592.791018518517</v>
      </c>
      <c r="C3016" s="2">
        <v>-2259413008</v>
      </c>
      <c r="D3016" s="2">
        <v>-4511400917</v>
      </c>
      <c r="E3016">
        <v>10</v>
      </c>
      <c r="F3016" s="2">
        <v>3293000</v>
      </c>
      <c r="H3016" s="2">
        <v>90870</v>
      </c>
      <c r="I3016">
        <v>54</v>
      </c>
      <c r="J3016">
        <v>17</v>
      </c>
      <c r="K3016">
        <v>21</v>
      </c>
    </row>
    <row r="3017" spans="1:11" x14ac:dyDescent="0.25">
      <c r="A3017" t="s">
        <v>26</v>
      </c>
      <c r="B3017" s="1">
        <v>43592.791030092594</v>
      </c>
      <c r="C3017" s="2">
        <v>-2259364175</v>
      </c>
      <c r="D3017" s="2">
        <v>-4511330705</v>
      </c>
      <c r="E3017">
        <v>10</v>
      </c>
      <c r="F3017" s="2">
        <v>3294000</v>
      </c>
      <c r="H3017" s="2">
        <v>90830</v>
      </c>
      <c r="I3017">
        <v>54</v>
      </c>
      <c r="J3017">
        <v>16</v>
      </c>
      <c r="K3017">
        <v>21</v>
      </c>
    </row>
    <row r="3018" spans="1:11" x14ac:dyDescent="0.25">
      <c r="A3018" t="s">
        <v>26</v>
      </c>
      <c r="B3018" s="1">
        <v>43592.791041666664</v>
      </c>
      <c r="C3018" s="2">
        <v>-2259315439</v>
      </c>
      <c r="D3018" s="2">
        <v>-4511259520</v>
      </c>
      <c r="E3018">
        <v>10</v>
      </c>
      <c r="F3018" s="2">
        <v>3295000</v>
      </c>
      <c r="H3018" s="2">
        <v>90830</v>
      </c>
      <c r="I3018">
        <v>54</v>
      </c>
      <c r="J3018">
        <v>16</v>
      </c>
      <c r="K3018">
        <v>21</v>
      </c>
    </row>
    <row r="3019" spans="1:11" x14ac:dyDescent="0.25">
      <c r="A3019" t="s">
        <v>26</v>
      </c>
      <c r="B3019" s="1">
        <v>43592.79105324074</v>
      </c>
      <c r="C3019" s="2">
        <v>-2259267198</v>
      </c>
      <c r="D3019" s="2">
        <v>-4511188460</v>
      </c>
      <c r="E3019">
        <v>10</v>
      </c>
      <c r="F3019" s="2">
        <v>3295000</v>
      </c>
      <c r="H3019" s="2">
        <v>90610</v>
      </c>
      <c r="I3019">
        <v>54</v>
      </c>
      <c r="J3019">
        <v>16</v>
      </c>
      <c r="K3019">
        <v>21</v>
      </c>
    </row>
    <row r="3020" spans="1:11" x14ac:dyDescent="0.25">
      <c r="A3020" t="s">
        <v>26</v>
      </c>
      <c r="B3020" s="1">
        <v>43592.791064814817</v>
      </c>
      <c r="C3020" s="2">
        <v>-2259218515</v>
      </c>
      <c r="D3020" s="2">
        <v>-4511117376</v>
      </c>
      <c r="E3020">
        <v>11</v>
      </c>
      <c r="F3020" s="2">
        <v>3296000</v>
      </c>
      <c r="H3020" s="2">
        <v>90550</v>
      </c>
      <c r="I3020">
        <v>54</v>
      </c>
      <c r="J3020">
        <v>16</v>
      </c>
      <c r="K3020">
        <v>21</v>
      </c>
    </row>
    <row r="3021" spans="1:11" x14ac:dyDescent="0.25">
      <c r="A3021" t="s">
        <v>26</v>
      </c>
      <c r="B3021" s="1">
        <v>43592.791076388887</v>
      </c>
      <c r="C3021" s="2">
        <v>-2259170190</v>
      </c>
      <c r="D3021" s="2">
        <v>-4511046858</v>
      </c>
      <c r="E3021">
        <v>10</v>
      </c>
      <c r="F3021" s="2">
        <v>3298000</v>
      </c>
      <c r="H3021" s="2">
        <v>90420</v>
      </c>
      <c r="I3021">
        <v>54</v>
      </c>
      <c r="J3021">
        <v>16</v>
      </c>
      <c r="K3021">
        <v>21</v>
      </c>
    </row>
    <row r="3022" spans="1:11" x14ac:dyDescent="0.25">
      <c r="A3022" t="s">
        <v>26</v>
      </c>
      <c r="B3022" s="1">
        <v>43592.791087962964</v>
      </c>
      <c r="C3022" s="2">
        <v>-2259121807</v>
      </c>
      <c r="D3022" s="2">
        <v>-4510975899</v>
      </c>
      <c r="E3022">
        <v>10</v>
      </c>
      <c r="F3022" s="2">
        <v>3299000</v>
      </c>
      <c r="H3022" s="2">
        <v>90230</v>
      </c>
      <c r="I3022">
        <v>54</v>
      </c>
      <c r="J3022">
        <v>17</v>
      </c>
      <c r="K3022">
        <v>21</v>
      </c>
    </row>
    <row r="3023" spans="1:11" x14ac:dyDescent="0.25">
      <c r="A3023" t="s">
        <v>26</v>
      </c>
      <c r="B3023" s="1">
        <v>43592.79109953704</v>
      </c>
      <c r="C3023" s="2">
        <v>-2259073493</v>
      </c>
      <c r="D3023" s="2">
        <v>-4510905715</v>
      </c>
      <c r="E3023">
        <v>10</v>
      </c>
      <c r="F3023" s="2">
        <v>3300000</v>
      </c>
      <c r="H3023" s="2">
        <v>90000</v>
      </c>
      <c r="I3023">
        <v>54</v>
      </c>
      <c r="J3023">
        <v>17</v>
      </c>
      <c r="K3023">
        <v>21</v>
      </c>
    </row>
    <row r="3024" spans="1:11" x14ac:dyDescent="0.25">
      <c r="A3024" t="s">
        <v>26</v>
      </c>
      <c r="B3024" s="1">
        <v>43592.79111111111</v>
      </c>
      <c r="C3024" s="2">
        <v>-2259024603</v>
      </c>
      <c r="D3024" s="2">
        <v>-4510835164</v>
      </c>
      <c r="E3024">
        <v>11</v>
      </c>
      <c r="F3024" s="2">
        <v>3302000</v>
      </c>
      <c r="H3024" s="2">
        <v>89830</v>
      </c>
      <c r="I3024">
        <v>54</v>
      </c>
      <c r="J3024">
        <v>16</v>
      </c>
      <c r="K3024">
        <v>21</v>
      </c>
    </row>
    <row r="3025" spans="1:11" x14ac:dyDescent="0.25">
      <c r="A3025" t="s">
        <v>26</v>
      </c>
      <c r="B3025" s="1">
        <v>43592.791122685187</v>
      </c>
      <c r="C3025" s="2">
        <v>-2258976430</v>
      </c>
      <c r="D3025" s="2">
        <v>-4510764153</v>
      </c>
      <c r="E3025">
        <v>11</v>
      </c>
      <c r="F3025" s="2">
        <v>3304000</v>
      </c>
      <c r="H3025" s="2">
        <v>89710</v>
      </c>
      <c r="I3025">
        <v>54</v>
      </c>
      <c r="J3025">
        <v>14</v>
      </c>
      <c r="K3025">
        <v>21</v>
      </c>
    </row>
    <row r="3026" spans="1:11" x14ac:dyDescent="0.25">
      <c r="A3026" t="s">
        <v>26</v>
      </c>
      <c r="B3026" s="1">
        <v>43592.791134259256</v>
      </c>
      <c r="C3026" s="2">
        <v>-2258927894</v>
      </c>
      <c r="D3026" s="2">
        <v>-4510694732</v>
      </c>
      <c r="E3026">
        <v>11</v>
      </c>
      <c r="F3026" s="2">
        <v>3304000</v>
      </c>
      <c r="H3026" s="2">
        <v>89560</v>
      </c>
      <c r="I3026">
        <v>53</v>
      </c>
      <c r="J3026">
        <v>14</v>
      </c>
      <c r="K3026">
        <v>21</v>
      </c>
    </row>
    <row r="3027" spans="1:11" x14ac:dyDescent="0.25">
      <c r="A3027" t="s">
        <v>26</v>
      </c>
      <c r="B3027" s="1">
        <v>43592.791145833333</v>
      </c>
      <c r="C3027" s="2">
        <v>-2258878508</v>
      </c>
      <c r="D3027" s="2">
        <v>-4510625752</v>
      </c>
      <c r="E3027">
        <v>11</v>
      </c>
      <c r="F3027" s="2">
        <v>3305000</v>
      </c>
      <c r="H3027" s="2">
        <v>89660</v>
      </c>
      <c r="I3027">
        <v>53</v>
      </c>
      <c r="J3027">
        <v>14</v>
      </c>
      <c r="K3027">
        <v>21</v>
      </c>
    </row>
    <row r="3028" spans="1:11" x14ac:dyDescent="0.25">
      <c r="A3028" t="s">
        <v>26</v>
      </c>
      <c r="B3028" s="1">
        <v>43592.79115740741</v>
      </c>
      <c r="C3028" s="2">
        <v>-2258829124</v>
      </c>
      <c r="D3028" s="2">
        <v>-4510556214</v>
      </c>
      <c r="E3028">
        <v>11</v>
      </c>
      <c r="F3028" s="2">
        <v>3306000</v>
      </c>
      <c r="H3028" s="2">
        <v>89680</v>
      </c>
      <c r="I3028">
        <v>53</v>
      </c>
      <c r="J3028">
        <v>14</v>
      </c>
      <c r="K3028">
        <v>21</v>
      </c>
    </row>
    <row r="3029" spans="1:11" x14ac:dyDescent="0.25">
      <c r="A3029" t="s">
        <v>26</v>
      </c>
      <c r="B3029" s="1">
        <v>43592.791168981479</v>
      </c>
      <c r="C3029" s="2">
        <v>-2258779207</v>
      </c>
      <c r="D3029" s="2">
        <v>-4510486970</v>
      </c>
      <c r="E3029">
        <v>11</v>
      </c>
      <c r="F3029" s="2">
        <v>3307000</v>
      </c>
      <c r="H3029" s="2">
        <v>89720</v>
      </c>
      <c r="I3029">
        <v>53</v>
      </c>
      <c r="J3029">
        <v>12</v>
      </c>
      <c r="K3029">
        <v>21</v>
      </c>
    </row>
    <row r="3030" spans="1:11" x14ac:dyDescent="0.25">
      <c r="A3030" t="s">
        <v>26</v>
      </c>
      <c r="B3030" s="1">
        <v>43592.791180555556</v>
      </c>
      <c r="C3030" s="2">
        <v>-2258729015</v>
      </c>
      <c r="D3030" s="2">
        <v>-4510418585</v>
      </c>
      <c r="E3030">
        <v>11</v>
      </c>
      <c r="F3030" s="2">
        <v>3308000</v>
      </c>
      <c r="H3030" s="2">
        <v>89740</v>
      </c>
      <c r="I3030">
        <v>53</v>
      </c>
      <c r="J3030">
        <v>13</v>
      </c>
      <c r="K3030">
        <v>21</v>
      </c>
    </row>
    <row r="3031" spans="1:11" x14ac:dyDescent="0.25">
      <c r="A3031" t="s">
        <v>26</v>
      </c>
      <c r="B3031" s="1">
        <v>43592.791192129633</v>
      </c>
      <c r="C3031" s="2">
        <v>-2258679158</v>
      </c>
      <c r="D3031" s="2">
        <v>-4510349188</v>
      </c>
      <c r="E3031">
        <v>11</v>
      </c>
      <c r="F3031" s="2">
        <v>3308000</v>
      </c>
      <c r="H3031" s="2">
        <v>89910</v>
      </c>
      <c r="I3031">
        <v>52</v>
      </c>
      <c r="J3031">
        <v>13</v>
      </c>
      <c r="K3031">
        <v>21</v>
      </c>
    </row>
    <row r="3032" spans="1:11" x14ac:dyDescent="0.25">
      <c r="A3032" t="s">
        <v>26</v>
      </c>
      <c r="B3032" s="1">
        <v>43592.791203703702</v>
      </c>
      <c r="C3032" s="2">
        <v>-2258629563</v>
      </c>
      <c r="D3032" s="2">
        <v>-4510279173</v>
      </c>
      <c r="E3032">
        <v>11</v>
      </c>
      <c r="F3032" s="2">
        <v>3309000</v>
      </c>
      <c r="H3032" s="2">
        <v>89970</v>
      </c>
      <c r="I3032">
        <v>52</v>
      </c>
      <c r="J3032">
        <v>13</v>
      </c>
      <c r="K3032">
        <v>21</v>
      </c>
    </row>
    <row r="3033" spans="1:11" x14ac:dyDescent="0.25">
      <c r="A3033" t="s">
        <v>26</v>
      </c>
      <c r="B3033" s="1">
        <v>43592.791215277779</v>
      </c>
      <c r="C3033" s="2">
        <v>-2258579472</v>
      </c>
      <c r="D3033" s="2">
        <v>-4510209549</v>
      </c>
      <c r="E3033">
        <v>11</v>
      </c>
      <c r="F3033" s="2">
        <v>3310000</v>
      </c>
      <c r="H3033" s="2">
        <v>90070</v>
      </c>
      <c r="I3033">
        <v>52</v>
      </c>
      <c r="J3033">
        <v>13</v>
      </c>
      <c r="K3033">
        <v>21</v>
      </c>
    </row>
    <row r="3034" spans="1:11" x14ac:dyDescent="0.25">
      <c r="A3034" t="s">
        <v>26</v>
      </c>
      <c r="B3034" s="1">
        <v>43592.791226851848</v>
      </c>
      <c r="C3034" s="2">
        <v>-2258528232</v>
      </c>
      <c r="D3034" s="2">
        <v>-4510141461</v>
      </c>
      <c r="E3034">
        <v>11</v>
      </c>
      <c r="F3034" s="2">
        <v>3310000</v>
      </c>
      <c r="H3034" s="2">
        <v>90080</v>
      </c>
      <c r="I3034">
        <v>52</v>
      </c>
      <c r="J3034">
        <v>12</v>
      </c>
      <c r="K3034">
        <v>21</v>
      </c>
    </row>
    <row r="3035" spans="1:11" x14ac:dyDescent="0.25">
      <c r="A3035" t="s">
        <v>26</v>
      </c>
      <c r="B3035" s="1">
        <v>43592.791238425925</v>
      </c>
      <c r="C3035" s="2">
        <v>-2258477284</v>
      </c>
      <c r="D3035" s="2">
        <v>-4510073141</v>
      </c>
      <c r="E3035">
        <v>11</v>
      </c>
      <c r="F3035" s="2">
        <v>3310000</v>
      </c>
      <c r="H3035" s="2">
        <v>90130</v>
      </c>
      <c r="I3035">
        <v>52</v>
      </c>
      <c r="J3035">
        <v>13</v>
      </c>
      <c r="K3035">
        <v>21</v>
      </c>
    </row>
    <row r="3036" spans="1:11" x14ac:dyDescent="0.25">
      <c r="A3036" t="s">
        <v>26</v>
      </c>
      <c r="B3036" s="1">
        <v>43592.791250000002</v>
      </c>
      <c r="C3036" s="2">
        <v>-2258425746</v>
      </c>
      <c r="D3036" s="2">
        <v>-4510005007</v>
      </c>
      <c r="E3036">
        <v>11</v>
      </c>
      <c r="F3036" s="2">
        <v>3311000</v>
      </c>
      <c r="H3036" s="2">
        <v>90190</v>
      </c>
      <c r="I3036">
        <v>52</v>
      </c>
      <c r="J3036">
        <v>13</v>
      </c>
      <c r="K3036">
        <v>21</v>
      </c>
    </row>
    <row r="3037" spans="1:11" x14ac:dyDescent="0.25">
      <c r="A3037" t="s">
        <v>26</v>
      </c>
      <c r="B3037" s="1">
        <v>43592.791261574072</v>
      </c>
      <c r="C3037" s="2">
        <v>-2258374809</v>
      </c>
      <c r="D3037" s="2">
        <v>-4509936687</v>
      </c>
      <c r="E3037">
        <v>11</v>
      </c>
      <c r="F3037" s="2">
        <v>3312000</v>
      </c>
      <c r="H3037" s="2">
        <v>90240</v>
      </c>
      <c r="I3037">
        <v>52</v>
      </c>
      <c r="J3037">
        <v>13</v>
      </c>
      <c r="K3037">
        <v>21</v>
      </c>
    </row>
    <row r="3038" spans="1:11" x14ac:dyDescent="0.25">
      <c r="A3038" t="s">
        <v>26</v>
      </c>
      <c r="B3038" s="1">
        <v>43592.791273148148</v>
      </c>
      <c r="C3038" s="2">
        <v>-2258323776</v>
      </c>
      <c r="D3038" s="2">
        <v>-4509869387</v>
      </c>
      <c r="E3038">
        <v>11</v>
      </c>
      <c r="F3038" s="2">
        <v>3312000</v>
      </c>
      <c r="H3038" s="2">
        <v>90120</v>
      </c>
      <c r="I3038">
        <v>52</v>
      </c>
      <c r="J3038">
        <v>13</v>
      </c>
      <c r="K3038">
        <v>21</v>
      </c>
    </row>
    <row r="3039" spans="1:11" x14ac:dyDescent="0.25">
      <c r="A3039" t="s">
        <v>26</v>
      </c>
      <c r="B3039" s="1">
        <v>43592.791284722225</v>
      </c>
      <c r="C3039" s="2">
        <v>-2258275115</v>
      </c>
      <c r="D3039" s="2">
        <v>-4509797416</v>
      </c>
      <c r="E3039">
        <v>11</v>
      </c>
      <c r="F3039" s="2">
        <v>3311000</v>
      </c>
      <c r="H3039" s="2">
        <v>90290</v>
      </c>
      <c r="I3039">
        <v>52</v>
      </c>
      <c r="J3039">
        <v>14</v>
      </c>
      <c r="K3039">
        <v>21</v>
      </c>
    </row>
    <row r="3040" spans="1:11" x14ac:dyDescent="0.25">
      <c r="A3040" t="s">
        <v>26</v>
      </c>
      <c r="B3040" s="1">
        <v>43592.791296296295</v>
      </c>
      <c r="C3040" s="2">
        <v>-2258227320</v>
      </c>
      <c r="D3040" s="2">
        <v>-4509724634</v>
      </c>
      <c r="E3040">
        <v>11</v>
      </c>
      <c r="F3040" s="2">
        <v>3310000</v>
      </c>
      <c r="H3040" s="2">
        <v>90180</v>
      </c>
      <c r="I3040">
        <v>52</v>
      </c>
      <c r="J3040">
        <v>17</v>
      </c>
      <c r="K3040">
        <v>21</v>
      </c>
    </row>
    <row r="3041" spans="1:11" x14ac:dyDescent="0.25">
      <c r="A3041" t="s">
        <v>26</v>
      </c>
      <c r="B3041" s="1">
        <v>43592.791307870371</v>
      </c>
      <c r="C3041" s="2">
        <v>-2258178197</v>
      </c>
      <c r="D3041" s="2">
        <v>-4509653105</v>
      </c>
      <c r="E3041">
        <v>10</v>
      </c>
      <c r="F3041" s="2">
        <v>3311000</v>
      </c>
      <c r="H3041" s="2">
        <v>90220</v>
      </c>
      <c r="I3041">
        <v>52</v>
      </c>
      <c r="J3041">
        <v>17</v>
      </c>
      <c r="K3041">
        <v>21</v>
      </c>
    </row>
    <row r="3042" spans="1:11" x14ac:dyDescent="0.25">
      <c r="A3042" t="s">
        <v>26</v>
      </c>
      <c r="B3042" s="1">
        <v>43592.791319444441</v>
      </c>
      <c r="C3042" s="2">
        <v>-2258129166</v>
      </c>
      <c r="D3042" s="2">
        <v>-4509583955</v>
      </c>
      <c r="E3042">
        <v>10</v>
      </c>
      <c r="F3042" s="2">
        <v>3312000</v>
      </c>
      <c r="H3042" s="2">
        <v>90370</v>
      </c>
      <c r="I3042">
        <v>53</v>
      </c>
      <c r="J3042">
        <v>19</v>
      </c>
      <c r="K3042">
        <v>21</v>
      </c>
    </row>
    <row r="3043" spans="1:11" x14ac:dyDescent="0.25">
      <c r="A3043" t="s">
        <v>26</v>
      </c>
      <c r="B3043" s="1">
        <v>43592.791331018518</v>
      </c>
      <c r="C3043" s="2">
        <v>-2258081975</v>
      </c>
      <c r="D3043" s="2">
        <v>-4509512065</v>
      </c>
      <c r="E3043">
        <v>10</v>
      </c>
      <c r="F3043" s="2">
        <v>3313000</v>
      </c>
      <c r="H3043" s="2">
        <v>90540</v>
      </c>
      <c r="I3043">
        <v>55</v>
      </c>
      <c r="J3043">
        <v>19</v>
      </c>
      <c r="K3043">
        <v>21</v>
      </c>
    </row>
    <row r="3044" spans="1:11" x14ac:dyDescent="0.25">
      <c r="A3044" t="s">
        <v>26</v>
      </c>
      <c r="B3044" s="1">
        <v>43592.791342592594</v>
      </c>
      <c r="C3044" s="2">
        <v>-2258037948</v>
      </c>
      <c r="D3044" s="2">
        <v>-4509437048</v>
      </c>
      <c r="E3044">
        <v>10</v>
      </c>
      <c r="F3044" s="2">
        <v>3312000</v>
      </c>
      <c r="H3044" s="2">
        <v>90720</v>
      </c>
      <c r="I3044">
        <v>57</v>
      </c>
      <c r="J3044">
        <v>19</v>
      </c>
      <c r="K3044">
        <v>21</v>
      </c>
    </row>
    <row r="3045" spans="1:11" x14ac:dyDescent="0.25">
      <c r="A3045" t="s">
        <v>26</v>
      </c>
      <c r="B3045" s="1">
        <v>43592.791354166664</v>
      </c>
      <c r="C3045" s="2">
        <v>-2257994909</v>
      </c>
      <c r="D3045" s="2">
        <v>-4509362135</v>
      </c>
      <c r="E3045">
        <v>10</v>
      </c>
      <c r="F3045" s="2">
        <v>3313000</v>
      </c>
      <c r="H3045" s="2">
        <v>90570</v>
      </c>
      <c r="I3045">
        <v>59</v>
      </c>
      <c r="J3045">
        <v>19</v>
      </c>
      <c r="K3045">
        <v>21</v>
      </c>
    </row>
    <row r="3046" spans="1:11" x14ac:dyDescent="0.25">
      <c r="A3046" t="s">
        <v>26</v>
      </c>
      <c r="B3046" s="1">
        <v>43592.791365740741</v>
      </c>
      <c r="C3046" s="2">
        <v>-2257954686</v>
      </c>
      <c r="D3046" s="2">
        <v>-4509285435</v>
      </c>
      <c r="E3046">
        <v>10</v>
      </c>
      <c r="F3046" s="2">
        <v>3312000</v>
      </c>
      <c r="H3046" s="2">
        <v>90870</v>
      </c>
      <c r="I3046">
        <v>61</v>
      </c>
      <c r="J3046">
        <v>18</v>
      </c>
      <c r="K3046">
        <v>21</v>
      </c>
    </row>
    <row r="3047" spans="1:11" x14ac:dyDescent="0.25">
      <c r="A3047" t="s">
        <v>26</v>
      </c>
      <c r="B3047" s="1">
        <v>43592.791377314818</v>
      </c>
      <c r="C3047" s="2">
        <v>-2257916220</v>
      </c>
      <c r="D3047" s="2">
        <v>-4509207179</v>
      </c>
      <c r="E3047">
        <v>10</v>
      </c>
      <c r="F3047" s="2">
        <v>3313000</v>
      </c>
      <c r="H3047" s="2">
        <v>91110</v>
      </c>
      <c r="I3047">
        <v>63</v>
      </c>
      <c r="J3047">
        <v>19</v>
      </c>
      <c r="K3047">
        <v>21</v>
      </c>
    </row>
    <row r="3048" spans="1:11" x14ac:dyDescent="0.25">
      <c r="A3048" t="s">
        <v>26</v>
      </c>
      <c r="B3048" s="1">
        <v>43592.791388888887</v>
      </c>
      <c r="C3048" s="2">
        <v>-2257881135</v>
      </c>
      <c r="D3048" s="2">
        <v>-4509127358</v>
      </c>
      <c r="E3048">
        <v>10</v>
      </c>
      <c r="F3048" s="2">
        <v>3313000</v>
      </c>
      <c r="H3048" s="2">
        <v>90990</v>
      </c>
      <c r="I3048">
        <v>65</v>
      </c>
      <c r="J3048">
        <v>19</v>
      </c>
      <c r="K3048">
        <v>21</v>
      </c>
    </row>
    <row r="3049" spans="1:11" x14ac:dyDescent="0.25">
      <c r="A3049" t="s">
        <v>26</v>
      </c>
      <c r="B3049" s="1">
        <v>43592.791400462964</v>
      </c>
      <c r="C3049" s="2">
        <v>-2257846428</v>
      </c>
      <c r="D3049" s="2">
        <v>-4509046945</v>
      </c>
      <c r="E3049">
        <v>10</v>
      </c>
      <c r="F3049" s="2">
        <v>3313000</v>
      </c>
      <c r="H3049" s="2">
        <v>91460</v>
      </c>
      <c r="I3049">
        <v>65</v>
      </c>
      <c r="J3049">
        <v>18</v>
      </c>
      <c r="K3049">
        <v>21</v>
      </c>
    </row>
    <row r="3050" spans="1:11" x14ac:dyDescent="0.25">
      <c r="A3050" t="s">
        <v>26</v>
      </c>
      <c r="B3050" s="1">
        <v>43592.791412037041</v>
      </c>
      <c r="C3050" s="2">
        <v>-2257812428</v>
      </c>
      <c r="D3050" s="2">
        <v>-4508966908</v>
      </c>
      <c r="E3050">
        <v>11</v>
      </c>
      <c r="F3050" s="2">
        <v>3312000</v>
      </c>
      <c r="H3050" s="2">
        <v>91090</v>
      </c>
      <c r="I3050">
        <v>65</v>
      </c>
      <c r="J3050">
        <v>18</v>
      </c>
      <c r="K3050">
        <v>21</v>
      </c>
    </row>
    <row r="3051" spans="1:11" x14ac:dyDescent="0.25">
      <c r="A3051" t="s">
        <v>26</v>
      </c>
      <c r="B3051" s="1">
        <v>43592.79142361111</v>
      </c>
      <c r="C3051" s="2">
        <v>-2257781042</v>
      </c>
      <c r="D3051" s="2">
        <v>-4508884083</v>
      </c>
      <c r="E3051">
        <v>12</v>
      </c>
      <c r="F3051" s="2">
        <v>3312000</v>
      </c>
      <c r="H3051" s="2">
        <v>91700</v>
      </c>
      <c r="I3051">
        <v>67</v>
      </c>
      <c r="J3051">
        <v>18</v>
      </c>
      <c r="K3051">
        <v>21</v>
      </c>
    </row>
    <row r="3052" spans="1:11" x14ac:dyDescent="0.25">
      <c r="A3052" t="s">
        <v>26</v>
      </c>
      <c r="B3052" s="1">
        <v>43592.791435185187</v>
      </c>
      <c r="C3052" s="2">
        <v>-2257750280</v>
      </c>
      <c r="D3052" s="2">
        <v>-4508799437</v>
      </c>
      <c r="E3052">
        <v>12</v>
      </c>
      <c r="F3052" s="2">
        <v>3313000</v>
      </c>
      <c r="H3052" s="2">
        <v>92940</v>
      </c>
      <c r="I3052">
        <v>67</v>
      </c>
      <c r="J3052">
        <v>18</v>
      </c>
      <c r="K3052">
        <v>21</v>
      </c>
    </row>
    <row r="3053" spans="1:11" x14ac:dyDescent="0.25">
      <c r="A3053" t="s">
        <v>26</v>
      </c>
      <c r="B3053" s="1">
        <v>43592.791446759256</v>
      </c>
      <c r="C3053" s="2">
        <v>-2257737713</v>
      </c>
      <c r="D3053" s="2">
        <v>-4508712491</v>
      </c>
      <c r="E3053">
        <v>12</v>
      </c>
      <c r="F3053" s="2">
        <v>3312000</v>
      </c>
      <c r="H3053" s="2">
        <v>92560</v>
      </c>
      <c r="I3053">
        <v>71</v>
      </c>
      <c r="J3053">
        <v>18</v>
      </c>
      <c r="K3053">
        <v>21</v>
      </c>
    </row>
    <row r="3054" spans="1:11" x14ac:dyDescent="0.25">
      <c r="A3054" t="s">
        <v>26</v>
      </c>
      <c r="B3054" s="1">
        <v>43592.791458333333</v>
      </c>
      <c r="C3054" s="2">
        <v>-2257713994</v>
      </c>
      <c r="D3054" s="2">
        <v>-4508623904</v>
      </c>
      <c r="E3054">
        <v>12</v>
      </c>
      <c r="F3054" s="2">
        <v>3313000</v>
      </c>
      <c r="H3054" s="2">
        <v>93700</v>
      </c>
      <c r="I3054">
        <v>73</v>
      </c>
      <c r="J3054">
        <v>18</v>
      </c>
      <c r="K3054">
        <v>21</v>
      </c>
    </row>
    <row r="3055" spans="1:11" x14ac:dyDescent="0.25">
      <c r="A3055" t="s">
        <v>26</v>
      </c>
      <c r="B3055" s="1">
        <v>43592.79146990741</v>
      </c>
      <c r="C3055" s="2">
        <v>-2257693346</v>
      </c>
      <c r="D3055" s="2">
        <v>-4508535665</v>
      </c>
      <c r="E3055">
        <v>12</v>
      </c>
      <c r="F3055" s="2">
        <v>3314000</v>
      </c>
      <c r="H3055" s="2">
        <v>94060</v>
      </c>
      <c r="I3055">
        <v>74</v>
      </c>
      <c r="J3055">
        <v>17</v>
      </c>
      <c r="K3055">
        <v>21</v>
      </c>
    </row>
    <row r="3056" spans="1:11" x14ac:dyDescent="0.25">
      <c r="A3056" t="s">
        <v>26</v>
      </c>
      <c r="B3056" s="1">
        <v>43592.791481481479</v>
      </c>
      <c r="C3056" s="2">
        <v>-2257690092</v>
      </c>
      <c r="D3056" s="2">
        <v>-4508445462</v>
      </c>
      <c r="E3056">
        <v>12</v>
      </c>
      <c r="F3056" s="2">
        <v>3311000</v>
      </c>
      <c r="H3056" s="2">
        <v>93500</v>
      </c>
      <c r="I3056">
        <v>77</v>
      </c>
      <c r="J3056">
        <v>16</v>
      </c>
      <c r="K3056">
        <v>21</v>
      </c>
    </row>
    <row r="3057" spans="1:11" x14ac:dyDescent="0.25">
      <c r="A3057" t="s">
        <v>26</v>
      </c>
      <c r="B3057" s="1">
        <v>43592.791493055556</v>
      </c>
      <c r="C3057" s="2">
        <v>-2257697546</v>
      </c>
      <c r="D3057" s="2">
        <v>-4508357994</v>
      </c>
      <c r="E3057">
        <v>10</v>
      </c>
      <c r="F3057" s="2">
        <v>3309000</v>
      </c>
      <c r="H3057" s="2">
        <v>91730</v>
      </c>
      <c r="I3057">
        <v>84</v>
      </c>
      <c r="J3057">
        <v>16</v>
      </c>
      <c r="K3057">
        <v>21</v>
      </c>
    </row>
    <row r="3058" spans="1:11" x14ac:dyDescent="0.25">
      <c r="A3058" t="s">
        <v>26</v>
      </c>
      <c r="B3058" s="1">
        <v>43592.791504629633</v>
      </c>
      <c r="C3058" s="2">
        <v>-2257694630</v>
      </c>
      <c r="D3058" s="2">
        <v>-4508268581</v>
      </c>
      <c r="E3058">
        <v>10</v>
      </c>
      <c r="F3058" s="2">
        <v>3308000</v>
      </c>
      <c r="H3058" s="2">
        <v>91720</v>
      </c>
      <c r="I3058">
        <v>86</v>
      </c>
      <c r="J3058">
        <v>17</v>
      </c>
      <c r="K3058">
        <v>21</v>
      </c>
    </row>
    <row r="3059" spans="1:11" x14ac:dyDescent="0.25">
      <c r="A3059" t="s">
        <v>26</v>
      </c>
      <c r="B3059" s="1">
        <v>43592.791516203702</v>
      </c>
      <c r="C3059" s="2">
        <v>-2257690640</v>
      </c>
      <c r="D3059" s="2">
        <v>-4508179851</v>
      </c>
      <c r="E3059">
        <v>10</v>
      </c>
      <c r="F3059" s="2">
        <v>3308000</v>
      </c>
      <c r="H3059" s="2">
        <v>91730</v>
      </c>
      <c r="I3059">
        <v>87</v>
      </c>
      <c r="J3059">
        <v>18</v>
      </c>
      <c r="K3059">
        <v>21</v>
      </c>
    </row>
    <row r="3060" spans="1:11" x14ac:dyDescent="0.25">
      <c r="A3060" t="s">
        <v>26</v>
      </c>
      <c r="B3060" s="1">
        <v>43592.791527777779</v>
      </c>
      <c r="C3060" s="2">
        <v>-2257692068</v>
      </c>
      <c r="D3060" s="2">
        <v>-4508090593</v>
      </c>
      <c r="E3060">
        <v>4</v>
      </c>
      <c r="F3060" s="2">
        <v>3307000</v>
      </c>
      <c r="H3060" s="2">
        <v>91670</v>
      </c>
      <c r="I3060">
        <v>90</v>
      </c>
      <c r="J3060">
        <v>18</v>
      </c>
      <c r="K3060">
        <v>21</v>
      </c>
    </row>
    <row r="3061" spans="1:11" x14ac:dyDescent="0.25">
      <c r="A3061" t="s">
        <v>26</v>
      </c>
      <c r="B3061" s="1">
        <v>43592.791539351849</v>
      </c>
      <c r="C3061" s="2">
        <v>-2257694989</v>
      </c>
      <c r="D3061" s="2">
        <v>-4508001583</v>
      </c>
      <c r="E3061">
        <v>4</v>
      </c>
      <c r="F3061" s="2">
        <v>3307000</v>
      </c>
      <c r="H3061" s="2">
        <v>91680</v>
      </c>
      <c r="I3061">
        <v>91</v>
      </c>
      <c r="J3061">
        <v>18</v>
      </c>
      <c r="K3061">
        <v>21</v>
      </c>
    </row>
    <row r="3062" spans="1:11" x14ac:dyDescent="0.25">
      <c r="A3062" t="s">
        <v>26</v>
      </c>
      <c r="B3062" s="1">
        <v>43592.791550925926</v>
      </c>
      <c r="C3062" s="2">
        <v>-2257703902</v>
      </c>
      <c r="D3062" s="2">
        <v>-4507913015</v>
      </c>
      <c r="E3062">
        <v>4</v>
      </c>
      <c r="F3062" s="2">
        <v>3306000</v>
      </c>
      <c r="H3062" s="2">
        <v>91550</v>
      </c>
      <c r="I3062">
        <v>95</v>
      </c>
      <c r="J3062">
        <v>18</v>
      </c>
      <c r="K3062">
        <v>21</v>
      </c>
    </row>
    <row r="3063" spans="1:11" x14ac:dyDescent="0.25">
      <c r="A3063" t="s">
        <v>26</v>
      </c>
      <c r="B3063" s="1">
        <v>43592.791562500002</v>
      </c>
      <c r="C3063" s="2">
        <v>-2257714759</v>
      </c>
      <c r="D3063" s="2">
        <v>-4507824639</v>
      </c>
      <c r="E3063">
        <v>3</v>
      </c>
      <c r="F3063" s="2">
        <v>3304000</v>
      </c>
      <c r="H3063" s="2">
        <v>91630</v>
      </c>
      <c r="I3063">
        <v>97</v>
      </c>
      <c r="J3063">
        <v>17</v>
      </c>
      <c r="K3063">
        <v>21</v>
      </c>
    </row>
    <row r="3064" spans="1:11" x14ac:dyDescent="0.25">
      <c r="A3064" t="s">
        <v>26</v>
      </c>
      <c r="B3064" s="1">
        <v>43592.791574074072</v>
      </c>
      <c r="C3064" s="2">
        <v>-2257726632</v>
      </c>
      <c r="D3064" s="2">
        <v>-4507736815</v>
      </c>
      <c r="E3064">
        <v>3</v>
      </c>
      <c r="F3064" s="2">
        <v>3304000</v>
      </c>
      <c r="H3064" s="2">
        <v>91350</v>
      </c>
      <c r="I3064">
        <v>98</v>
      </c>
      <c r="J3064">
        <v>17</v>
      </c>
      <c r="K3064">
        <v>21</v>
      </c>
    </row>
    <row r="3065" spans="1:11" x14ac:dyDescent="0.25">
      <c r="A3065" t="s">
        <v>26</v>
      </c>
      <c r="B3065" s="1">
        <v>43592.791585648149</v>
      </c>
      <c r="C3065" s="2">
        <v>-2257741674</v>
      </c>
      <c r="D3065" s="2">
        <v>-4507650215</v>
      </c>
      <c r="E3065">
        <v>3</v>
      </c>
      <c r="F3065" s="2">
        <v>3304000</v>
      </c>
      <c r="H3065" s="2">
        <v>91170</v>
      </c>
      <c r="I3065">
        <v>100</v>
      </c>
      <c r="J3065">
        <v>16</v>
      </c>
      <c r="K3065">
        <v>21</v>
      </c>
    </row>
    <row r="3066" spans="1:11" x14ac:dyDescent="0.25">
      <c r="A3066" t="s">
        <v>26</v>
      </c>
      <c r="B3066" s="1">
        <v>43592.791597222225</v>
      </c>
      <c r="C3066" s="2">
        <v>-2257758336</v>
      </c>
      <c r="D3066" s="2">
        <v>-4507563939</v>
      </c>
      <c r="E3066">
        <v>3</v>
      </c>
      <c r="F3066" s="2">
        <v>3305000</v>
      </c>
      <c r="H3066" s="2">
        <v>90810</v>
      </c>
      <c r="I3066">
        <v>102</v>
      </c>
      <c r="J3066">
        <v>16</v>
      </c>
      <c r="K3066">
        <v>21</v>
      </c>
    </row>
    <row r="3067" spans="1:11" x14ac:dyDescent="0.25">
      <c r="A3067" t="s">
        <v>26</v>
      </c>
      <c r="B3067" s="1">
        <v>43592.791608796295</v>
      </c>
      <c r="C3067" s="2">
        <v>-2257777477</v>
      </c>
      <c r="D3067" s="2">
        <v>-4507477895</v>
      </c>
      <c r="E3067">
        <v>3</v>
      </c>
      <c r="F3067" s="2">
        <v>3306000</v>
      </c>
      <c r="H3067" s="2">
        <v>91030</v>
      </c>
      <c r="I3067">
        <v>103</v>
      </c>
      <c r="J3067">
        <v>16</v>
      </c>
      <c r="K3067">
        <v>21</v>
      </c>
    </row>
    <row r="3068" spans="1:11" x14ac:dyDescent="0.25">
      <c r="A3068" t="s">
        <v>26</v>
      </c>
      <c r="B3068" s="1">
        <v>43592.791620370372</v>
      </c>
      <c r="C3068" s="2">
        <v>-2257800991</v>
      </c>
      <c r="D3068" s="2">
        <v>-4507393611</v>
      </c>
      <c r="E3068">
        <v>3</v>
      </c>
      <c r="F3068" s="2">
        <v>3306000</v>
      </c>
      <c r="H3068" s="2">
        <v>90770</v>
      </c>
      <c r="I3068">
        <v>106</v>
      </c>
      <c r="J3068">
        <v>18</v>
      </c>
      <c r="K3068">
        <v>21</v>
      </c>
    </row>
    <row r="3069" spans="1:11" x14ac:dyDescent="0.25">
      <c r="A3069" t="s">
        <v>26</v>
      </c>
      <c r="B3069" s="1">
        <v>43592.791631944441</v>
      </c>
      <c r="C3069" s="2">
        <v>-2257825442</v>
      </c>
      <c r="D3069" s="2">
        <v>-4507309969</v>
      </c>
      <c r="E3069">
        <v>3</v>
      </c>
      <c r="F3069" s="2">
        <v>3307000</v>
      </c>
      <c r="H3069" s="2">
        <v>90390</v>
      </c>
      <c r="I3069">
        <v>107</v>
      </c>
      <c r="J3069">
        <v>18</v>
      </c>
      <c r="K3069">
        <v>21</v>
      </c>
    </row>
    <row r="3070" spans="1:11" x14ac:dyDescent="0.25">
      <c r="A3070" t="s">
        <v>26</v>
      </c>
      <c r="B3070" s="1">
        <v>43592.791643518518</v>
      </c>
      <c r="C3070" s="2">
        <v>-2257852550</v>
      </c>
      <c r="D3070" s="2">
        <v>-4507228871</v>
      </c>
      <c r="E3070">
        <v>3</v>
      </c>
      <c r="F3070" s="2">
        <v>3308000</v>
      </c>
      <c r="H3070" s="2">
        <v>89580</v>
      </c>
      <c r="I3070">
        <v>109</v>
      </c>
      <c r="J3070">
        <v>18</v>
      </c>
      <c r="K3070">
        <v>21</v>
      </c>
    </row>
    <row r="3071" spans="1:11" x14ac:dyDescent="0.25">
      <c r="A3071" t="s">
        <v>26</v>
      </c>
      <c r="B3071" s="1">
        <v>43592.791655092595</v>
      </c>
      <c r="C3071" s="2">
        <v>-2257882097</v>
      </c>
      <c r="D3071" s="2">
        <v>-4507146721</v>
      </c>
      <c r="E3071">
        <v>3</v>
      </c>
      <c r="F3071" s="2">
        <v>3309000</v>
      </c>
      <c r="H3071" s="2">
        <v>89130</v>
      </c>
      <c r="I3071">
        <v>111</v>
      </c>
      <c r="J3071">
        <v>18</v>
      </c>
      <c r="K3071">
        <v>21</v>
      </c>
    </row>
    <row r="3072" spans="1:11" x14ac:dyDescent="0.25">
      <c r="A3072" t="s">
        <v>26</v>
      </c>
      <c r="B3072" s="1">
        <v>43592.791666666664</v>
      </c>
      <c r="C3072" s="2">
        <v>-2257913922</v>
      </c>
      <c r="D3072" s="2">
        <v>-4507066681</v>
      </c>
      <c r="E3072">
        <v>3</v>
      </c>
      <c r="F3072" s="2">
        <v>3310000</v>
      </c>
      <c r="H3072" s="2">
        <v>88590</v>
      </c>
      <c r="I3072">
        <v>112</v>
      </c>
      <c r="J3072">
        <v>19</v>
      </c>
      <c r="K3072">
        <v>21</v>
      </c>
    </row>
    <row r="3073" spans="1:11" x14ac:dyDescent="0.25">
      <c r="A3073" t="s">
        <v>26</v>
      </c>
      <c r="B3073" s="1">
        <v>43592.791678240741</v>
      </c>
      <c r="C3073" s="2">
        <v>-2257946559</v>
      </c>
      <c r="D3073" s="2">
        <v>-4506988183</v>
      </c>
      <c r="E3073">
        <v>3</v>
      </c>
      <c r="F3073" s="2">
        <v>3311000</v>
      </c>
      <c r="H3073" s="2">
        <v>88240</v>
      </c>
      <c r="I3073">
        <v>114</v>
      </c>
      <c r="J3073">
        <v>19</v>
      </c>
      <c r="K3073">
        <v>21</v>
      </c>
    </row>
    <row r="3074" spans="1:11" x14ac:dyDescent="0.25">
      <c r="A3074" t="s">
        <v>26</v>
      </c>
      <c r="B3074" s="1">
        <v>43592.791689814818</v>
      </c>
      <c r="C3074" s="2">
        <v>-2257980610</v>
      </c>
      <c r="D3074" s="2">
        <v>-4506911027</v>
      </c>
      <c r="E3074">
        <v>3</v>
      </c>
      <c r="F3074" s="2">
        <v>3313000</v>
      </c>
      <c r="H3074" s="2">
        <v>87970</v>
      </c>
      <c r="I3074">
        <v>116</v>
      </c>
      <c r="J3074">
        <v>18</v>
      </c>
      <c r="K3074">
        <v>21</v>
      </c>
    </row>
    <row r="3075" spans="1:11" x14ac:dyDescent="0.25">
      <c r="A3075" t="s">
        <v>26</v>
      </c>
      <c r="B3075" s="1">
        <v>43592.791701388887</v>
      </c>
      <c r="C3075" s="2">
        <v>-2258016804</v>
      </c>
      <c r="D3075" s="2">
        <v>-4506834456</v>
      </c>
      <c r="E3075">
        <v>3</v>
      </c>
      <c r="F3075" s="2">
        <v>3313000</v>
      </c>
      <c r="H3075" s="2">
        <v>87830</v>
      </c>
      <c r="I3075">
        <v>117</v>
      </c>
      <c r="J3075">
        <v>18</v>
      </c>
      <c r="K3075">
        <v>21</v>
      </c>
    </row>
    <row r="3076" spans="1:11" x14ac:dyDescent="0.25">
      <c r="A3076" t="s">
        <v>26</v>
      </c>
      <c r="B3076" s="1">
        <v>43592.791712962964</v>
      </c>
      <c r="C3076" s="2">
        <v>-2258054159</v>
      </c>
      <c r="D3076" s="2">
        <v>-4506759382</v>
      </c>
      <c r="E3076">
        <v>3</v>
      </c>
      <c r="F3076" s="2">
        <v>3312000</v>
      </c>
      <c r="H3076" s="2">
        <v>87960</v>
      </c>
      <c r="I3076">
        <v>118</v>
      </c>
      <c r="J3076">
        <v>18</v>
      </c>
      <c r="K3076">
        <v>21</v>
      </c>
    </row>
    <row r="3077" spans="1:11" x14ac:dyDescent="0.25">
      <c r="A3077" t="s">
        <v>26</v>
      </c>
      <c r="B3077" s="1">
        <v>43592.791724537034</v>
      </c>
      <c r="C3077" s="2">
        <v>-2258094337</v>
      </c>
      <c r="D3077" s="2">
        <v>-4506686147</v>
      </c>
      <c r="E3077">
        <v>3</v>
      </c>
      <c r="F3077" s="2">
        <v>3309000</v>
      </c>
      <c r="H3077" s="2">
        <v>88110</v>
      </c>
      <c r="I3077">
        <v>120</v>
      </c>
      <c r="J3077">
        <v>19</v>
      </c>
      <c r="K3077">
        <v>21</v>
      </c>
    </row>
    <row r="3078" spans="1:11" x14ac:dyDescent="0.25">
      <c r="A3078" t="s">
        <v>26</v>
      </c>
      <c r="B3078" s="1">
        <v>43592.79173611111</v>
      </c>
      <c r="C3078" s="2">
        <v>-2258136687</v>
      </c>
      <c r="D3078" s="2">
        <v>-4506612605</v>
      </c>
      <c r="E3078">
        <v>3</v>
      </c>
      <c r="F3078" s="2">
        <v>3304000</v>
      </c>
      <c r="H3078" s="2">
        <v>88400</v>
      </c>
      <c r="I3078">
        <v>121</v>
      </c>
      <c r="J3078">
        <v>19</v>
      </c>
      <c r="K3078">
        <v>21</v>
      </c>
    </row>
    <row r="3079" spans="1:11" x14ac:dyDescent="0.25">
      <c r="A3079" t="s">
        <v>26</v>
      </c>
      <c r="B3079" s="1">
        <v>43592.791747685187</v>
      </c>
      <c r="C3079" s="2">
        <v>-2258179566</v>
      </c>
      <c r="D3079" s="2">
        <v>-4506540285</v>
      </c>
      <c r="E3079">
        <v>3</v>
      </c>
      <c r="F3079" s="2">
        <v>3299000</v>
      </c>
      <c r="H3079" s="2">
        <v>88840</v>
      </c>
      <c r="I3079">
        <v>123</v>
      </c>
      <c r="J3079">
        <v>19</v>
      </c>
      <c r="K3079">
        <v>21</v>
      </c>
    </row>
    <row r="3080" spans="1:11" x14ac:dyDescent="0.25">
      <c r="A3080" t="s">
        <v>26</v>
      </c>
      <c r="B3080" s="1">
        <v>43592.791759259257</v>
      </c>
      <c r="C3080" s="2">
        <v>-2258224931</v>
      </c>
      <c r="D3080" s="2">
        <v>-4506468621</v>
      </c>
      <c r="E3080">
        <v>3</v>
      </c>
      <c r="F3080" s="2">
        <v>3294000</v>
      </c>
      <c r="H3080" s="2">
        <v>89330</v>
      </c>
      <c r="I3080">
        <v>124</v>
      </c>
      <c r="J3080">
        <v>19</v>
      </c>
      <c r="K3080">
        <v>21</v>
      </c>
    </row>
    <row r="3081" spans="1:11" x14ac:dyDescent="0.25">
      <c r="A3081" t="s">
        <v>26</v>
      </c>
      <c r="B3081" s="1">
        <v>43592.791770833333</v>
      </c>
      <c r="C3081" s="2">
        <v>-2258272773</v>
      </c>
      <c r="D3081" s="2">
        <v>-4506398175</v>
      </c>
      <c r="E3081">
        <v>3</v>
      </c>
      <c r="F3081" s="2">
        <v>3288000</v>
      </c>
      <c r="H3081" s="2">
        <v>89800</v>
      </c>
      <c r="I3081">
        <v>126</v>
      </c>
      <c r="J3081">
        <v>19</v>
      </c>
      <c r="K3081">
        <v>21</v>
      </c>
    </row>
    <row r="3082" spans="1:11" x14ac:dyDescent="0.25">
      <c r="A3082" t="s">
        <v>26</v>
      </c>
      <c r="B3082" s="1">
        <v>43592.79178240741</v>
      </c>
      <c r="C3082" s="2">
        <v>-2258322038</v>
      </c>
      <c r="D3082" s="2">
        <v>-4506329435</v>
      </c>
      <c r="E3082">
        <v>3</v>
      </c>
      <c r="F3082" s="2">
        <v>3285000</v>
      </c>
      <c r="H3082" s="2">
        <v>90110</v>
      </c>
      <c r="I3082">
        <v>128</v>
      </c>
      <c r="J3082">
        <v>16</v>
      </c>
      <c r="K3082">
        <v>18</v>
      </c>
    </row>
    <row r="3083" spans="1:11" x14ac:dyDescent="0.25">
      <c r="A3083" t="s">
        <v>26</v>
      </c>
      <c r="B3083" s="1">
        <v>43592.79179398148</v>
      </c>
      <c r="C3083" s="2">
        <v>-2258373809</v>
      </c>
      <c r="D3083" s="2">
        <v>-4506261460</v>
      </c>
      <c r="E3083">
        <v>3</v>
      </c>
      <c r="F3083" s="2">
        <v>3281000</v>
      </c>
      <c r="H3083" s="2">
        <v>90240</v>
      </c>
      <c r="I3083">
        <v>130</v>
      </c>
      <c r="J3083">
        <v>17</v>
      </c>
      <c r="K3083">
        <v>18</v>
      </c>
    </row>
    <row r="3084" spans="1:11" x14ac:dyDescent="0.25">
      <c r="A3084" t="s">
        <v>26</v>
      </c>
      <c r="B3084" s="1">
        <v>43592.791805555556</v>
      </c>
      <c r="C3084" s="2">
        <v>-2258425138</v>
      </c>
      <c r="D3084" s="2">
        <v>-4506195571</v>
      </c>
      <c r="E3084">
        <v>4</v>
      </c>
      <c r="F3084" s="2">
        <v>3278000</v>
      </c>
      <c r="H3084" s="2">
        <v>89080</v>
      </c>
      <c r="I3084">
        <v>130</v>
      </c>
      <c r="J3084">
        <v>19</v>
      </c>
      <c r="K3084">
        <v>20</v>
      </c>
    </row>
    <row r="3085" spans="1:11" x14ac:dyDescent="0.25">
      <c r="A3085" t="s">
        <v>26</v>
      </c>
      <c r="B3085" s="1">
        <v>43592.791817129626</v>
      </c>
      <c r="C3085" s="2">
        <v>-2258477713</v>
      </c>
      <c r="D3085" s="2">
        <v>-4506130047</v>
      </c>
      <c r="E3085">
        <v>6</v>
      </c>
      <c r="F3085" s="2">
        <v>3279000</v>
      </c>
      <c r="H3085" s="2">
        <v>89280</v>
      </c>
      <c r="I3085">
        <v>131</v>
      </c>
      <c r="J3085">
        <v>14</v>
      </c>
      <c r="K3085">
        <v>16</v>
      </c>
    </row>
    <row r="3086" spans="1:11" x14ac:dyDescent="0.25">
      <c r="A3086" t="s">
        <v>26</v>
      </c>
      <c r="B3086" s="1">
        <v>43592.791828703703</v>
      </c>
      <c r="C3086" s="2">
        <v>-2258535976</v>
      </c>
      <c r="D3086" s="2">
        <v>-4506067535</v>
      </c>
      <c r="E3086">
        <v>8</v>
      </c>
      <c r="F3086" s="2">
        <v>3279000</v>
      </c>
      <c r="H3086" s="2">
        <v>90060</v>
      </c>
      <c r="I3086">
        <v>133</v>
      </c>
      <c r="J3086">
        <v>17</v>
      </c>
      <c r="K3086">
        <v>19</v>
      </c>
    </row>
    <row r="3087" spans="1:11" x14ac:dyDescent="0.25">
      <c r="A3087" t="s">
        <v>26</v>
      </c>
      <c r="B3087" s="1">
        <v>43592.79184027778</v>
      </c>
      <c r="C3087" s="2">
        <v>-2258604237</v>
      </c>
      <c r="D3087" s="2">
        <v>-4506020610</v>
      </c>
      <c r="E3087">
        <v>6</v>
      </c>
      <c r="F3087" s="2">
        <v>3275000</v>
      </c>
      <c r="H3087" s="2">
        <v>89420</v>
      </c>
      <c r="I3087">
        <v>141</v>
      </c>
      <c r="J3087">
        <v>17</v>
      </c>
      <c r="K3087">
        <v>20</v>
      </c>
    </row>
    <row r="3088" spans="1:11" x14ac:dyDescent="0.25">
      <c r="A3088" t="s">
        <v>26</v>
      </c>
      <c r="B3088" s="1">
        <v>43592.791851851849</v>
      </c>
      <c r="C3088" s="2">
        <v>-2258669370</v>
      </c>
      <c r="D3088" s="2">
        <v>-4505969260</v>
      </c>
      <c r="E3088">
        <v>5</v>
      </c>
      <c r="F3088" s="2">
        <v>3274000</v>
      </c>
      <c r="H3088" s="2">
        <v>88870</v>
      </c>
      <c r="I3088">
        <v>145</v>
      </c>
      <c r="J3088">
        <v>16</v>
      </c>
      <c r="K3088">
        <v>19</v>
      </c>
    </row>
    <row r="3089" spans="1:11" x14ac:dyDescent="0.25">
      <c r="A3089" t="s">
        <v>26</v>
      </c>
      <c r="B3089" s="1">
        <v>43592.791863425926</v>
      </c>
      <c r="C3089" s="2">
        <v>-2258737104</v>
      </c>
      <c r="D3089" s="2">
        <v>-4505921168</v>
      </c>
      <c r="E3089">
        <v>5</v>
      </c>
      <c r="F3089" s="2">
        <v>3272000</v>
      </c>
      <c r="H3089" s="2">
        <v>88210</v>
      </c>
      <c r="I3089">
        <v>146</v>
      </c>
      <c r="J3089">
        <v>15</v>
      </c>
      <c r="K3089">
        <v>19</v>
      </c>
    </row>
    <row r="3090" spans="1:11" x14ac:dyDescent="0.25">
      <c r="A3090" t="s">
        <v>26</v>
      </c>
      <c r="B3090" s="1">
        <v>43592.791875000003</v>
      </c>
      <c r="C3090" s="2">
        <v>-2258806100</v>
      </c>
      <c r="D3090" s="2">
        <v>-4505880589</v>
      </c>
      <c r="E3090">
        <v>5</v>
      </c>
      <c r="F3090" s="2">
        <v>3273000</v>
      </c>
      <c r="H3090" s="2">
        <v>87630</v>
      </c>
      <c r="I3090">
        <v>152</v>
      </c>
      <c r="J3090">
        <v>14</v>
      </c>
      <c r="K3090">
        <v>18</v>
      </c>
    </row>
    <row r="3091" spans="1:11" x14ac:dyDescent="0.25">
      <c r="A3091" t="s">
        <v>26</v>
      </c>
      <c r="B3091" s="1">
        <v>43592.791886574072</v>
      </c>
      <c r="C3091" s="2">
        <v>-2258875813</v>
      </c>
      <c r="D3091" s="2">
        <v>-4505844186</v>
      </c>
      <c r="E3091">
        <v>5</v>
      </c>
      <c r="F3091" s="2">
        <v>3272000</v>
      </c>
      <c r="H3091" s="2">
        <v>87060</v>
      </c>
      <c r="I3091">
        <v>155</v>
      </c>
      <c r="J3091">
        <v>14</v>
      </c>
      <c r="K3091">
        <v>20</v>
      </c>
    </row>
    <row r="3092" spans="1:11" x14ac:dyDescent="0.25">
      <c r="A3092" t="s">
        <v>26</v>
      </c>
      <c r="B3092" s="1">
        <v>43592.791898148149</v>
      </c>
      <c r="C3092" s="2">
        <v>-2258948809</v>
      </c>
      <c r="D3092" s="2">
        <v>-4505809565</v>
      </c>
      <c r="E3092">
        <v>4</v>
      </c>
      <c r="F3092" s="2">
        <v>3271000</v>
      </c>
      <c r="H3092" s="2">
        <v>86740</v>
      </c>
      <c r="I3092">
        <v>158</v>
      </c>
      <c r="J3092">
        <v>13</v>
      </c>
      <c r="K3092">
        <v>20</v>
      </c>
    </row>
    <row r="3093" spans="1:11" x14ac:dyDescent="0.25">
      <c r="A3093" t="s">
        <v>26</v>
      </c>
      <c r="B3093" s="1">
        <v>43592.791909722226</v>
      </c>
      <c r="C3093" s="2">
        <v>-2259021113</v>
      </c>
      <c r="D3093" s="2">
        <v>-4505777246</v>
      </c>
      <c r="E3093">
        <v>5</v>
      </c>
      <c r="F3093" s="2">
        <v>3270000</v>
      </c>
      <c r="H3093" s="2">
        <v>86730</v>
      </c>
      <c r="I3093">
        <v>158</v>
      </c>
      <c r="J3093">
        <v>14</v>
      </c>
      <c r="K3093">
        <v>20</v>
      </c>
    </row>
    <row r="3094" spans="1:11" x14ac:dyDescent="0.25">
      <c r="A3094" t="s">
        <v>26</v>
      </c>
      <c r="B3094" s="1">
        <v>43592.791921296295</v>
      </c>
      <c r="C3094" s="2">
        <v>-2259095370</v>
      </c>
      <c r="D3094" s="2">
        <v>-4505755077</v>
      </c>
      <c r="E3094">
        <v>4</v>
      </c>
      <c r="F3094" s="2">
        <v>3270000</v>
      </c>
      <c r="H3094" s="2">
        <v>85750</v>
      </c>
      <c r="I3094">
        <v>162</v>
      </c>
      <c r="J3094">
        <v>11</v>
      </c>
      <c r="K3094">
        <v>17</v>
      </c>
    </row>
    <row r="3095" spans="1:11" x14ac:dyDescent="0.25">
      <c r="A3095" t="s">
        <v>26</v>
      </c>
      <c r="B3095" s="1">
        <v>43592.791932870372</v>
      </c>
      <c r="C3095" s="2">
        <v>-2259169625</v>
      </c>
      <c r="D3095" s="2">
        <v>-4505731107</v>
      </c>
      <c r="E3095">
        <v>5</v>
      </c>
      <c r="F3095" s="2">
        <v>3271000</v>
      </c>
      <c r="H3095" s="2">
        <v>85390</v>
      </c>
      <c r="I3095">
        <v>163</v>
      </c>
      <c r="J3095">
        <v>10</v>
      </c>
      <c r="K3095">
        <v>17</v>
      </c>
    </row>
    <row r="3096" spans="1:11" x14ac:dyDescent="0.25">
      <c r="A3096" t="s">
        <v>26</v>
      </c>
      <c r="B3096" s="1">
        <v>43592.791944444441</v>
      </c>
      <c r="C3096" s="2">
        <v>-2259244573</v>
      </c>
      <c r="D3096" s="2">
        <v>-4505708376</v>
      </c>
      <c r="E3096">
        <v>8</v>
      </c>
      <c r="F3096" s="2">
        <v>3271000</v>
      </c>
      <c r="H3096" s="2">
        <v>85910</v>
      </c>
      <c r="I3096">
        <v>164</v>
      </c>
      <c r="J3096">
        <v>11</v>
      </c>
      <c r="K3096">
        <v>18</v>
      </c>
    </row>
    <row r="3097" spans="1:11" x14ac:dyDescent="0.25">
      <c r="A3097" t="s">
        <v>26</v>
      </c>
      <c r="B3097" s="1">
        <v>43592.791956018518</v>
      </c>
      <c r="C3097" s="2">
        <v>-2259319033</v>
      </c>
      <c r="D3097" s="2">
        <v>-4505685156</v>
      </c>
      <c r="E3097">
        <v>13</v>
      </c>
      <c r="F3097" s="2">
        <v>3271000</v>
      </c>
      <c r="H3097" s="2">
        <v>85890</v>
      </c>
      <c r="I3097">
        <v>164</v>
      </c>
      <c r="J3097">
        <v>11</v>
      </c>
      <c r="K3097">
        <v>18</v>
      </c>
    </row>
    <row r="3098" spans="1:11" x14ac:dyDescent="0.25">
      <c r="A3098" t="s">
        <v>26</v>
      </c>
      <c r="B3098" s="1">
        <v>43592.791967592595</v>
      </c>
      <c r="C3098" s="2">
        <v>-2259396574</v>
      </c>
      <c r="D3098" s="2">
        <v>-4505690208</v>
      </c>
      <c r="E3098">
        <v>6</v>
      </c>
      <c r="F3098" s="2">
        <v>3266000</v>
      </c>
      <c r="H3098" s="2">
        <v>84660</v>
      </c>
      <c r="I3098">
        <v>174</v>
      </c>
      <c r="J3098">
        <v>11</v>
      </c>
      <c r="K3098">
        <v>17</v>
      </c>
    </row>
    <row r="3099" spans="1:11" x14ac:dyDescent="0.25">
      <c r="A3099" t="s">
        <v>26</v>
      </c>
      <c r="B3099" s="1">
        <v>43592.791979166665</v>
      </c>
      <c r="C3099" s="2">
        <v>-2259473108</v>
      </c>
      <c r="D3099" s="2">
        <v>-4505684482</v>
      </c>
      <c r="E3099">
        <v>6</v>
      </c>
      <c r="F3099" s="2">
        <v>3265000</v>
      </c>
      <c r="H3099" s="2">
        <v>84530</v>
      </c>
      <c r="I3099">
        <v>176</v>
      </c>
      <c r="J3099">
        <v>13</v>
      </c>
      <c r="K3099">
        <v>18</v>
      </c>
    </row>
    <row r="3100" spans="1:11" x14ac:dyDescent="0.25">
      <c r="A3100" t="s">
        <v>26</v>
      </c>
      <c r="B3100" s="1">
        <v>43592.791990740741</v>
      </c>
      <c r="C3100" s="2">
        <v>-2259549077</v>
      </c>
      <c r="D3100" s="2">
        <v>-4505683862</v>
      </c>
      <c r="E3100">
        <v>6</v>
      </c>
      <c r="F3100" s="2">
        <v>3259000</v>
      </c>
      <c r="H3100" s="2">
        <v>84230</v>
      </c>
      <c r="I3100">
        <v>179</v>
      </c>
      <c r="J3100">
        <v>14</v>
      </c>
      <c r="K3100">
        <v>19</v>
      </c>
    </row>
    <row r="3101" spans="1:11" x14ac:dyDescent="0.25">
      <c r="A3101" t="s">
        <v>26</v>
      </c>
      <c r="B3101" s="1">
        <v>43592.792002314818</v>
      </c>
      <c r="C3101" s="2">
        <v>-2259625087</v>
      </c>
      <c r="D3101" s="2">
        <v>-4505682486</v>
      </c>
      <c r="E3101">
        <v>8</v>
      </c>
      <c r="F3101" s="2">
        <v>3258000</v>
      </c>
      <c r="H3101" s="2">
        <v>84220</v>
      </c>
      <c r="I3101">
        <v>179</v>
      </c>
      <c r="J3101">
        <v>13</v>
      </c>
      <c r="K3101">
        <v>19</v>
      </c>
    </row>
    <row r="3102" spans="1:11" x14ac:dyDescent="0.25">
      <c r="A3102" t="s">
        <v>26</v>
      </c>
      <c r="B3102" s="1">
        <v>43592.792013888888</v>
      </c>
      <c r="C3102" s="2">
        <v>-2259700264</v>
      </c>
      <c r="D3102" s="2">
        <v>-4505691905</v>
      </c>
      <c r="E3102">
        <v>6</v>
      </c>
      <c r="F3102" s="2">
        <v>3256000</v>
      </c>
      <c r="H3102" s="2">
        <v>83460</v>
      </c>
      <c r="I3102">
        <v>185</v>
      </c>
      <c r="J3102">
        <v>10</v>
      </c>
      <c r="K3102">
        <v>17</v>
      </c>
    </row>
    <row r="3103" spans="1:11" x14ac:dyDescent="0.25">
      <c r="A3103" t="s">
        <v>26</v>
      </c>
      <c r="B3103" s="1">
        <v>43592.792025462964</v>
      </c>
      <c r="C3103" s="2">
        <v>-2259775494</v>
      </c>
      <c r="D3103" s="2">
        <v>-4505701039</v>
      </c>
      <c r="E3103">
        <v>6</v>
      </c>
      <c r="F3103" s="2">
        <v>3256000</v>
      </c>
      <c r="H3103" s="2">
        <v>83150</v>
      </c>
      <c r="I3103">
        <v>187</v>
      </c>
      <c r="J3103">
        <v>12</v>
      </c>
      <c r="K3103">
        <v>18</v>
      </c>
    </row>
    <row r="3104" spans="1:11" x14ac:dyDescent="0.25">
      <c r="A3104" t="s">
        <v>26</v>
      </c>
      <c r="B3104" s="1">
        <v>43592.792037037034</v>
      </c>
      <c r="C3104" s="2">
        <v>-2259849253</v>
      </c>
      <c r="D3104" s="2">
        <v>-4505714931</v>
      </c>
      <c r="E3104">
        <v>6</v>
      </c>
      <c r="F3104" s="2">
        <v>3254000</v>
      </c>
      <c r="H3104" s="2">
        <v>83110</v>
      </c>
      <c r="I3104">
        <v>189</v>
      </c>
      <c r="J3104">
        <v>11</v>
      </c>
      <c r="K3104">
        <v>17</v>
      </c>
    </row>
    <row r="3105" spans="1:11" x14ac:dyDescent="0.25">
      <c r="A3105" t="s">
        <v>26</v>
      </c>
      <c r="B3105" s="1">
        <v>43592.792048611111</v>
      </c>
      <c r="C3105" s="2">
        <v>-2259922761</v>
      </c>
      <c r="D3105" s="2">
        <v>-4505727814</v>
      </c>
      <c r="E3105">
        <v>8</v>
      </c>
      <c r="F3105" s="2">
        <v>3254000</v>
      </c>
      <c r="H3105" s="2">
        <v>83010</v>
      </c>
      <c r="I3105">
        <v>189</v>
      </c>
      <c r="J3105">
        <v>11</v>
      </c>
      <c r="K3105">
        <v>17</v>
      </c>
    </row>
    <row r="3106" spans="1:11" x14ac:dyDescent="0.25">
      <c r="A3106" t="s">
        <v>26</v>
      </c>
      <c r="B3106" s="1">
        <v>43592.792060185187</v>
      </c>
      <c r="C3106" s="2">
        <v>-2259995150</v>
      </c>
      <c r="D3106" s="2">
        <v>-4505745628</v>
      </c>
      <c r="E3106">
        <v>8</v>
      </c>
      <c r="F3106" s="2">
        <v>3250000</v>
      </c>
      <c r="H3106" s="2">
        <v>82760</v>
      </c>
      <c r="I3106">
        <v>193</v>
      </c>
      <c r="J3106">
        <v>12</v>
      </c>
      <c r="K3106">
        <v>18</v>
      </c>
    </row>
    <row r="3107" spans="1:11" x14ac:dyDescent="0.25">
      <c r="A3107" t="s">
        <v>26</v>
      </c>
      <c r="B3107" s="1">
        <v>43592.792071759257</v>
      </c>
      <c r="C3107" s="2">
        <v>-2260068424</v>
      </c>
      <c r="D3107" s="2">
        <v>-4505768985</v>
      </c>
      <c r="E3107">
        <v>9</v>
      </c>
      <c r="F3107" s="2">
        <v>3249000</v>
      </c>
      <c r="H3107" s="2">
        <v>82880</v>
      </c>
      <c r="I3107">
        <v>195</v>
      </c>
      <c r="J3107">
        <v>12</v>
      </c>
      <c r="K3107">
        <v>18</v>
      </c>
    </row>
    <row r="3108" spans="1:11" x14ac:dyDescent="0.25">
      <c r="A3108" t="s">
        <v>26</v>
      </c>
      <c r="B3108" s="1">
        <v>43592.792083333334</v>
      </c>
      <c r="C3108" s="2">
        <v>-2260140973</v>
      </c>
      <c r="D3108" s="2">
        <v>-4505793530</v>
      </c>
      <c r="E3108">
        <v>11</v>
      </c>
      <c r="F3108" s="2">
        <v>3250000</v>
      </c>
      <c r="H3108" s="2">
        <v>83400</v>
      </c>
      <c r="I3108">
        <v>196</v>
      </c>
      <c r="J3108">
        <v>12</v>
      </c>
      <c r="K3108">
        <v>20</v>
      </c>
    </row>
    <row r="3109" spans="1:11" x14ac:dyDescent="0.25">
      <c r="A3109" t="s">
        <v>26</v>
      </c>
      <c r="B3109" s="1">
        <v>43592.792094907411</v>
      </c>
      <c r="C3109" s="2">
        <v>-2260197755</v>
      </c>
      <c r="D3109" s="2">
        <v>-4505845840</v>
      </c>
      <c r="E3109">
        <v>10</v>
      </c>
      <c r="F3109" s="2">
        <v>3249000</v>
      </c>
      <c r="H3109" s="2">
        <v>80950</v>
      </c>
      <c r="I3109">
        <v>206</v>
      </c>
      <c r="J3109">
        <v>11</v>
      </c>
      <c r="K3109">
        <v>18</v>
      </c>
    </row>
    <row r="3110" spans="1:11" x14ac:dyDescent="0.25">
      <c r="A3110" t="s">
        <v>26</v>
      </c>
      <c r="B3110" s="1">
        <v>43592.79210648148</v>
      </c>
      <c r="C3110" s="2">
        <v>-2260263242</v>
      </c>
      <c r="D3110" s="2">
        <v>-4505880262</v>
      </c>
      <c r="E3110">
        <v>10</v>
      </c>
      <c r="F3110" s="2">
        <v>3249000</v>
      </c>
      <c r="H3110" s="2">
        <v>80170</v>
      </c>
      <c r="I3110">
        <v>207</v>
      </c>
      <c r="J3110">
        <v>10</v>
      </c>
      <c r="K3110">
        <v>18</v>
      </c>
    </row>
    <row r="3111" spans="1:11" x14ac:dyDescent="0.25">
      <c r="A3111" t="s">
        <v>26</v>
      </c>
      <c r="B3111" s="1">
        <v>43592.792118055557</v>
      </c>
      <c r="C3111" s="2">
        <v>-2260324425</v>
      </c>
      <c r="D3111" s="2">
        <v>-4505916171</v>
      </c>
      <c r="E3111">
        <v>10</v>
      </c>
      <c r="F3111" s="2">
        <v>3245000</v>
      </c>
      <c r="H3111" s="2">
        <v>79920</v>
      </c>
      <c r="I3111">
        <v>208</v>
      </c>
      <c r="J3111">
        <v>12</v>
      </c>
      <c r="K3111">
        <v>19</v>
      </c>
    </row>
    <row r="3112" spans="1:11" x14ac:dyDescent="0.25">
      <c r="A3112" t="s">
        <v>26</v>
      </c>
      <c r="B3112" s="1">
        <v>43592.792129629626</v>
      </c>
      <c r="C3112" s="2">
        <v>-2260381914</v>
      </c>
      <c r="D3112" s="2">
        <v>-4505960710</v>
      </c>
      <c r="E3112">
        <v>9</v>
      </c>
      <c r="F3112" s="2">
        <v>3242000</v>
      </c>
      <c r="H3112" s="2">
        <v>80000</v>
      </c>
      <c r="I3112">
        <v>215</v>
      </c>
      <c r="J3112">
        <v>11</v>
      </c>
      <c r="K3112">
        <v>19</v>
      </c>
    </row>
    <row r="3113" spans="1:11" x14ac:dyDescent="0.25">
      <c r="A3113" t="s">
        <v>26</v>
      </c>
      <c r="B3113" s="1">
        <v>43592.792141203703</v>
      </c>
      <c r="C3113" s="2">
        <v>-2260440849</v>
      </c>
      <c r="D3113" s="2">
        <v>-4506005637</v>
      </c>
      <c r="E3113">
        <v>10</v>
      </c>
      <c r="F3113" s="2">
        <v>3242000</v>
      </c>
      <c r="H3113" s="2">
        <v>79990</v>
      </c>
      <c r="I3113">
        <v>215</v>
      </c>
      <c r="J3113">
        <v>11</v>
      </c>
      <c r="K3113">
        <v>19</v>
      </c>
    </row>
    <row r="3114" spans="1:11" x14ac:dyDescent="0.25">
      <c r="A3114" t="s">
        <v>26</v>
      </c>
      <c r="B3114" s="1">
        <v>43592.79215277778</v>
      </c>
      <c r="C3114" s="2">
        <v>-2260495508</v>
      </c>
      <c r="D3114" s="2">
        <v>-4506054654</v>
      </c>
      <c r="E3114">
        <v>8</v>
      </c>
      <c r="F3114" s="2">
        <v>3239000</v>
      </c>
      <c r="H3114" s="2">
        <v>80290</v>
      </c>
      <c r="I3114">
        <v>218</v>
      </c>
      <c r="J3114">
        <v>11</v>
      </c>
      <c r="K3114">
        <v>18</v>
      </c>
    </row>
    <row r="3115" spans="1:11" x14ac:dyDescent="0.25">
      <c r="A3115" t="s">
        <v>26</v>
      </c>
      <c r="B3115" s="1">
        <v>43592.792164351849</v>
      </c>
      <c r="C3115" s="2">
        <v>-2260545569</v>
      </c>
      <c r="D3115" s="2">
        <v>-4506115915</v>
      </c>
      <c r="E3115">
        <v>8</v>
      </c>
      <c r="F3115" s="2">
        <v>3234000</v>
      </c>
      <c r="H3115" s="2">
        <v>79040</v>
      </c>
      <c r="I3115">
        <v>225</v>
      </c>
      <c r="J3115">
        <v>13</v>
      </c>
      <c r="K3115">
        <v>19</v>
      </c>
    </row>
    <row r="3116" spans="1:11" x14ac:dyDescent="0.25">
      <c r="A3116" t="s">
        <v>26</v>
      </c>
      <c r="B3116" s="1">
        <v>43592.792175925926</v>
      </c>
      <c r="C3116" s="2">
        <v>-2260596477</v>
      </c>
      <c r="D3116" s="2">
        <v>-4506169742</v>
      </c>
      <c r="E3116">
        <v>8</v>
      </c>
      <c r="F3116" s="2">
        <v>3234000</v>
      </c>
      <c r="H3116" s="2">
        <v>79030</v>
      </c>
      <c r="I3116">
        <v>225</v>
      </c>
      <c r="J3116">
        <v>14</v>
      </c>
      <c r="K3116">
        <v>19</v>
      </c>
    </row>
    <row r="3117" spans="1:11" x14ac:dyDescent="0.25">
      <c r="A3117" t="s">
        <v>26</v>
      </c>
      <c r="B3117" s="1">
        <v>43592.792187500003</v>
      </c>
      <c r="C3117" s="2">
        <v>-2260640075</v>
      </c>
      <c r="D3117" s="2">
        <v>-4506229286</v>
      </c>
      <c r="E3117">
        <v>6</v>
      </c>
      <c r="F3117" s="2">
        <v>3237000</v>
      </c>
      <c r="H3117" s="2">
        <v>78460</v>
      </c>
      <c r="I3117">
        <v>229</v>
      </c>
      <c r="J3117">
        <v>12</v>
      </c>
      <c r="K3117">
        <v>17</v>
      </c>
    </row>
    <row r="3118" spans="1:11" x14ac:dyDescent="0.25">
      <c r="A3118" t="s">
        <v>26</v>
      </c>
      <c r="B3118" s="1">
        <v>43592.792199074072</v>
      </c>
      <c r="C3118" s="2">
        <v>-2260686760</v>
      </c>
      <c r="D3118" s="2">
        <v>-4506286635</v>
      </c>
      <c r="E3118">
        <v>8</v>
      </c>
      <c r="F3118" s="2">
        <v>3237000</v>
      </c>
      <c r="H3118" s="2">
        <v>78450</v>
      </c>
      <c r="I3118">
        <v>229</v>
      </c>
      <c r="J3118">
        <v>12</v>
      </c>
      <c r="K3118">
        <v>17</v>
      </c>
    </row>
    <row r="3119" spans="1:11" x14ac:dyDescent="0.25">
      <c r="A3119" t="s">
        <v>26</v>
      </c>
      <c r="B3119" s="1">
        <v>43592.792210648149</v>
      </c>
      <c r="C3119" s="2">
        <v>-2260731801</v>
      </c>
      <c r="D3119" s="2">
        <v>-4506345773</v>
      </c>
      <c r="E3119">
        <v>5</v>
      </c>
      <c r="F3119" s="2">
        <v>3236000</v>
      </c>
      <c r="H3119" s="2">
        <v>78490</v>
      </c>
      <c r="I3119">
        <v>231</v>
      </c>
      <c r="J3119">
        <v>14</v>
      </c>
      <c r="K3119">
        <v>19</v>
      </c>
    </row>
    <row r="3120" spans="1:11" x14ac:dyDescent="0.25">
      <c r="A3120" t="s">
        <v>26</v>
      </c>
      <c r="B3120" s="1">
        <v>43592.792222222219</v>
      </c>
      <c r="C3120" s="2">
        <v>-2260776166</v>
      </c>
      <c r="D3120" s="2">
        <v>-4506405580</v>
      </c>
      <c r="E3120">
        <v>5</v>
      </c>
      <c r="F3120" s="2">
        <v>3237000</v>
      </c>
      <c r="H3120" s="2">
        <v>78380</v>
      </c>
      <c r="I3120">
        <v>231</v>
      </c>
      <c r="J3120">
        <v>12</v>
      </c>
      <c r="K3120">
        <v>18</v>
      </c>
    </row>
    <row r="3121" spans="1:11" x14ac:dyDescent="0.25">
      <c r="A3121" t="s">
        <v>26</v>
      </c>
      <c r="B3121" s="1">
        <v>43592.792233796295</v>
      </c>
      <c r="C3121" s="2">
        <v>-2260821126</v>
      </c>
      <c r="D3121" s="2">
        <v>-4506464929</v>
      </c>
      <c r="E3121">
        <v>6</v>
      </c>
      <c r="F3121" s="2">
        <v>3235000</v>
      </c>
      <c r="H3121" s="2">
        <v>78480</v>
      </c>
      <c r="I3121">
        <v>231</v>
      </c>
      <c r="J3121">
        <v>13</v>
      </c>
      <c r="K3121">
        <v>19</v>
      </c>
    </row>
    <row r="3122" spans="1:11" x14ac:dyDescent="0.25">
      <c r="A3122" t="s">
        <v>26</v>
      </c>
      <c r="B3122" s="1">
        <v>43592.792245370372</v>
      </c>
      <c r="C3122" s="2">
        <v>-2260866994</v>
      </c>
      <c r="D3122" s="2">
        <v>-4506524914</v>
      </c>
      <c r="E3122">
        <v>5</v>
      </c>
      <c r="F3122" s="2">
        <v>3235000</v>
      </c>
      <c r="H3122" s="2">
        <v>78360</v>
      </c>
      <c r="I3122">
        <v>231</v>
      </c>
      <c r="J3122">
        <v>12</v>
      </c>
      <c r="K3122">
        <v>18</v>
      </c>
    </row>
    <row r="3123" spans="1:11" x14ac:dyDescent="0.25">
      <c r="A3123" t="s">
        <v>26</v>
      </c>
      <c r="B3123" s="1">
        <v>43592.792256944442</v>
      </c>
      <c r="C3123" s="2">
        <v>-2260909729</v>
      </c>
      <c r="D3123" s="2">
        <v>-4506583943</v>
      </c>
      <c r="E3123">
        <v>6</v>
      </c>
      <c r="F3123" s="2">
        <v>3237000</v>
      </c>
      <c r="H3123" s="2">
        <v>78110</v>
      </c>
      <c r="I3123">
        <v>231</v>
      </c>
      <c r="J3123">
        <v>13</v>
      </c>
      <c r="K3123">
        <v>19</v>
      </c>
    </row>
    <row r="3124" spans="1:11" x14ac:dyDescent="0.25">
      <c r="A3124" t="s">
        <v>26</v>
      </c>
      <c r="B3124" s="1">
        <v>43592.792268518519</v>
      </c>
      <c r="C3124" s="2">
        <v>-2260953708</v>
      </c>
      <c r="D3124" s="2">
        <v>-4506643296</v>
      </c>
      <c r="E3124">
        <v>8</v>
      </c>
      <c r="F3124" s="2">
        <v>3237000</v>
      </c>
      <c r="H3124" s="2">
        <v>78110</v>
      </c>
      <c r="I3124">
        <v>231</v>
      </c>
      <c r="J3124">
        <v>12</v>
      </c>
      <c r="K3124">
        <v>19</v>
      </c>
    </row>
    <row r="3125" spans="1:11" x14ac:dyDescent="0.25">
      <c r="A3125" t="s">
        <v>26</v>
      </c>
      <c r="B3125" s="1">
        <v>43592.792280092595</v>
      </c>
      <c r="C3125" s="2">
        <v>-2260998109</v>
      </c>
      <c r="D3125" s="2">
        <v>-4506705271</v>
      </c>
      <c r="E3125">
        <v>6</v>
      </c>
      <c r="F3125" s="2">
        <v>3237000</v>
      </c>
      <c r="H3125" s="2">
        <v>78080</v>
      </c>
      <c r="I3125">
        <v>232</v>
      </c>
      <c r="J3125">
        <v>12</v>
      </c>
      <c r="K3125">
        <v>19</v>
      </c>
    </row>
    <row r="3126" spans="1:11" x14ac:dyDescent="0.25">
      <c r="A3126" t="s">
        <v>26</v>
      </c>
      <c r="B3126" s="1">
        <v>43592.792291666665</v>
      </c>
      <c r="C3126" s="2">
        <v>-2261040193</v>
      </c>
      <c r="D3126" s="2">
        <v>-4506765105</v>
      </c>
      <c r="E3126">
        <v>6</v>
      </c>
      <c r="F3126" s="2">
        <v>3238000</v>
      </c>
      <c r="H3126" s="2">
        <v>77890</v>
      </c>
      <c r="I3126">
        <v>232</v>
      </c>
      <c r="J3126">
        <v>12</v>
      </c>
      <c r="K3126">
        <v>19</v>
      </c>
    </row>
    <row r="3127" spans="1:11" x14ac:dyDescent="0.25">
      <c r="A3127" t="s">
        <v>26</v>
      </c>
      <c r="B3127" s="1">
        <v>43592.792303240742</v>
      </c>
      <c r="C3127" s="2">
        <v>-2261084072</v>
      </c>
      <c r="D3127" s="2">
        <v>-4506824943</v>
      </c>
      <c r="E3127">
        <v>6</v>
      </c>
      <c r="F3127" s="2">
        <v>3238000</v>
      </c>
      <c r="H3127" s="2">
        <v>77960</v>
      </c>
      <c r="I3127">
        <v>232</v>
      </c>
      <c r="J3127">
        <v>10</v>
      </c>
      <c r="K3127">
        <v>17</v>
      </c>
    </row>
    <row r="3128" spans="1:11" x14ac:dyDescent="0.25">
      <c r="A3128" t="s">
        <v>26</v>
      </c>
      <c r="B3128" s="1">
        <v>43592.792314814818</v>
      </c>
      <c r="C3128" s="2">
        <v>-2261127623</v>
      </c>
      <c r="D3128" s="2">
        <v>-4506884476</v>
      </c>
      <c r="E3128">
        <v>8</v>
      </c>
      <c r="F3128" s="2">
        <v>3238000</v>
      </c>
      <c r="H3128" s="2">
        <v>77960</v>
      </c>
      <c r="I3128">
        <v>232</v>
      </c>
      <c r="J3128">
        <v>10</v>
      </c>
      <c r="K3128">
        <v>17</v>
      </c>
    </row>
    <row r="3129" spans="1:11" x14ac:dyDescent="0.25">
      <c r="A3129" t="s">
        <v>26</v>
      </c>
      <c r="B3129" s="1">
        <v>43592.792326388888</v>
      </c>
      <c r="C3129" s="2">
        <v>-2261170571</v>
      </c>
      <c r="D3129" s="2">
        <v>-4506945182</v>
      </c>
      <c r="E3129">
        <v>5</v>
      </c>
      <c r="F3129" s="2">
        <v>3238000</v>
      </c>
      <c r="H3129" s="2">
        <v>77920</v>
      </c>
      <c r="I3129">
        <v>232</v>
      </c>
      <c r="J3129">
        <v>12</v>
      </c>
      <c r="K3129">
        <v>19</v>
      </c>
    </row>
    <row r="3130" spans="1:11" x14ac:dyDescent="0.25">
      <c r="A3130" t="s">
        <v>26</v>
      </c>
      <c r="B3130" s="1">
        <v>43592.792337962965</v>
      </c>
      <c r="C3130" s="2">
        <v>-2261214281</v>
      </c>
      <c r="D3130" s="2">
        <v>-4507004747</v>
      </c>
      <c r="E3130">
        <v>5</v>
      </c>
      <c r="F3130" s="2">
        <v>3239000</v>
      </c>
      <c r="H3130" s="2">
        <v>77860</v>
      </c>
      <c r="I3130">
        <v>232</v>
      </c>
      <c r="J3130">
        <v>12</v>
      </c>
      <c r="K3130">
        <v>19</v>
      </c>
    </row>
    <row r="3131" spans="1:11" x14ac:dyDescent="0.25">
      <c r="A3131" t="s">
        <v>26</v>
      </c>
      <c r="B3131" s="1">
        <v>43592.792349537034</v>
      </c>
      <c r="C3131" s="2">
        <v>-2261256511</v>
      </c>
      <c r="D3131" s="2">
        <v>-4507064102</v>
      </c>
      <c r="E3131">
        <v>5</v>
      </c>
      <c r="F3131" s="2">
        <v>3241000</v>
      </c>
      <c r="H3131" s="2">
        <v>77820</v>
      </c>
      <c r="I3131">
        <v>232</v>
      </c>
      <c r="J3131">
        <v>12</v>
      </c>
      <c r="K3131">
        <v>19</v>
      </c>
    </row>
    <row r="3132" spans="1:11" x14ac:dyDescent="0.25">
      <c r="A3132" t="s">
        <v>26</v>
      </c>
      <c r="B3132" s="1">
        <v>43592.792361111111</v>
      </c>
      <c r="C3132" s="2">
        <v>-2261299153</v>
      </c>
      <c r="D3132" s="2">
        <v>-4507124136</v>
      </c>
      <c r="E3132">
        <v>4</v>
      </c>
      <c r="F3132" s="2">
        <v>3241000</v>
      </c>
      <c r="H3132" s="2">
        <v>77920</v>
      </c>
      <c r="I3132">
        <v>233</v>
      </c>
      <c r="J3132">
        <v>12</v>
      </c>
      <c r="K3132">
        <v>19</v>
      </c>
    </row>
    <row r="3133" spans="1:11" x14ac:dyDescent="0.25">
      <c r="A3133" t="s">
        <v>26</v>
      </c>
      <c r="B3133" s="1">
        <v>43592.792372685188</v>
      </c>
      <c r="C3133" s="2">
        <v>-2261342790</v>
      </c>
      <c r="D3133" s="2">
        <v>-4507183456</v>
      </c>
      <c r="E3133">
        <v>5</v>
      </c>
      <c r="F3133" s="2">
        <v>3240000</v>
      </c>
      <c r="H3133" s="2">
        <v>77700</v>
      </c>
      <c r="I3133">
        <v>232</v>
      </c>
      <c r="J3133">
        <v>13</v>
      </c>
      <c r="K3133">
        <v>19</v>
      </c>
    </row>
    <row r="3134" spans="1:11" x14ac:dyDescent="0.25">
      <c r="A3134" t="s">
        <v>26</v>
      </c>
      <c r="B3134" s="1">
        <v>43592.792384259257</v>
      </c>
      <c r="C3134" s="2">
        <v>-2261385457</v>
      </c>
      <c r="D3134" s="2">
        <v>-4507242493</v>
      </c>
      <c r="E3134">
        <v>4</v>
      </c>
      <c r="F3134" s="2">
        <v>3242000</v>
      </c>
      <c r="H3134" s="2">
        <v>77500</v>
      </c>
      <c r="I3134">
        <v>232</v>
      </c>
      <c r="J3134">
        <v>15</v>
      </c>
      <c r="K3134">
        <v>20</v>
      </c>
    </row>
    <row r="3135" spans="1:11" x14ac:dyDescent="0.25">
      <c r="A3135" t="s">
        <v>26</v>
      </c>
      <c r="B3135" s="1">
        <v>43592.792395833334</v>
      </c>
      <c r="C3135" s="2">
        <v>-2261427376</v>
      </c>
      <c r="D3135" s="2">
        <v>-4507302230</v>
      </c>
      <c r="E3135">
        <v>4</v>
      </c>
      <c r="F3135" s="2">
        <v>3243000</v>
      </c>
      <c r="H3135" s="2">
        <v>77400</v>
      </c>
      <c r="I3135">
        <v>233</v>
      </c>
      <c r="J3135">
        <v>15</v>
      </c>
      <c r="K3135">
        <v>20</v>
      </c>
    </row>
    <row r="3136" spans="1:11" x14ac:dyDescent="0.25">
      <c r="A3136" t="s">
        <v>26</v>
      </c>
      <c r="B3136" s="1">
        <v>43592.792407407411</v>
      </c>
      <c r="C3136" s="2">
        <v>-2261469591</v>
      </c>
      <c r="D3136" s="2">
        <v>-4507361635</v>
      </c>
      <c r="E3136">
        <v>4</v>
      </c>
      <c r="F3136" s="2">
        <v>3244000</v>
      </c>
      <c r="H3136" s="2">
        <v>77300</v>
      </c>
      <c r="I3136">
        <v>233</v>
      </c>
      <c r="J3136">
        <v>17</v>
      </c>
      <c r="K3136">
        <v>20</v>
      </c>
    </row>
    <row r="3137" spans="1:11" x14ac:dyDescent="0.25">
      <c r="A3137" t="s">
        <v>26</v>
      </c>
      <c r="B3137" s="1">
        <v>43592.79241898148</v>
      </c>
      <c r="C3137" s="2">
        <v>-2261512053</v>
      </c>
      <c r="D3137" s="2">
        <v>-4507421413</v>
      </c>
      <c r="E3137">
        <v>3</v>
      </c>
      <c r="F3137" s="2">
        <v>3244000</v>
      </c>
      <c r="H3137" s="2">
        <v>77240</v>
      </c>
      <c r="I3137">
        <v>233</v>
      </c>
      <c r="J3137">
        <v>18</v>
      </c>
      <c r="K3137">
        <v>20</v>
      </c>
    </row>
    <row r="3138" spans="1:11" x14ac:dyDescent="0.25">
      <c r="A3138" t="s">
        <v>26</v>
      </c>
      <c r="B3138" s="1">
        <v>43592.792430555557</v>
      </c>
      <c r="C3138" s="2">
        <v>-2261554802</v>
      </c>
      <c r="D3138" s="2">
        <v>-4507480948</v>
      </c>
      <c r="E3138">
        <v>3</v>
      </c>
      <c r="F3138" s="2">
        <v>3246000</v>
      </c>
      <c r="H3138" s="2">
        <v>77020</v>
      </c>
      <c r="I3138">
        <v>233</v>
      </c>
      <c r="J3138">
        <v>18</v>
      </c>
      <c r="K3138">
        <v>20</v>
      </c>
    </row>
    <row r="3139" spans="1:11" x14ac:dyDescent="0.25">
      <c r="A3139" t="s">
        <v>26</v>
      </c>
      <c r="B3139" s="1">
        <v>43592.792442129627</v>
      </c>
      <c r="C3139" s="2">
        <v>-2261597182</v>
      </c>
      <c r="D3139" s="2">
        <v>-4507540433</v>
      </c>
      <c r="E3139">
        <v>3</v>
      </c>
      <c r="F3139" s="2">
        <v>3248000</v>
      </c>
      <c r="H3139" s="2">
        <v>77010</v>
      </c>
      <c r="I3139">
        <v>233</v>
      </c>
      <c r="J3139">
        <v>18</v>
      </c>
      <c r="K3139">
        <v>20</v>
      </c>
    </row>
    <row r="3140" spans="1:11" x14ac:dyDescent="0.25">
      <c r="A3140" t="s">
        <v>26</v>
      </c>
      <c r="B3140" s="1">
        <v>43592.792453703703</v>
      </c>
      <c r="C3140" s="2">
        <v>-2261639101</v>
      </c>
      <c r="D3140" s="2">
        <v>-4507600276</v>
      </c>
      <c r="E3140">
        <v>3</v>
      </c>
      <c r="F3140" s="2">
        <v>3249000</v>
      </c>
      <c r="H3140" s="2">
        <v>76780</v>
      </c>
      <c r="I3140">
        <v>233</v>
      </c>
      <c r="J3140">
        <v>18</v>
      </c>
      <c r="K3140">
        <v>20</v>
      </c>
    </row>
    <row r="3141" spans="1:11" x14ac:dyDescent="0.25">
      <c r="A3141" t="s">
        <v>26</v>
      </c>
      <c r="B3141" s="1">
        <v>43592.79246527778</v>
      </c>
      <c r="C3141" s="2">
        <v>-2261681098</v>
      </c>
      <c r="D3141" s="2">
        <v>-4507659783</v>
      </c>
      <c r="E3141">
        <v>3</v>
      </c>
      <c r="F3141" s="2">
        <v>3251000</v>
      </c>
      <c r="H3141" s="2">
        <v>76690</v>
      </c>
      <c r="I3141">
        <v>233</v>
      </c>
      <c r="J3141">
        <v>18</v>
      </c>
      <c r="K3141">
        <v>20</v>
      </c>
    </row>
    <row r="3142" spans="1:11" x14ac:dyDescent="0.25">
      <c r="A3142" t="s">
        <v>26</v>
      </c>
      <c r="B3142" s="1">
        <v>43592.79247685185</v>
      </c>
      <c r="C3142" s="2">
        <v>-2261722242</v>
      </c>
      <c r="D3142" s="2">
        <v>-4507719005</v>
      </c>
      <c r="E3142">
        <v>3</v>
      </c>
      <c r="F3142" s="2">
        <v>3251000</v>
      </c>
      <c r="H3142" s="2">
        <v>76580</v>
      </c>
      <c r="I3142">
        <v>233</v>
      </c>
      <c r="J3142">
        <v>18</v>
      </c>
      <c r="K3142">
        <v>20</v>
      </c>
    </row>
    <row r="3143" spans="1:11" x14ac:dyDescent="0.25">
      <c r="A3143" t="s">
        <v>26</v>
      </c>
      <c r="B3143" s="1">
        <v>43592.792488425926</v>
      </c>
      <c r="C3143" s="2">
        <v>-2261763355</v>
      </c>
      <c r="D3143" s="2">
        <v>-4507778646</v>
      </c>
      <c r="E3143">
        <v>4</v>
      </c>
      <c r="F3143" s="2">
        <v>3252000</v>
      </c>
      <c r="H3143" s="2">
        <v>76560</v>
      </c>
      <c r="I3143">
        <v>233</v>
      </c>
      <c r="J3143">
        <v>18</v>
      </c>
      <c r="K3143">
        <v>20</v>
      </c>
    </row>
    <row r="3144" spans="1:11" x14ac:dyDescent="0.25">
      <c r="A3144" t="s">
        <v>26</v>
      </c>
      <c r="B3144" s="1">
        <v>43592.792500000003</v>
      </c>
      <c r="C3144" s="2">
        <v>-2261804624</v>
      </c>
      <c r="D3144" s="2">
        <v>-4507838339</v>
      </c>
      <c r="E3144">
        <v>5</v>
      </c>
      <c r="F3144" s="2">
        <v>3252000</v>
      </c>
      <c r="H3144" s="2">
        <v>76530</v>
      </c>
      <c r="I3144">
        <v>233</v>
      </c>
      <c r="J3144">
        <v>18</v>
      </c>
      <c r="K3144">
        <v>20</v>
      </c>
    </row>
    <row r="3145" spans="1:11" x14ac:dyDescent="0.25">
      <c r="A3145" t="s">
        <v>26</v>
      </c>
      <c r="B3145" s="1">
        <v>43592.792511574073</v>
      </c>
      <c r="C3145" s="2">
        <v>-2261845181</v>
      </c>
      <c r="D3145" s="2">
        <v>-4507898905</v>
      </c>
      <c r="E3145">
        <v>4</v>
      </c>
      <c r="F3145" s="2">
        <v>3252000</v>
      </c>
      <c r="H3145" s="2">
        <v>76630</v>
      </c>
      <c r="I3145">
        <v>234</v>
      </c>
      <c r="J3145">
        <v>18</v>
      </c>
      <c r="K3145">
        <v>20</v>
      </c>
    </row>
    <row r="3146" spans="1:11" x14ac:dyDescent="0.25">
      <c r="A3146" t="s">
        <v>26</v>
      </c>
      <c r="B3146" s="1">
        <v>43592.792523148149</v>
      </c>
      <c r="C3146" s="2">
        <v>-2261884652</v>
      </c>
      <c r="D3146" s="2">
        <v>-4507960345</v>
      </c>
      <c r="E3146">
        <v>3</v>
      </c>
      <c r="F3146" s="2">
        <v>3252000</v>
      </c>
      <c r="H3146" s="2">
        <v>76740</v>
      </c>
      <c r="I3146">
        <v>234</v>
      </c>
      <c r="J3146">
        <v>18</v>
      </c>
      <c r="K3146">
        <v>20</v>
      </c>
    </row>
    <row r="3147" spans="1:11" x14ac:dyDescent="0.25">
      <c r="A3147" t="s">
        <v>26</v>
      </c>
      <c r="B3147" s="1">
        <v>43592.792534722219</v>
      </c>
      <c r="C3147" s="2">
        <v>-2261924971</v>
      </c>
      <c r="D3147" s="2">
        <v>-4508021611</v>
      </c>
      <c r="E3147">
        <v>4</v>
      </c>
      <c r="F3147" s="2">
        <v>3251000</v>
      </c>
      <c r="H3147" s="2">
        <v>76770</v>
      </c>
      <c r="I3147">
        <v>234</v>
      </c>
      <c r="J3147">
        <v>18</v>
      </c>
      <c r="K3147">
        <v>20</v>
      </c>
    </row>
    <row r="3148" spans="1:11" x14ac:dyDescent="0.25">
      <c r="A3148" t="s">
        <v>26</v>
      </c>
      <c r="B3148" s="1">
        <v>43592.792546296296</v>
      </c>
      <c r="C3148" s="2">
        <v>-2261964461</v>
      </c>
      <c r="D3148" s="2">
        <v>-4508083580</v>
      </c>
      <c r="E3148">
        <v>4</v>
      </c>
      <c r="F3148" s="2">
        <v>3250000</v>
      </c>
      <c r="H3148" s="2">
        <v>76900</v>
      </c>
      <c r="I3148">
        <v>235</v>
      </c>
      <c r="J3148">
        <v>18</v>
      </c>
      <c r="K3148">
        <v>20</v>
      </c>
    </row>
    <row r="3149" spans="1:11" x14ac:dyDescent="0.25">
      <c r="A3149" t="s">
        <v>26</v>
      </c>
      <c r="B3149" s="1">
        <v>43592.792557870373</v>
      </c>
      <c r="C3149" s="2">
        <v>-2262003861</v>
      </c>
      <c r="D3149" s="2">
        <v>-4508144870</v>
      </c>
      <c r="E3149">
        <v>4</v>
      </c>
      <c r="F3149" s="2">
        <v>3248000</v>
      </c>
      <c r="H3149" s="2">
        <v>77010</v>
      </c>
      <c r="I3149">
        <v>235</v>
      </c>
      <c r="J3149">
        <v>16</v>
      </c>
      <c r="K3149">
        <v>20</v>
      </c>
    </row>
    <row r="3150" spans="1:11" x14ac:dyDescent="0.25">
      <c r="A3150" t="s">
        <v>26</v>
      </c>
      <c r="B3150" s="1">
        <v>43592.792569444442</v>
      </c>
      <c r="C3150" s="2">
        <v>-2262044122</v>
      </c>
      <c r="D3150" s="2">
        <v>-4508205670</v>
      </c>
      <c r="E3150">
        <v>4</v>
      </c>
      <c r="F3150" s="2">
        <v>3249000</v>
      </c>
      <c r="H3150" s="2">
        <v>77090</v>
      </c>
      <c r="I3150">
        <v>235</v>
      </c>
      <c r="J3150">
        <v>17</v>
      </c>
      <c r="K3150">
        <v>20</v>
      </c>
    </row>
    <row r="3151" spans="1:11" x14ac:dyDescent="0.25">
      <c r="A3151" t="s">
        <v>26</v>
      </c>
      <c r="B3151" s="1">
        <v>43592.792581018519</v>
      </c>
      <c r="C3151" s="2">
        <v>-2262084463</v>
      </c>
      <c r="D3151" s="2">
        <v>-4508267322</v>
      </c>
      <c r="E3151">
        <v>11</v>
      </c>
      <c r="F3151" s="2">
        <v>3248000</v>
      </c>
      <c r="H3151" s="2">
        <v>77170</v>
      </c>
      <c r="I3151">
        <v>235</v>
      </c>
      <c r="J3151">
        <v>17</v>
      </c>
      <c r="K3151">
        <v>20</v>
      </c>
    </row>
    <row r="3152" spans="1:11" x14ac:dyDescent="0.25">
      <c r="A3152" t="s">
        <v>26</v>
      </c>
      <c r="B3152" s="1">
        <v>43592.792592592596</v>
      </c>
      <c r="C3152" s="2">
        <v>-2262124111</v>
      </c>
      <c r="D3152" s="2">
        <v>-4508328926</v>
      </c>
      <c r="E3152">
        <v>11</v>
      </c>
      <c r="F3152" s="2">
        <v>3249000</v>
      </c>
      <c r="H3152" s="2">
        <v>77260</v>
      </c>
      <c r="I3152">
        <v>235</v>
      </c>
      <c r="J3152">
        <v>16</v>
      </c>
      <c r="K3152">
        <v>20</v>
      </c>
    </row>
    <row r="3153" spans="1:11" x14ac:dyDescent="0.25">
      <c r="A3153" t="s">
        <v>26</v>
      </c>
      <c r="B3153" s="1">
        <v>43592.792604166665</v>
      </c>
      <c r="C3153" s="2">
        <v>-2262163789</v>
      </c>
      <c r="D3153" s="2">
        <v>-4508391212</v>
      </c>
      <c r="E3153">
        <v>11</v>
      </c>
      <c r="F3153" s="2">
        <v>3249000</v>
      </c>
      <c r="H3153" s="2">
        <v>77360</v>
      </c>
      <c r="I3153">
        <v>235</v>
      </c>
      <c r="J3153">
        <v>15</v>
      </c>
      <c r="K3153">
        <v>20</v>
      </c>
    </row>
    <row r="3154" spans="1:11" x14ac:dyDescent="0.25">
      <c r="A3154" t="s">
        <v>26</v>
      </c>
      <c r="B3154" s="1">
        <v>43592.792615740742</v>
      </c>
      <c r="C3154" s="2">
        <v>-2262200291</v>
      </c>
      <c r="D3154" s="2">
        <v>-4508455293</v>
      </c>
      <c r="E3154">
        <v>11</v>
      </c>
      <c r="F3154" s="2">
        <v>3249000</v>
      </c>
      <c r="H3154" s="2">
        <v>77470</v>
      </c>
      <c r="I3154">
        <v>236</v>
      </c>
      <c r="J3154">
        <v>15</v>
      </c>
      <c r="K3154">
        <v>20</v>
      </c>
    </row>
    <row r="3155" spans="1:11" x14ac:dyDescent="0.25">
      <c r="A3155" t="s">
        <v>26</v>
      </c>
      <c r="B3155" s="1">
        <v>43592.792627314811</v>
      </c>
      <c r="C3155" s="2">
        <v>-2262240928</v>
      </c>
      <c r="D3155" s="2">
        <v>-4508516066</v>
      </c>
      <c r="E3155">
        <v>11</v>
      </c>
      <c r="F3155" s="2">
        <v>3248000</v>
      </c>
      <c r="H3155" s="2">
        <v>77640</v>
      </c>
      <c r="I3155">
        <v>236</v>
      </c>
      <c r="J3155">
        <v>18</v>
      </c>
      <c r="K3155">
        <v>20</v>
      </c>
    </row>
    <row r="3156" spans="1:11" x14ac:dyDescent="0.25">
      <c r="A3156" t="s">
        <v>26</v>
      </c>
      <c r="B3156" s="1">
        <v>43592.792638888888</v>
      </c>
      <c r="C3156" s="2">
        <v>-2262282795</v>
      </c>
      <c r="D3156" s="2">
        <v>-4508577132</v>
      </c>
      <c r="E3156">
        <v>11</v>
      </c>
      <c r="F3156" s="2">
        <v>3247000</v>
      </c>
      <c r="H3156" s="2">
        <v>77710</v>
      </c>
      <c r="I3156">
        <v>236</v>
      </c>
      <c r="J3156">
        <v>17</v>
      </c>
      <c r="K3156">
        <v>20</v>
      </c>
    </row>
    <row r="3157" spans="1:11" x14ac:dyDescent="0.25">
      <c r="A3157" t="s">
        <v>26</v>
      </c>
      <c r="B3157" s="1">
        <v>43592.792650462965</v>
      </c>
      <c r="C3157" s="2">
        <v>-2262324123</v>
      </c>
      <c r="D3157" s="2">
        <v>-4508638178</v>
      </c>
      <c r="E3157">
        <v>11</v>
      </c>
      <c r="F3157" s="2">
        <v>3245000</v>
      </c>
      <c r="H3157" s="2">
        <v>77730</v>
      </c>
      <c r="I3157">
        <v>235</v>
      </c>
      <c r="J3157">
        <v>17</v>
      </c>
      <c r="K3157">
        <v>20</v>
      </c>
    </row>
    <row r="3158" spans="1:11" x14ac:dyDescent="0.25">
      <c r="A3158" t="s">
        <v>26</v>
      </c>
      <c r="B3158" s="1">
        <v>43592.792662037034</v>
      </c>
      <c r="C3158" s="2">
        <v>-2262364078</v>
      </c>
      <c r="D3158" s="2">
        <v>-4508700189</v>
      </c>
      <c r="E3158">
        <v>11</v>
      </c>
      <c r="F3158" s="2">
        <v>3246000</v>
      </c>
      <c r="H3158" s="2">
        <v>77920</v>
      </c>
      <c r="I3158">
        <v>236</v>
      </c>
      <c r="J3158">
        <v>17</v>
      </c>
      <c r="K3158">
        <v>20</v>
      </c>
    </row>
    <row r="3159" spans="1:11" x14ac:dyDescent="0.25">
      <c r="A3159" t="s">
        <v>26</v>
      </c>
      <c r="B3159" s="1">
        <v>43592.792673611111</v>
      </c>
      <c r="C3159" s="2">
        <v>-2262404169</v>
      </c>
      <c r="D3159" s="2">
        <v>-4508762477</v>
      </c>
      <c r="E3159">
        <v>11</v>
      </c>
      <c r="F3159" s="2">
        <v>3246000</v>
      </c>
      <c r="H3159" s="2">
        <v>77830</v>
      </c>
      <c r="I3159">
        <v>236</v>
      </c>
      <c r="J3159">
        <v>18</v>
      </c>
      <c r="K3159">
        <v>20</v>
      </c>
    </row>
    <row r="3160" spans="1:11" x14ac:dyDescent="0.25">
      <c r="A3160" t="s">
        <v>26</v>
      </c>
      <c r="B3160" s="1">
        <v>43592.792685185188</v>
      </c>
      <c r="C3160" s="2">
        <v>-2262442287</v>
      </c>
      <c r="D3160" s="2">
        <v>-4508826090</v>
      </c>
      <c r="E3160">
        <v>11</v>
      </c>
      <c r="F3160" s="2">
        <v>3247000</v>
      </c>
      <c r="H3160" s="2">
        <v>77840</v>
      </c>
      <c r="I3160">
        <v>236</v>
      </c>
      <c r="J3160">
        <v>18</v>
      </c>
      <c r="K3160">
        <v>20</v>
      </c>
    </row>
    <row r="3161" spans="1:11" x14ac:dyDescent="0.25">
      <c r="A3161" t="s">
        <v>26</v>
      </c>
      <c r="B3161" s="1">
        <v>43592.792696759258</v>
      </c>
      <c r="C3161" s="2">
        <v>-2262479146</v>
      </c>
      <c r="D3161" s="2">
        <v>-4508890309</v>
      </c>
      <c r="E3161">
        <v>11</v>
      </c>
      <c r="F3161" s="2">
        <v>3249000</v>
      </c>
      <c r="H3161" s="2">
        <v>77610</v>
      </c>
      <c r="I3161">
        <v>237</v>
      </c>
      <c r="J3161">
        <v>15</v>
      </c>
      <c r="K3161">
        <v>20</v>
      </c>
    </row>
    <row r="3162" spans="1:11" x14ac:dyDescent="0.25">
      <c r="A3162" t="s">
        <v>26</v>
      </c>
      <c r="B3162" s="1">
        <v>43592.792708333334</v>
      </c>
      <c r="C3162" s="2">
        <v>-2262518196</v>
      </c>
      <c r="D3162" s="2">
        <v>-4508953175</v>
      </c>
      <c r="E3162">
        <v>11</v>
      </c>
      <c r="F3162" s="2">
        <v>3250000</v>
      </c>
      <c r="H3162" s="2">
        <v>77200</v>
      </c>
      <c r="I3162">
        <v>237</v>
      </c>
      <c r="J3162">
        <v>15</v>
      </c>
      <c r="K3162">
        <v>20</v>
      </c>
    </row>
    <row r="3163" spans="1:11" x14ac:dyDescent="0.25">
      <c r="A3163" t="s">
        <v>26</v>
      </c>
      <c r="B3163" s="1">
        <v>43592.792719907404</v>
      </c>
      <c r="C3163" s="2">
        <v>-2262555633</v>
      </c>
      <c r="D3163" s="2">
        <v>-4509014941</v>
      </c>
      <c r="E3163">
        <v>11</v>
      </c>
      <c r="F3163" s="2">
        <v>3251000</v>
      </c>
      <c r="H3163" s="2">
        <v>76430</v>
      </c>
      <c r="I3163">
        <v>237</v>
      </c>
      <c r="J3163">
        <v>15</v>
      </c>
      <c r="K3163">
        <v>20</v>
      </c>
    </row>
    <row r="3164" spans="1:11" x14ac:dyDescent="0.25">
      <c r="A3164" t="s">
        <v>26</v>
      </c>
      <c r="B3164" s="1">
        <v>43592.792731481481</v>
      </c>
      <c r="C3164" s="2">
        <v>-2262596190</v>
      </c>
      <c r="D3164" s="2">
        <v>-4509074243</v>
      </c>
      <c r="E3164">
        <v>10</v>
      </c>
      <c r="F3164" s="2">
        <v>3254000</v>
      </c>
      <c r="H3164" s="2">
        <v>75810</v>
      </c>
      <c r="I3164">
        <v>235</v>
      </c>
      <c r="J3164">
        <v>16</v>
      </c>
      <c r="K3164">
        <v>20</v>
      </c>
    </row>
    <row r="3165" spans="1:11" x14ac:dyDescent="0.25">
      <c r="A3165" t="s">
        <v>26</v>
      </c>
      <c r="B3165" s="1">
        <v>43592.792743055557</v>
      </c>
      <c r="C3165" s="2">
        <v>-2262635427</v>
      </c>
      <c r="D3165" s="2">
        <v>-4509134406</v>
      </c>
      <c r="E3165">
        <v>10</v>
      </c>
      <c r="F3165" s="2">
        <v>3256000</v>
      </c>
      <c r="H3165" s="2">
        <v>75730</v>
      </c>
      <c r="I3165">
        <v>235</v>
      </c>
      <c r="J3165">
        <v>17</v>
      </c>
      <c r="K3165">
        <v>20</v>
      </c>
    </row>
    <row r="3166" spans="1:11" x14ac:dyDescent="0.25">
      <c r="A3166" t="s">
        <v>26</v>
      </c>
      <c r="B3166" s="1">
        <v>43592.792754629627</v>
      </c>
      <c r="C3166" s="2">
        <v>-2262674567</v>
      </c>
      <c r="D3166" s="2">
        <v>-4509194905</v>
      </c>
      <c r="E3166">
        <v>10</v>
      </c>
      <c r="F3166" s="2">
        <v>3256000</v>
      </c>
      <c r="H3166" s="2">
        <v>75850</v>
      </c>
      <c r="I3166">
        <v>235</v>
      </c>
      <c r="J3166">
        <v>17</v>
      </c>
      <c r="K3166">
        <v>20</v>
      </c>
    </row>
    <row r="3167" spans="1:11" x14ac:dyDescent="0.25">
      <c r="A3167" t="s">
        <v>26</v>
      </c>
      <c r="B3167" s="1">
        <v>43592.792766203704</v>
      </c>
      <c r="C3167" s="2">
        <v>-2262714303</v>
      </c>
      <c r="D3167" s="2">
        <v>-4509255904</v>
      </c>
      <c r="E3167">
        <v>10</v>
      </c>
      <c r="F3167" s="2">
        <v>3255000</v>
      </c>
      <c r="H3167" s="2">
        <v>75900</v>
      </c>
      <c r="I3167">
        <v>235</v>
      </c>
      <c r="J3167">
        <v>18</v>
      </c>
      <c r="K3167">
        <v>20</v>
      </c>
    </row>
    <row r="3168" spans="1:11" x14ac:dyDescent="0.25">
      <c r="A3168" t="s">
        <v>26</v>
      </c>
      <c r="B3168" s="1">
        <v>43592.79277777778</v>
      </c>
      <c r="C3168" s="2">
        <v>-2262753089</v>
      </c>
      <c r="D3168" s="2">
        <v>-4509317082</v>
      </c>
      <c r="E3168">
        <v>11</v>
      </c>
      <c r="F3168" s="2">
        <v>3254000</v>
      </c>
      <c r="H3168" s="2">
        <v>76010</v>
      </c>
      <c r="I3168">
        <v>235</v>
      </c>
      <c r="J3168">
        <v>18</v>
      </c>
      <c r="K3168">
        <v>20</v>
      </c>
    </row>
    <row r="3169" spans="1:11" x14ac:dyDescent="0.25">
      <c r="A3169" t="s">
        <v>26</v>
      </c>
      <c r="B3169" s="1">
        <v>43592.79278935185</v>
      </c>
      <c r="C3169" s="2">
        <v>-2262792148</v>
      </c>
      <c r="D3169" s="2">
        <v>-4509377805</v>
      </c>
      <c r="E3169">
        <v>11</v>
      </c>
      <c r="F3169" s="2">
        <v>3254000</v>
      </c>
      <c r="H3169" s="2">
        <v>76260</v>
      </c>
      <c r="I3169">
        <v>235</v>
      </c>
      <c r="J3169">
        <v>17</v>
      </c>
      <c r="K3169">
        <v>20</v>
      </c>
    </row>
    <row r="3170" spans="1:11" x14ac:dyDescent="0.25">
      <c r="A3170" t="s">
        <v>26</v>
      </c>
      <c r="B3170" s="1">
        <v>43592.792800925927</v>
      </c>
      <c r="C3170" s="2">
        <v>-2262833403</v>
      </c>
      <c r="D3170" s="2">
        <v>-4509437740</v>
      </c>
      <c r="E3170">
        <v>10</v>
      </c>
      <c r="F3170" s="2">
        <v>3252000</v>
      </c>
      <c r="H3170" s="2">
        <v>76550</v>
      </c>
      <c r="I3170">
        <v>235</v>
      </c>
      <c r="J3170">
        <v>16</v>
      </c>
      <c r="K3170">
        <v>20</v>
      </c>
    </row>
    <row r="3171" spans="1:11" x14ac:dyDescent="0.25">
      <c r="A3171" t="s">
        <v>26</v>
      </c>
      <c r="B3171" s="1">
        <v>43592.792812500003</v>
      </c>
      <c r="C3171" s="2">
        <v>-2262873923</v>
      </c>
      <c r="D3171" s="2">
        <v>-4509498033</v>
      </c>
      <c r="E3171">
        <v>10</v>
      </c>
      <c r="F3171" s="2">
        <v>3252000</v>
      </c>
      <c r="H3171" s="2">
        <v>76540</v>
      </c>
      <c r="I3171">
        <v>235</v>
      </c>
      <c r="J3171">
        <v>16</v>
      </c>
      <c r="K3171">
        <v>20</v>
      </c>
    </row>
    <row r="3172" spans="1:11" x14ac:dyDescent="0.25">
      <c r="A3172" t="s">
        <v>26</v>
      </c>
      <c r="B3172" s="1">
        <v>43592.792824074073</v>
      </c>
      <c r="C3172" s="2">
        <v>-2262913764</v>
      </c>
      <c r="D3172" s="2">
        <v>-4509558066</v>
      </c>
      <c r="E3172">
        <v>10</v>
      </c>
      <c r="F3172" s="2">
        <v>3251000</v>
      </c>
      <c r="H3172" s="2">
        <v>76610</v>
      </c>
      <c r="I3172">
        <v>235</v>
      </c>
      <c r="J3172">
        <v>16</v>
      </c>
      <c r="K3172">
        <v>20</v>
      </c>
    </row>
    <row r="3173" spans="1:11" x14ac:dyDescent="0.25">
      <c r="A3173" t="s">
        <v>26</v>
      </c>
      <c r="B3173" s="1">
        <v>43592.79283564815</v>
      </c>
      <c r="C3173" s="2">
        <v>-2262954408</v>
      </c>
      <c r="D3173" s="2">
        <v>-4509618399</v>
      </c>
      <c r="E3173">
        <v>10</v>
      </c>
      <c r="F3173" s="2">
        <v>3251000</v>
      </c>
      <c r="H3173" s="2">
        <v>76560</v>
      </c>
      <c r="I3173">
        <v>235</v>
      </c>
      <c r="J3173">
        <v>16</v>
      </c>
      <c r="K3173">
        <v>20</v>
      </c>
    </row>
    <row r="3174" spans="1:11" x14ac:dyDescent="0.25">
      <c r="A3174" t="s">
        <v>26</v>
      </c>
      <c r="B3174" s="1">
        <v>43592.792847222219</v>
      </c>
      <c r="C3174" s="2">
        <v>-2262995142</v>
      </c>
      <c r="D3174" s="2">
        <v>-4509678921</v>
      </c>
      <c r="E3174">
        <v>10</v>
      </c>
      <c r="F3174" s="2">
        <v>3252000</v>
      </c>
      <c r="H3174" s="2">
        <v>76460</v>
      </c>
      <c r="I3174">
        <v>234</v>
      </c>
      <c r="J3174">
        <v>16</v>
      </c>
      <c r="K3174">
        <v>20</v>
      </c>
    </row>
    <row r="3175" spans="1:11" x14ac:dyDescent="0.25">
      <c r="A3175" t="s">
        <v>26</v>
      </c>
      <c r="B3175" s="1">
        <v>43592.792858796296</v>
      </c>
      <c r="C3175" s="2">
        <v>-2263035532</v>
      </c>
      <c r="D3175" s="2">
        <v>-4509739257</v>
      </c>
      <c r="E3175">
        <v>10</v>
      </c>
      <c r="F3175" s="2">
        <v>3252000</v>
      </c>
      <c r="H3175" s="2">
        <v>76320</v>
      </c>
      <c r="I3175">
        <v>234</v>
      </c>
      <c r="J3175">
        <v>16</v>
      </c>
      <c r="K3175">
        <v>20</v>
      </c>
    </row>
    <row r="3176" spans="1:11" x14ac:dyDescent="0.25">
      <c r="A3176" t="s">
        <v>26</v>
      </c>
      <c r="B3176" s="1">
        <v>43592.792870370373</v>
      </c>
      <c r="C3176" s="2">
        <v>-2263076272</v>
      </c>
      <c r="D3176" s="2">
        <v>-4509798887</v>
      </c>
      <c r="E3176">
        <v>10</v>
      </c>
      <c r="F3176" s="2">
        <v>3251000</v>
      </c>
      <c r="H3176" s="2">
        <v>76100</v>
      </c>
      <c r="I3176">
        <v>234</v>
      </c>
      <c r="J3176">
        <v>16</v>
      </c>
      <c r="K3176">
        <v>20</v>
      </c>
    </row>
    <row r="3177" spans="1:11" x14ac:dyDescent="0.25">
      <c r="A3177" t="s">
        <v>26</v>
      </c>
      <c r="B3177" s="1">
        <v>43592.792881944442</v>
      </c>
      <c r="C3177" s="2">
        <v>-2263116919</v>
      </c>
      <c r="D3177" s="2">
        <v>-4509858213</v>
      </c>
      <c r="E3177">
        <v>10</v>
      </c>
      <c r="F3177" s="2">
        <v>3251000</v>
      </c>
      <c r="H3177" s="2">
        <v>76050</v>
      </c>
      <c r="I3177">
        <v>234</v>
      </c>
      <c r="J3177">
        <v>17</v>
      </c>
      <c r="K3177">
        <v>20</v>
      </c>
    </row>
    <row r="3178" spans="1:11" x14ac:dyDescent="0.25">
      <c r="A3178" t="s">
        <v>26</v>
      </c>
      <c r="B3178" s="1">
        <v>43592.792893518519</v>
      </c>
      <c r="C3178" s="2">
        <v>-2263157520</v>
      </c>
      <c r="D3178" s="2">
        <v>-4509917904</v>
      </c>
      <c r="E3178">
        <v>10</v>
      </c>
      <c r="F3178" s="2">
        <v>3250000</v>
      </c>
      <c r="H3178" s="2">
        <v>76020</v>
      </c>
      <c r="I3178">
        <v>233</v>
      </c>
      <c r="J3178">
        <v>17</v>
      </c>
      <c r="K3178">
        <v>20</v>
      </c>
    </row>
    <row r="3179" spans="1:11" x14ac:dyDescent="0.25">
      <c r="A3179" t="s">
        <v>26</v>
      </c>
      <c r="B3179" s="1">
        <v>43592.792905092596</v>
      </c>
      <c r="C3179" s="2">
        <v>-2263198911</v>
      </c>
      <c r="D3179" s="2">
        <v>-4509976834</v>
      </c>
      <c r="E3179">
        <v>10</v>
      </c>
      <c r="F3179" s="2">
        <v>3249000</v>
      </c>
      <c r="H3179" s="2">
        <v>75900</v>
      </c>
      <c r="I3179">
        <v>233</v>
      </c>
      <c r="J3179">
        <v>17</v>
      </c>
      <c r="K3179">
        <v>20</v>
      </c>
    </row>
    <row r="3180" spans="1:11" x14ac:dyDescent="0.25">
      <c r="A3180" t="s">
        <v>26</v>
      </c>
      <c r="B3180" s="1">
        <v>43592.792916666665</v>
      </c>
      <c r="C3180" s="2">
        <v>-2263239977</v>
      </c>
      <c r="D3180" s="2">
        <v>-4510035598</v>
      </c>
      <c r="E3180">
        <v>10</v>
      </c>
      <c r="F3180" s="2">
        <v>3249000</v>
      </c>
      <c r="H3180" s="2">
        <v>75530</v>
      </c>
      <c r="I3180">
        <v>233</v>
      </c>
      <c r="J3180">
        <v>17</v>
      </c>
      <c r="K3180">
        <v>20</v>
      </c>
    </row>
    <row r="3181" spans="1:11" x14ac:dyDescent="0.25">
      <c r="A3181" t="s">
        <v>26</v>
      </c>
      <c r="B3181" s="1">
        <v>43592.792928240742</v>
      </c>
      <c r="C3181" s="2">
        <v>-2263280977</v>
      </c>
      <c r="D3181" s="2">
        <v>-4510094291</v>
      </c>
      <c r="E3181">
        <v>10</v>
      </c>
      <c r="F3181" s="2">
        <v>3248000</v>
      </c>
      <c r="H3181" s="2">
        <v>75260</v>
      </c>
      <c r="I3181">
        <v>233</v>
      </c>
      <c r="J3181">
        <v>17</v>
      </c>
      <c r="K3181">
        <v>20</v>
      </c>
    </row>
    <row r="3182" spans="1:11" x14ac:dyDescent="0.25">
      <c r="A3182" t="s">
        <v>26</v>
      </c>
      <c r="B3182" s="1">
        <v>43592.792939814812</v>
      </c>
      <c r="C3182" s="2">
        <v>-2263322168</v>
      </c>
      <c r="D3182" s="2">
        <v>-4510152274</v>
      </c>
      <c r="E3182">
        <v>10</v>
      </c>
      <c r="F3182" s="2">
        <v>3248000</v>
      </c>
      <c r="H3182" s="2">
        <v>75050</v>
      </c>
      <c r="I3182">
        <v>233</v>
      </c>
      <c r="J3182">
        <v>17</v>
      </c>
      <c r="K3182">
        <v>20</v>
      </c>
    </row>
    <row r="3183" spans="1:11" x14ac:dyDescent="0.25">
      <c r="A3183" t="s">
        <v>26</v>
      </c>
      <c r="B3183" s="1">
        <v>43592.792951388888</v>
      </c>
      <c r="C3183" s="2">
        <v>-2263362295</v>
      </c>
      <c r="D3183" s="2">
        <v>-4510209432</v>
      </c>
      <c r="E3183">
        <v>10</v>
      </c>
      <c r="F3183" s="2">
        <v>3246000</v>
      </c>
      <c r="H3183" s="2">
        <v>74730</v>
      </c>
      <c r="I3183">
        <v>233</v>
      </c>
      <c r="J3183">
        <v>17</v>
      </c>
      <c r="K3183">
        <v>20</v>
      </c>
    </row>
    <row r="3184" spans="1:11" x14ac:dyDescent="0.25">
      <c r="A3184" t="s">
        <v>26</v>
      </c>
      <c r="B3184" s="1">
        <v>43592.792962962965</v>
      </c>
      <c r="C3184" s="2">
        <v>-2263402551</v>
      </c>
      <c r="D3184" s="2">
        <v>-4510267311</v>
      </c>
      <c r="E3184">
        <v>10</v>
      </c>
      <c r="F3184" s="2">
        <v>3247000</v>
      </c>
      <c r="H3184" s="2">
        <v>74540</v>
      </c>
      <c r="I3184">
        <v>233</v>
      </c>
      <c r="J3184">
        <v>17</v>
      </c>
      <c r="K3184">
        <v>20</v>
      </c>
    </row>
    <row r="3185" spans="1:11" x14ac:dyDescent="0.25">
      <c r="A3185" t="s">
        <v>26</v>
      </c>
      <c r="B3185" s="1">
        <v>43592.792974537035</v>
      </c>
      <c r="C3185" s="2">
        <v>-2263442659</v>
      </c>
      <c r="D3185" s="2">
        <v>-4510324998</v>
      </c>
      <c r="E3185">
        <v>10</v>
      </c>
      <c r="F3185" s="2">
        <v>3247000</v>
      </c>
      <c r="H3185" s="2">
        <v>74270</v>
      </c>
      <c r="I3185">
        <v>233</v>
      </c>
      <c r="J3185">
        <v>18</v>
      </c>
      <c r="K3185">
        <v>20</v>
      </c>
    </row>
    <row r="3186" spans="1:11" x14ac:dyDescent="0.25">
      <c r="A3186" t="s">
        <v>26</v>
      </c>
      <c r="B3186" s="1">
        <v>43592.792986111112</v>
      </c>
      <c r="C3186" s="2">
        <v>-2263484199</v>
      </c>
      <c r="D3186" s="2">
        <v>-4510381641</v>
      </c>
      <c r="E3186">
        <v>11</v>
      </c>
      <c r="F3186" s="2">
        <v>3245000</v>
      </c>
      <c r="H3186" s="2">
        <v>74120</v>
      </c>
      <c r="I3186">
        <v>233</v>
      </c>
      <c r="J3186">
        <v>18</v>
      </c>
      <c r="K3186">
        <v>20</v>
      </c>
    </row>
    <row r="3187" spans="1:11" x14ac:dyDescent="0.25">
      <c r="A3187" t="s">
        <v>26</v>
      </c>
      <c r="B3187" s="1">
        <v>43592.792997685188</v>
      </c>
      <c r="C3187" s="2">
        <v>-2263525622</v>
      </c>
      <c r="D3187" s="2">
        <v>-4510438156</v>
      </c>
      <c r="E3187">
        <v>10</v>
      </c>
      <c r="F3187" s="2">
        <v>3244000</v>
      </c>
      <c r="H3187" s="2">
        <v>74010</v>
      </c>
      <c r="I3187">
        <v>233</v>
      </c>
      <c r="J3187">
        <v>18</v>
      </c>
      <c r="K3187">
        <v>20</v>
      </c>
    </row>
    <row r="3188" spans="1:11" x14ac:dyDescent="0.25">
      <c r="A3188" t="s">
        <v>26</v>
      </c>
      <c r="B3188" s="1">
        <v>43592.793009259258</v>
      </c>
      <c r="C3188" s="2">
        <v>-2263567157</v>
      </c>
      <c r="D3188" s="2">
        <v>-4510495616</v>
      </c>
      <c r="E3188">
        <v>10</v>
      </c>
      <c r="F3188" s="2">
        <v>3241000</v>
      </c>
      <c r="H3188" s="2">
        <v>73910</v>
      </c>
      <c r="I3188">
        <v>233</v>
      </c>
      <c r="J3188">
        <v>18</v>
      </c>
      <c r="K3188">
        <v>20</v>
      </c>
    </row>
    <row r="3189" spans="1:11" x14ac:dyDescent="0.25">
      <c r="A3189" t="s">
        <v>26</v>
      </c>
      <c r="B3189" s="1">
        <v>43592.793020833335</v>
      </c>
      <c r="C3189" s="2">
        <v>-2263607678</v>
      </c>
      <c r="D3189" s="2">
        <v>-4510552751</v>
      </c>
      <c r="E3189">
        <v>10</v>
      </c>
      <c r="F3189" s="2">
        <v>3240000</v>
      </c>
      <c r="H3189" s="2">
        <v>73700</v>
      </c>
      <c r="I3189">
        <v>232</v>
      </c>
      <c r="J3189">
        <v>18</v>
      </c>
      <c r="K3189">
        <v>20</v>
      </c>
    </row>
    <row r="3190" spans="1:11" x14ac:dyDescent="0.25">
      <c r="A3190" t="s">
        <v>26</v>
      </c>
      <c r="B3190" s="1">
        <v>43592.793032407404</v>
      </c>
      <c r="C3190" s="2">
        <v>-2263648068</v>
      </c>
      <c r="D3190" s="2">
        <v>-4510609910</v>
      </c>
      <c r="E3190">
        <v>10</v>
      </c>
      <c r="F3190" s="2">
        <v>3240000</v>
      </c>
      <c r="H3190" s="2">
        <v>73340</v>
      </c>
      <c r="I3190">
        <v>232</v>
      </c>
      <c r="J3190">
        <v>18</v>
      </c>
      <c r="K3190">
        <v>20</v>
      </c>
    </row>
    <row r="3191" spans="1:11" x14ac:dyDescent="0.25">
      <c r="A3191" t="s">
        <v>26</v>
      </c>
      <c r="B3191" s="1">
        <v>43592.793043981481</v>
      </c>
      <c r="C3191" s="2">
        <v>-2263688411</v>
      </c>
      <c r="D3191" s="2">
        <v>-4510665586</v>
      </c>
      <c r="E3191">
        <v>10</v>
      </c>
      <c r="F3191" s="2">
        <v>3240000</v>
      </c>
      <c r="H3191" s="2">
        <v>72940</v>
      </c>
      <c r="I3191">
        <v>232</v>
      </c>
      <c r="J3191">
        <v>18</v>
      </c>
      <c r="K3191">
        <v>20</v>
      </c>
    </row>
    <row r="3192" spans="1:11" x14ac:dyDescent="0.25">
      <c r="A3192" t="s">
        <v>26</v>
      </c>
      <c r="B3192" s="1">
        <v>43592.793055555558</v>
      </c>
      <c r="C3192" s="2">
        <v>-2263728712</v>
      </c>
      <c r="D3192" s="2">
        <v>-4510721160</v>
      </c>
      <c r="E3192">
        <v>10</v>
      </c>
      <c r="F3192" s="2">
        <v>3241000</v>
      </c>
      <c r="H3192" s="2">
        <v>72650</v>
      </c>
      <c r="I3192">
        <v>232</v>
      </c>
      <c r="J3192">
        <v>18</v>
      </c>
      <c r="K3192">
        <v>20</v>
      </c>
    </row>
    <row r="3193" spans="1:11" x14ac:dyDescent="0.25">
      <c r="A3193" t="s">
        <v>26</v>
      </c>
      <c r="B3193" s="1">
        <v>43592.793067129627</v>
      </c>
      <c r="C3193" s="2">
        <v>-2263768689</v>
      </c>
      <c r="D3193" s="2">
        <v>-4510776296</v>
      </c>
      <c r="E3193">
        <v>11</v>
      </c>
      <c r="F3193" s="2">
        <v>3241000</v>
      </c>
      <c r="H3193" s="2">
        <v>72250</v>
      </c>
      <c r="I3193">
        <v>232</v>
      </c>
      <c r="J3193">
        <v>18</v>
      </c>
      <c r="K3193">
        <v>20</v>
      </c>
    </row>
    <row r="3194" spans="1:11" x14ac:dyDescent="0.25">
      <c r="A3194" t="s">
        <v>26</v>
      </c>
      <c r="B3194" s="1">
        <v>43592.793078703704</v>
      </c>
      <c r="C3194" s="2">
        <v>-2263808847</v>
      </c>
      <c r="D3194" s="2">
        <v>-4510831709</v>
      </c>
      <c r="E3194">
        <v>11</v>
      </c>
      <c r="F3194" s="2">
        <v>3240000</v>
      </c>
      <c r="H3194" s="2">
        <v>71900</v>
      </c>
      <c r="I3194">
        <v>232</v>
      </c>
      <c r="J3194">
        <v>18</v>
      </c>
      <c r="K3194">
        <v>19</v>
      </c>
    </row>
    <row r="3195" spans="1:11" x14ac:dyDescent="0.25">
      <c r="A3195" t="s">
        <v>26</v>
      </c>
      <c r="B3195" s="1">
        <v>43592.793090277781</v>
      </c>
      <c r="C3195" s="2">
        <v>-2263848448</v>
      </c>
      <c r="D3195" s="2">
        <v>-4510886407</v>
      </c>
      <c r="E3195">
        <v>11</v>
      </c>
      <c r="F3195" s="2">
        <v>3240000</v>
      </c>
      <c r="H3195" s="2">
        <v>71580</v>
      </c>
      <c r="I3195">
        <v>232</v>
      </c>
      <c r="J3195">
        <v>13</v>
      </c>
      <c r="K3195">
        <v>20</v>
      </c>
    </row>
    <row r="3196" spans="1:11" x14ac:dyDescent="0.25">
      <c r="A3196" t="s">
        <v>26</v>
      </c>
      <c r="B3196" s="1">
        <v>43592.79310185185</v>
      </c>
      <c r="C3196" s="2">
        <v>-2263888362</v>
      </c>
      <c r="D3196" s="2">
        <v>-4510940944</v>
      </c>
      <c r="E3196">
        <v>11</v>
      </c>
      <c r="F3196" s="2">
        <v>3240000</v>
      </c>
      <c r="H3196" s="2">
        <v>71330</v>
      </c>
      <c r="I3196">
        <v>232</v>
      </c>
      <c r="J3196">
        <v>13</v>
      </c>
      <c r="K3196">
        <v>20</v>
      </c>
    </row>
    <row r="3197" spans="1:11" x14ac:dyDescent="0.25">
      <c r="A3197" t="s">
        <v>26</v>
      </c>
      <c r="B3197" s="1">
        <v>43592.793113425927</v>
      </c>
      <c r="C3197" s="2">
        <v>-2263927252</v>
      </c>
      <c r="D3197" s="2">
        <v>-4510995805</v>
      </c>
      <c r="E3197">
        <v>11</v>
      </c>
      <c r="F3197" s="2">
        <v>3241000</v>
      </c>
      <c r="H3197" s="2">
        <v>71090</v>
      </c>
      <c r="I3197">
        <v>232</v>
      </c>
      <c r="J3197">
        <v>12</v>
      </c>
      <c r="K3197">
        <v>20</v>
      </c>
    </row>
    <row r="3198" spans="1:11" x14ac:dyDescent="0.25">
      <c r="A3198" t="s">
        <v>26</v>
      </c>
      <c r="B3198" s="1">
        <v>43592.793124999997</v>
      </c>
      <c r="C3198" s="2">
        <v>-2263966081</v>
      </c>
      <c r="D3198" s="2">
        <v>-4511050544</v>
      </c>
      <c r="E3198">
        <v>11</v>
      </c>
      <c r="F3198" s="2">
        <v>3241000</v>
      </c>
      <c r="H3198" s="2">
        <v>70970</v>
      </c>
      <c r="I3198">
        <v>232</v>
      </c>
      <c r="J3198">
        <v>12</v>
      </c>
      <c r="K3198">
        <v>20</v>
      </c>
    </row>
    <row r="3199" spans="1:11" x14ac:dyDescent="0.25">
      <c r="A3199" t="s">
        <v>26</v>
      </c>
      <c r="B3199" s="1">
        <v>43592.793136574073</v>
      </c>
      <c r="C3199" s="2">
        <v>-2264004487</v>
      </c>
      <c r="D3199" s="2">
        <v>-4511105161</v>
      </c>
      <c r="E3199">
        <v>11</v>
      </c>
      <c r="F3199" s="2">
        <v>3242000</v>
      </c>
      <c r="H3199" s="2">
        <v>70810</v>
      </c>
      <c r="I3199">
        <v>233</v>
      </c>
      <c r="J3199">
        <v>12</v>
      </c>
      <c r="K3199">
        <v>20</v>
      </c>
    </row>
    <row r="3200" spans="1:11" x14ac:dyDescent="0.25">
      <c r="A3200" t="s">
        <v>26</v>
      </c>
      <c r="B3200" s="1">
        <v>43592.79314814815</v>
      </c>
      <c r="C3200" s="2">
        <v>-2264045202</v>
      </c>
      <c r="D3200" s="2">
        <v>-4511158890</v>
      </c>
      <c r="E3200">
        <v>11</v>
      </c>
      <c r="F3200" s="2">
        <v>3238000</v>
      </c>
      <c r="H3200" s="2">
        <v>70880</v>
      </c>
      <c r="I3200">
        <v>233</v>
      </c>
      <c r="J3200">
        <v>12</v>
      </c>
      <c r="K3200">
        <v>20</v>
      </c>
    </row>
    <row r="3201" spans="1:11" x14ac:dyDescent="0.25">
      <c r="A3201" t="s">
        <v>26</v>
      </c>
      <c r="B3201" s="1">
        <v>43592.79315972222</v>
      </c>
      <c r="C3201" s="2">
        <v>-2264086843</v>
      </c>
      <c r="D3201" s="2">
        <v>-4511212874</v>
      </c>
      <c r="E3201">
        <v>10</v>
      </c>
      <c r="F3201" s="2">
        <v>3234000</v>
      </c>
      <c r="H3201" s="2">
        <v>70940</v>
      </c>
      <c r="I3201">
        <v>233</v>
      </c>
      <c r="J3201">
        <v>14</v>
      </c>
      <c r="K3201">
        <v>20</v>
      </c>
    </row>
    <row r="3202" spans="1:11" x14ac:dyDescent="0.25">
      <c r="A3202" t="s">
        <v>26</v>
      </c>
      <c r="B3202" s="1">
        <v>43592.793171296296</v>
      </c>
      <c r="C3202" s="2">
        <v>-2264125625</v>
      </c>
      <c r="D3202" s="2">
        <v>-4511267603</v>
      </c>
      <c r="E3202">
        <v>11</v>
      </c>
      <c r="F3202" s="2">
        <v>3233000</v>
      </c>
      <c r="H3202" s="2">
        <v>70900</v>
      </c>
      <c r="I3202">
        <v>233</v>
      </c>
      <c r="J3202">
        <v>16</v>
      </c>
      <c r="K3202">
        <v>20</v>
      </c>
    </row>
    <row r="3203" spans="1:11" x14ac:dyDescent="0.25">
      <c r="A3203" t="s">
        <v>26</v>
      </c>
      <c r="B3203" s="1">
        <v>43592.793182870373</v>
      </c>
      <c r="C3203" s="2">
        <v>-2264165319</v>
      </c>
      <c r="D3203" s="2">
        <v>-4511322335</v>
      </c>
      <c r="E3203">
        <v>10</v>
      </c>
      <c r="F3203" s="2">
        <v>3230000</v>
      </c>
      <c r="H3203" s="2">
        <v>71080</v>
      </c>
      <c r="I3203">
        <v>233</v>
      </c>
      <c r="J3203">
        <v>16</v>
      </c>
      <c r="K3203">
        <v>20</v>
      </c>
    </row>
    <row r="3204" spans="1:11" x14ac:dyDescent="0.25">
      <c r="A3204" t="s">
        <v>26</v>
      </c>
      <c r="B3204" s="1">
        <v>43592.793194444443</v>
      </c>
      <c r="C3204" s="2">
        <v>-2264203999</v>
      </c>
      <c r="D3204" s="2">
        <v>-4511376512</v>
      </c>
      <c r="E3204">
        <v>10</v>
      </c>
      <c r="F3204" s="2">
        <v>3228000</v>
      </c>
      <c r="H3204" s="2">
        <v>71140</v>
      </c>
      <c r="I3204">
        <v>233</v>
      </c>
      <c r="J3204">
        <v>16</v>
      </c>
      <c r="K3204">
        <v>20</v>
      </c>
    </row>
    <row r="3205" spans="1:11" x14ac:dyDescent="0.25">
      <c r="A3205" t="s">
        <v>26</v>
      </c>
      <c r="B3205" s="1">
        <v>43592.793206018519</v>
      </c>
      <c r="C3205" s="2">
        <v>-2264242590</v>
      </c>
      <c r="D3205" s="2">
        <v>-4511431598</v>
      </c>
      <c r="E3205">
        <v>10</v>
      </c>
      <c r="F3205" s="2">
        <v>3227000</v>
      </c>
      <c r="H3205" s="2">
        <v>71070</v>
      </c>
      <c r="I3205">
        <v>233</v>
      </c>
      <c r="J3205">
        <v>17</v>
      </c>
      <c r="K3205">
        <v>20</v>
      </c>
    </row>
    <row r="3206" spans="1:11" x14ac:dyDescent="0.25">
      <c r="A3206" t="s">
        <v>26</v>
      </c>
      <c r="B3206" s="1">
        <v>43592.793217592596</v>
      </c>
      <c r="C3206" s="2">
        <v>-2264280199</v>
      </c>
      <c r="D3206" s="2">
        <v>-4511487307</v>
      </c>
      <c r="E3206">
        <v>11</v>
      </c>
      <c r="F3206" s="2">
        <v>3227000</v>
      </c>
      <c r="H3206" s="2">
        <v>71030</v>
      </c>
      <c r="I3206">
        <v>234</v>
      </c>
      <c r="J3206">
        <v>17</v>
      </c>
      <c r="K3206">
        <v>20</v>
      </c>
    </row>
    <row r="3207" spans="1:11" x14ac:dyDescent="0.25">
      <c r="A3207" t="s">
        <v>26</v>
      </c>
      <c r="B3207" s="1">
        <v>43592.793229166666</v>
      </c>
      <c r="C3207" s="2">
        <v>-2264317317</v>
      </c>
      <c r="D3207" s="2">
        <v>-4511543527</v>
      </c>
      <c r="E3207">
        <v>10</v>
      </c>
      <c r="F3207" s="2">
        <v>3226000</v>
      </c>
      <c r="H3207" s="2">
        <v>71420</v>
      </c>
      <c r="I3207">
        <v>233</v>
      </c>
      <c r="J3207">
        <v>17</v>
      </c>
      <c r="K3207">
        <v>20</v>
      </c>
    </row>
    <row r="3208" spans="1:11" x14ac:dyDescent="0.25">
      <c r="A3208" t="s">
        <v>26</v>
      </c>
      <c r="B3208" s="1">
        <v>43592.793240740742</v>
      </c>
      <c r="C3208" s="2">
        <v>-2264355682</v>
      </c>
      <c r="D3208" s="2">
        <v>-4511599940</v>
      </c>
      <c r="E3208">
        <v>10</v>
      </c>
      <c r="F3208" s="2">
        <v>3224000</v>
      </c>
      <c r="H3208" s="2">
        <v>71480</v>
      </c>
      <c r="I3208">
        <v>233</v>
      </c>
      <c r="J3208">
        <v>17</v>
      </c>
      <c r="K3208">
        <v>20</v>
      </c>
    </row>
    <row r="3209" spans="1:11" x14ac:dyDescent="0.25">
      <c r="A3209" t="s">
        <v>26</v>
      </c>
      <c r="B3209" s="1">
        <v>43592.793252314812</v>
      </c>
      <c r="C3209" s="2">
        <v>-2264394300</v>
      </c>
      <c r="D3209" s="2">
        <v>-4511655813</v>
      </c>
      <c r="E3209">
        <v>10</v>
      </c>
      <c r="F3209" s="2">
        <v>3223000</v>
      </c>
      <c r="H3209" s="2">
        <v>71340</v>
      </c>
      <c r="I3209">
        <v>234</v>
      </c>
      <c r="J3209">
        <v>17</v>
      </c>
      <c r="K3209">
        <v>20</v>
      </c>
    </row>
    <row r="3210" spans="1:11" x14ac:dyDescent="0.25">
      <c r="A3210" t="s">
        <v>26</v>
      </c>
      <c r="B3210" s="1">
        <v>43592.793263888889</v>
      </c>
      <c r="C3210" s="2">
        <v>-2264433300</v>
      </c>
      <c r="D3210" s="2">
        <v>-4511711924</v>
      </c>
      <c r="E3210">
        <v>10</v>
      </c>
      <c r="F3210" s="2">
        <v>3222000</v>
      </c>
      <c r="H3210" s="2">
        <v>71260</v>
      </c>
      <c r="I3210">
        <v>234</v>
      </c>
      <c r="J3210">
        <v>16</v>
      </c>
      <c r="K3210">
        <v>20</v>
      </c>
    </row>
    <row r="3211" spans="1:11" x14ac:dyDescent="0.25">
      <c r="A3211" t="s">
        <v>26</v>
      </c>
      <c r="B3211" s="1">
        <v>43592.793275462966</v>
      </c>
      <c r="C3211" s="2">
        <v>-2264471201</v>
      </c>
      <c r="D3211" s="2">
        <v>-4511767986</v>
      </c>
      <c r="E3211">
        <v>10</v>
      </c>
      <c r="F3211" s="2">
        <v>3222000</v>
      </c>
      <c r="H3211" s="2">
        <v>71140</v>
      </c>
      <c r="I3211">
        <v>234</v>
      </c>
      <c r="J3211">
        <v>17</v>
      </c>
      <c r="K3211">
        <v>20</v>
      </c>
    </row>
    <row r="3212" spans="1:11" x14ac:dyDescent="0.25">
      <c r="A3212" t="s">
        <v>26</v>
      </c>
      <c r="B3212" s="1">
        <v>43592.793287037035</v>
      </c>
      <c r="C3212" s="2">
        <v>-2264508586</v>
      </c>
      <c r="D3212" s="2">
        <v>-4511824633</v>
      </c>
      <c r="E3212">
        <v>10</v>
      </c>
      <c r="F3212" s="2">
        <v>3222000</v>
      </c>
      <c r="H3212" s="2">
        <v>71190</v>
      </c>
      <c r="I3212">
        <v>234</v>
      </c>
      <c r="J3212">
        <v>17</v>
      </c>
      <c r="K3212">
        <v>20</v>
      </c>
    </row>
    <row r="3213" spans="1:11" x14ac:dyDescent="0.25">
      <c r="A3213" t="s">
        <v>26</v>
      </c>
      <c r="B3213" s="1">
        <v>43592.793298611112</v>
      </c>
      <c r="C3213" s="2">
        <v>-2264545790</v>
      </c>
      <c r="D3213" s="2">
        <v>-4511880541</v>
      </c>
      <c r="E3213">
        <v>10</v>
      </c>
      <c r="F3213" s="2">
        <v>3222000</v>
      </c>
      <c r="H3213" s="2">
        <v>71340</v>
      </c>
      <c r="I3213">
        <v>234</v>
      </c>
      <c r="J3213">
        <v>17</v>
      </c>
      <c r="K3213">
        <v>20</v>
      </c>
    </row>
    <row r="3214" spans="1:11" x14ac:dyDescent="0.25">
      <c r="A3214" t="s">
        <v>26</v>
      </c>
      <c r="B3214" s="1">
        <v>43592.793310185189</v>
      </c>
      <c r="C3214" s="2">
        <v>-2264583164</v>
      </c>
      <c r="D3214" s="2">
        <v>-4511937136</v>
      </c>
      <c r="E3214">
        <v>10</v>
      </c>
      <c r="F3214" s="2">
        <v>3221000</v>
      </c>
      <c r="H3214" s="2">
        <v>71440</v>
      </c>
      <c r="I3214">
        <v>235</v>
      </c>
      <c r="J3214">
        <v>17</v>
      </c>
      <c r="K3214">
        <v>20</v>
      </c>
    </row>
    <row r="3215" spans="1:11" x14ac:dyDescent="0.25">
      <c r="A3215" t="s">
        <v>26</v>
      </c>
      <c r="B3215" s="1">
        <v>43592.793321759258</v>
      </c>
      <c r="C3215" s="2">
        <v>-2264619084</v>
      </c>
      <c r="D3215" s="2">
        <v>-4511994194</v>
      </c>
      <c r="E3215">
        <v>10</v>
      </c>
      <c r="F3215" s="2">
        <v>3220000</v>
      </c>
      <c r="H3215" s="2">
        <v>71630</v>
      </c>
      <c r="I3215">
        <v>235</v>
      </c>
      <c r="J3215">
        <v>17</v>
      </c>
      <c r="K3215">
        <v>20</v>
      </c>
    </row>
    <row r="3216" spans="1:11" x14ac:dyDescent="0.25">
      <c r="A3216" t="s">
        <v>26</v>
      </c>
      <c r="B3216" s="1">
        <v>43592.793333333335</v>
      </c>
      <c r="C3216" s="2">
        <v>-2264656824</v>
      </c>
      <c r="D3216" s="2">
        <v>-4512051322</v>
      </c>
      <c r="E3216">
        <v>10</v>
      </c>
      <c r="F3216" s="2">
        <v>3219000</v>
      </c>
      <c r="H3216" s="2">
        <v>71770</v>
      </c>
      <c r="I3216">
        <v>235</v>
      </c>
      <c r="J3216">
        <v>17</v>
      </c>
      <c r="K3216">
        <v>20</v>
      </c>
    </row>
    <row r="3217" spans="1:11" x14ac:dyDescent="0.25">
      <c r="A3217" t="s">
        <v>26</v>
      </c>
      <c r="B3217" s="1">
        <v>43592.793344907404</v>
      </c>
      <c r="C3217" s="2">
        <v>-2264694180</v>
      </c>
      <c r="D3217" s="2">
        <v>-4512108573</v>
      </c>
      <c r="E3217">
        <v>10</v>
      </c>
      <c r="F3217" s="2">
        <v>3220000</v>
      </c>
      <c r="H3217" s="2">
        <v>71840</v>
      </c>
      <c r="I3217">
        <v>235</v>
      </c>
      <c r="J3217">
        <v>17</v>
      </c>
      <c r="K3217">
        <v>20</v>
      </c>
    </row>
    <row r="3218" spans="1:11" x14ac:dyDescent="0.25">
      <c r="A3218" t="s">
        <v>26</v>
      </c>
      <c r="B3218" s="1">
        <v>43592.793356481481</v>
      </c>
      <c r="C3218" s="2">
        <v>-2264731307</v>
      </c>
      <c r="D3218" s="2">
        <v>-4512165820</v>
      </c>
      <c r="E3218">
        <v>11</v>
      </c>
      <c r="F3218" s="2">
        <v>3220000</v>
      </c>
      <c r="H3218" s="2">
        <v>71920</v>
      </c>
      <c r="I3218">
        <v>235</v>
      </c>
      <c r="J3218">
        <v>17</v>
      </c>
      <c r="K3218">
        <v>20</v>
      </c>
    </row>
    <row r="3219" spans="1:11" x14ac:dyDescent="0.25">
      <c r="A3219" t="s">
        <v>26</v>
      </c>
      <c r="B3219" s="1">
        <v>43592.793368055558</v>
      </c>
      <c r="C3219" s="2">
        <v>-2264768607</v>
      </c>
      <c r="D3219" s="2">
        <v>-4512223565</v>
      </c>
      <c r="E3219">
        <v>11</v>
      </c>
      <c r="F3219" s="2">
        <v>3219000</v>
      </c>
      <c r="H3219" s="2">
        <v>72100</v>
      </c>
      <c r="I3219">
        <v>235</v>
      </c>
      <c r="J3219">
        <v>17</v>
      </c>
      <c r="K3219">
        <v>20</v>
      </c>
    </row>
    <row r="3220" spans="1:11" x14ac:dyDescent="0.25">
      <c r="A3220" t="s">
        <v>26</v>
      </c>
      <c r="B3220" s="1">
        <v>43592.793379629627</v>
      </c>
      <c r="C3220" s="2">
        <v>-2264806208</v>
      </c>
      <c r="D3220" s="2">
        <v>-4512281183</v>
      </c>
      <c r="E3220">
        <v>11</v>
      </c>
      <c r="F3220" s="2">
        <v>3219000</v>
      </c>
      <c r="H3220" s="2">
        <v>72100</v>
      </c>
      <c r="I3220">
        <v>235</v>
      </c>
      <c r="J3220">
        <v>17</v>
      </c>
      <c r="K3220">
        <v>20</v>
      </c>
    </row>
    <row r="3221" spans="1:11" x14ac:dyDescent="0.25">
      <c r="A3221" t="s">
        <v>26</v>
      </c>
      <c r="B3221" s="1">
        <v>43592.793391203704</v>
      </c>
      <c r="C3221" s="2">
        <v>-2264843709</v>
      </c>
      <c r="D3221" s="2">
        <v>-4512338101</v>
      </c>
      <c r="E3221">
        <v>11</v>
      </c>
      <c r="F3221" s="2">
        <v>3220000</v>
      </c>
      <c r="H3221" s="2">
        <v>72080</v>
      </c>
      <c r="I3221">
        <v>235</v>
      </c>
      <c r="J3221">
        <v>16</v>
      </c>
      <c r="K3221">
        <v>20</v>
      </c>
    </row>
    <row r="3222" spans="1:11" x14ac:dyDescent="0.25">
      <c r="A3222" t="s">
        <v>26</v>
      </c>
      <c r="B3222" s="1">
        <v>43592.793402777781</v>
      </c>
      <c r="C3222" s="2">
        <v>-2264881034</v>
      </c>
      <c r="D3222" s="2">
        <v>-4512395255</v>
      </c>
      <c r="E3222">
        <v>11</v>
      </c>
      <c r="F3222" s="2">
        <v>3220000</v>
      </c>
      <c r="H3222" s="2">
        <v>72180</v>
      </c>
      <c r="I3222">
        <v>235</v>
      </c>
      <c r="J3222">
        <v>16</v>
      </c>
      <c r="K3222">
        <v>20</v>
      </c>
    </row>
    <row r="3223" spans="1:11" x14ac:dyDescent="0.25">
      <c r="A3223" t="s">
        <v>26</v>
      </c>
      <c r="B3223" s="1">
        <v>43592.793414351851</v>
      </c>
      <c r="C3223" s="2">
        <v>-2264919021</v>
      </c>
      <c r="D3223" s="2">
        <v>-4512453427</v>
      </c>
      <c r="E3223">
        <v>11</v>
      </c>
      <c r="F3223" s="2">
        <v>3221000</v>
      </c>
      <c r="H3223" s="2">
        <v>72300</v>
      </c>
      <c r="I3223">
        <v>235</v>
      </c>
      <c r="J3223">
        <v>16</v>
      </c>
      <c r="K3223">
        <v>20</v>
      </c>
    </row>
    <row r="3224" spans="1:11" x14ac:dyDescent="0.25">
      <c r="A3224" t="s">
        <v>26</v>
      </c>
      <c r="B3224" s="1">
        <v>43592.793425925927</v>
      </c>
      <c r="C3224" s="2">
        <v>-2264956571</v>
      </c>
      <c r="D3224" s="2">
        <v>-4512511044</v>
      </c>
      <c r="E3224">
        <v>11</v>
      </c>
      <c r="F3224" s="2">
        <v>3220000</v>
      </c>
      <c r="H3224" s="2">
        <v>72230</v>
      </c>
      <c r="I3224">
        <v>235</v>
      </c>
      <c r="J3224">
        <v>16</v>
      </c>
      <c r="K3224">
        <v>20</v>
      </c>
    </row>
    <row r="3225" spans="1:11" x14ac:dyDescent="0.25">
      <c r="A3225" t="s">
        <v>26</v>
      </c>
      <c r="B3225" s="1">
        <v>43592.793437499997</v>
      </c>
      <c r="C3225" s="2">
        <v>-2264993826</v>
      </c>
      <c r="D3225" s="2">
        <v>-4512568427</v>
      </c>
      <c r="E3225">
        <v>11</v>
      </c>
      <c r="F3225" s="2">
        <v>3221000</v>
      </c>
      <c r="H3225" s="2">
        <v>72210</v>
      </c>
      <c r="I3225">
        <v>235</v>
      </c>
      <c r="J3225">
        <v>16</v>
      </c>
      <c r="K3225">
        <v>20</v>
      </c>
    </row>
    <row r="3226" spans="1:11" x14ac:dyDescent="0.25">
      <c r="A3226" t="s">
        <v>26</v>
      </c>
      <c r="B3226" s="1">
        <v>43592.793449074074</v>
      </c>
      <c r="C3226" s="2">
        <v>-2265031062</v>
      </c>
      <c r="D3226" s="2">
        <v>-4512625834</v>
      </c>
      <c r="E3226">
        <v>11</v>
      </c>
      <c r="F3226" s="2">
        <v>3221000</v>
      </c>
      <c r="H3226" s="2">
        <v>72200</v>
      </c>
      <c r="I3226">
        <v>235</v>
      </c>
      <c r="J3226">
        <v>16</v>
      </c>
      <c r="K3226">
        <v>20</v>
      </c>
    </row>
    <row r="3227" spans="1:11" x14ac:dyDescent="0.25">
      <c r="A3227" t="s">
        <v>26</v>
      </c>
      <c r="B3227" s="1">
        <v>43592.79346064815</v>
      </c>
      <c r="C3227" s="2">
        <v>-2265068548</v>
      </c>
      <c r="D3227" s="2">
        <v>-4512683333</v>
      </c>
      <c r="E3227">
        <v>11</v>
      </c>
      <c r="F3227" s="2">
        <v>3221000</v>
      </c>
      <c r="H3227" s="2">
        <v>72200</v>
      </c>
      <c r="I3227">
        <v>235</v>
      </c>
      <c r="J3227">
        <v>17</v>
      </c>
      <c r="K3227">
        <v>20</v>
      </c>
    </row>
    <row r="3228" spans="1:11" x14ac:dyDescent="0.25">
      <c r="A3228" t="s">
        <v>26</v>
      </c>
      <c r="B3228" s="1">
        <v>43592.79347222222</v>
      </c>
      <c r="C3228" s="2">
        <v>-2265106207</v>
      </c>
      <c r="D3228" s="2">
        <v>-4512740350</v>
      </c>
      <c r="E3228">
        <v>11</v>
      </c>
      <c r="F3228" s="2">
        <v>3221000</v>
      </c>
      <c r="H3228" s="2">
        <v>72160</v>
      </c>
      <c r="I3228">
        <v>235</v>
      </c>
      <c r="J3228">
        <v>17</v>
      </c>
      <c r="K3228">
        <v>20</v>
      </c>
    </row>
    <row r="3229" spans="1:11" x14ac:dyDescent="0.25">
      <c r="A3229" t="s">
        <v>26</v>
      </c>
      <c r="B3229" s="1">
        <v>43592.793483796297</v>
      </c>
      <c r="C3229" s="2">
        <v>-2265143745</v>
      </c>
      <c r="D3229" s="2">
        <v>-4512797066</v>
      </c>
      <c r="E3229">
        <v>11</v>
      </c>
      <c r="F3229" s="2">
        <v>3222000</v>
      </c>
      <c r="H3229" s="2">
        <v>72090</v>
      </c>
      <c r="I3229">
        <v>235</v>
      </c>
      <c r="J3229">
        <v>17</v>
      </c>
      <c r="K3229">
        <v>20</v>
      </c>
    </row>
    <row r="3230" spans="1:11" x14ac:dyDescent="0.25">
      <c r="A3230" t="s">
        <v>26</v>
      </c>
      <c r="B3230" s="1">
        <v>43592.793495370373</v>
      </c>
      <c r="C3230" s="2">
        <v>-2265180280</v>
      </c>
      <c r="D3230" s="2">
        <v>-4512854694</v>
      </c>
      <c r="E3230">
        <v>10</v>
      </c>
      <c r="F3230" s="2">
        <v>3221000</v>
      </c>
      <c r="H3230" s="2">
        <v>71840</v>
      </c>
      <c r="I3230">
        <v>235</v>
      </c>
      <c r="J3230">
        <v>16</v>
      </c>
      <c r="K3230">
        <v>20</v>
      </c>
    </row>
    <row r="3231" spans="1:11" x14ac:dyDescent="0.25">
      <c r="A3231" t="s">
        <v>26</v>
      </c>
      <c r="B3231" s="1">
        <v>43592.793506944443</v>
      </c>
      <c r="C3231" s="2">
        <v>-2265217525</v>
      </c>
      <c r="D3231" s="2">
        <v>-4512911658</v>
      </c>
      <c r="E3231">
        <v>11</v>
      </c>
      <c r="F3231" s="2">
        <v>3222000</v>
      </c>
      <c r="H3231" s="2">
        <v>71640</v>
      </c>
      <c r="I3231">
        <v>235</v>
      </c>
      <c r="J3231">
        <v>17</v>
      </c>
      <c r="K3231">
        <v>20</v>
      </c>
    </row>
    <row r="3232" spans="1:11" x14ac:dyDescent="0.25">
      <c r="A3232" t="s">
        <v>26</v>
      </c>
      <c r="B3232" s="1">
        <v>43592.79351851852</v>
      </c>
      <c r="C3232" s="2">
        <v>-2265253802</v>
      </c>
      <c r="D3232" s="2">
        <v>-4512968754</v>
      </c>
      <c r="E3232">
        <v>11</v>
      </c>
      <c r="F3232" s="2">
        <v>3223000</v>
      </c>
      <c r="H3232" s="2">
        <v>71460</v>
      </c>
      <c r="I3232">
        <v>235</v>
      </c>
      <c r="J3232">
        <v>17</v>
      </c>
      <c r="K3232">
        <v>20</v>
      </c>
    </row>
    <row r="3233" spans="1:11" x14ac:dyDescent="0.25">
      <c r="A3233" t="s">
        <v>26</v>
      </c>
      <c r="B3233" s="1">
        <v>43592.793530092589</v>
      </c>
      <c r="C3233" s="2">
        <v>-2265291242</v>
      </c>
      <c r="D3233" s="2">
        <v>-4513024502</v>
      </c>
      <c r="E3233">
        <v>11</v>
      </c>
      <c r="F3233" s="2">
        <v>3224000</v>
      </c>
      <c r="H3233" s="2">
        <v>71120</v>
      </c>
      <c r="I3233">
        <v>235</v>
      </c>
      <c r="J3233">
        <v>16</v>
      </c>
      <c r="K3233">
        <v>20</v>
      </c>
    </row>
    <row r="3234" spans="1:11" x14ac:dyDescent="0.25">
      <c r="A3234" t="s">
        <v>26</v>
      </c>
      <c r="B3234" s="1">
        <v>43592.793541666666</v>
      </c>
      <c r="C3234" s="2">
        <v>-2265327809</v>
      </c>
      <c r="D3234" s="2">
        <v>-4513081396</v>
      </c>
      <c r="E3234">
        <v>11</v>
      </c>
      <c r="F3234" s="2">
        <v>3224000</v>
      </c>
      <c r="H3234" s="2">
        <v>70920</v>
      </c>
      <c r="I3234">
        <v>235</v>
      </c>
      <c r="J3234">
        <v>17</v>
      </c>
      <c r="K3234">
        <v>20</v>
      </c>
    </row>
    <row r="3235" spans="1:11" x14ac:dyDescent="0.25">
      <c r="A3235" t="s">
        <v>26</v>
      </c>
      <c r="B3235" s="1">
        <v>43592.793553240743</v>
      </c>
      <c r="C3235" s="2">
        <v>-2265364745</v>
      </c>
      <c r="D3235" s="2">
        <v>-4513137815</v>
      </c>
      <c r="E3235">
        <v>11</v>
      </c>
      <c r="F3235" s="2">
        <v>3224000</v>
      </c>
      <c r="H3235" s="2">
        <v>70710</v>
      </c>
      <c r="I3235">
        <v>235</v>
      </c>
      <c r="J3235">
        <v>17</v>
      </c>
      <c r="K3235">
        <v>20</v>
      </c>
    </row>
    <row r="3236" spans="1:11" x14ac:dyDescent="0.25">
      <c r="A3236" t="s">
        <v>26</v>
      </c>
      <c r="B3236" s="1">
        <v>43592.793564814812</v>
      </c>
      <c r="C3236" s="2">
        <v>-2265401484</v>
      </c>
      <c r="D3236" s="2">
        <v>-4513194141</v>
      </c>
      <c r="E3236">
        <v>11</v>
      </c>
      <c r="F3236" s="2">
        <v>3224000</v>
      </c>
      <c r="H3236" s="2">
        <v>70420</v>
      </c>
      <c r="I3236">
        <v>235</v>
      </c>
      <c r="J3236">
        <v>17</v>
      </c>
      <c r="K3236">
        <v>20</v>
      </c>
    </row>
    <row r="3237" spans="1:11" x14ac:dyDescent="0.25">
      <c r="A3237" t="s">
        <v>26</v>
      </c>
      <c r="B3237" s="1">
        <v>43592.793576388889</v>
      </c>
      <c r="C3237" s="2">
        <v>-2265438168</v>
      </c>
      <c r="D3237" s="2">
        <v>-4513249522</v>
      </c>
      <c r="E3237">
        <v>11</v>
      </c>
      <c r="F3237" s="2">
        <v>3225000</v>
      </c>
      <c r="H3237" s="2">
        <v>70190</v>
      </c>
      <c r="I3237">
        <v>235</v>
      </c>
      <c r="J3237">
        <v>14</v>
      </c>
      <c r="K3237">
        <v>20</v>
      </c>
    </row>
    <row r="3238" spans="1:11" x14ac:dyDescent="0.25">
      <c r="A3238" t="s">
        <v>26</v>
      </c>
      <c r="B3238" s="1">
        <v>43592.793587962966</v>
      </c>
      <c r="C3238" s="2">
        <v>-2265475118</v>
      </c>
      <c r="D3238" s="2">
        <v>-4513304705</v>
      </c>
      <c r="E3238">
        <v>11</v>
      </c>
      <c r="F3238" s="2">
        <v>3226000</v>
      </c>
      <c r="H3238" s="2">
        <v>69980</v>
      </c>
      <c r="I3238">
        <v>235</v>
      </c>
      <c r="J3238">
        <v>14</v>
      </c>
      <c r="K3238">
        <v>20</v>
      </c>
    </row>
    <row r="3239" spans="1:11" x14ac:dyDescent="0.25">
      <c r="A3239" t="s">
        <v>26</v>
      </c>
      <c r="B3239" s="1">
        <v>43592.793599537035</v>
      </c>
      <c r="C3239" s="2">
        <v>-2265511842</v>
      </c>
      <c r="D3239" s="2">
        <v>-4513360343</v>
      </c>
      <c r="E3239">
        <v>11</v>
      </c>
      <c r="F3239" s="2">
        <v>3226000</v>
      </c>
      <c r="H3239" s="2">
        <v>69890</v>
      </c>
      <c r="I3239">
        <v>234</v>
      </c>
      <c r="J3239">
        <v>15</v>
      </c>
      <c r="K3239">
        <v>20</v>
      </c>
    </row>
    <row r="3240" spans="1:11" x14ac:dyDescent="0.25">
      <c r="A3240" t="s">
        <v>26</v>
      </c>
      <c r="B3240" s="1">
        <v>43592.793611111112</v>
      </c>
      <c r="C3240" s="2">
        <v>-2265549221</v>
      </c>
      <c r="D3240" s="2">
        <v>-4513414749</v>
      </c>
      <c r="E3240">
        <v>11</v>
      </c>
      <c r="F3240" s="2">
        <v>3227000</v>
      </c>
      <c r="H3240" s="2">
        <v>69800</v>
      </c>
      <c r="I3240">
        <v>234</v>
      </c>
      <c r="J3240">
        <v>14</v>
      </c>
      <c r="K3240">
        <v>20</v>
      </c>
    </row>
    <row r="3241" spans="1:11" x14ac:dyDescent="0.25">
      <c r="A3241" t="s">
        <v>26</v>
      </c>
      <c r="B3241" s="1">
        <v>43592.793622685182</v>
      </c>
      <c r="C3241" s="2">
        <v>-2265586481</v>
      </c>
      <c r="D3241" s="2">
        <v>-4513469108</v>
      </c>
      <c r="E3241">
        <v>11</v>
      </c>
      <c r="F3241" s="2">
        <v>3228000</v>
      </c>
      <c r="H3241" s="2">
        <v>69680</v>
      </c>
      <c r="I3241">
        <v>234</v>
      </c>
      <c r="J3241">
        <v>14</v>
      </c>
      <c r="K3241">
        <v>20</v>
      </c>
    </row>
    <row r="3242" spans="1:11" x14ac:dyDescent="0.25">
      <c r="A3242" t="s">
        <v>26</v>
      </c>
      <c r="B3242" s="1">
        <v>43592.793634259258</v>
      </c>
      <c r="C3242" s="2">
        <v>-2265624371</v>
      </c>
      <c r="D3242" s="2">
        <v>-4513522726</v>
      </c>
      <c r="E3242">
        <v>11</v>
      </c>
      <c r="F3242" s="2">
        <v>3229000</v>
      </c>
      <c r="H3242" s="2">
        <v>69540</v>
      </c>
      <c r="I3242">
        <v>234</v>
      </c>
      <c r="J3242">
        <v>14</v>
      </c>
      <c r="K3242">
        <v>20</v>
      </c>
    </row>
    <row r="3243" spans="1:11" x14ac:dyDescent="0.25">
      <c r="A3243" t="s">
        <v>26</v>
      </c>
      <c r="B3243" s="1">
        <v>43592.793645833335</v>
      </c>
      <c r="C3243" s="2">
        <v>-2265661666</v>
      </c>
      <c r="D3243" s="2">
        <v>-4513577011</v>
      </c>
      <c r="E3243">
        <v>11</v>
      </c>
      <c r="F3243" s="2">
        <v>3230000</v>
      </c>
      <c r="H3243" s="2">
        <v>69540</v>
      </c>
      <c r="I3243">
        <v>234</v>
      </c>
      <c r="J3243">
        <v>14</v>
      </c>
      <c r="K3243">
        <v>20</v>
      </c>
    </row>
    <row r="3244" spans="1:11" x14ac:dyDescent="0.25">
      <c r="A3244" t="s">
        <v>26</v>
      </c>
      <c r="B3244" s="1">
        <v>43592.793657407405</v>
      </c>
      <c r="C3244" s="2">
        <v>-2265700128</v>
      </c>
      <c r="D3244" s="2">
        <v>-4513630042</v>
      </c>
      <c r="E3244">
        <v>11</v>
      </c>
      <c r="F3244" s="2">
        <v>3231000</v>
      </c>
      <c r="H3244" s="2">
        <v>69570</v>
      </c>
      <c r="I3244">
        <v>233</v>
      </c>
      <c r="J3244">
        <v>13</v>
      </c>
      <c r="K3244">
        <v>20</v>
      </c>
    </row>
    <row r="3245" spans="1:11" x14ac:dyDescent="0.25">
      <c r="A3245" t="s">
        <v>26</v>
      </c>
      <c r="B3245" s="1">
        <v>43592.793668981481</v>
      </c>
      <c r="C3245" s="2">
        <v>-2265738327</v>
      </c>
      <c r="D3245" s="2">
        <v>-4513683291</v>
      </c>
      <c r="E3245">
        <v>11</v>
      </c>
      <c r="F3245" s="2">
        <v>3233000</v>
      </c>
      <c r="H3245" s="2">
        <v>69560</v>
      </c>
      <c r="I3245">
        <v>233</v>
      </c>
      <c r="J3245">
        <v>13</v>
      </c>
      <c r="K3245">
        <v>20</v>
      </c>
    </row>
    <row r="3246" spans="1:11" x14ac:dyDescent="0.25">
      <c r="A3246" t="s">
        <v>26</v>
      </c>
      <c r="B3246" s="1">
        <v>43592.793680555558</v>
      </c>
      <c r="C3246" s="2">
        <v>-2265776598</v>
      </c>
      <c r="D3246" s="2">
        <v>-4513736681</v>
      </c>
      <c r="E3246">
        <v>11</v>
      </c>
      <c r="F3246" s="2">
        <v>3233000</v>
      </c>
      <c r="H3246" s="2">
        <v>69710</v>
      </c>
      <c r="I3246">
        <v>233</v>
      </c>
      <c r="J3246">
        <v>14</v>
      </c>
      <c r="K3246">
        <v>20</v>
      </c>
    </row>
    <row r="3247" spans="1:11" x14ac:dyDescent="0.25">
      <c r="A3247" t="s">
        <v>26</v>
      </c>
      <c r="B3247" s="1">
        <v>43592.793692129628</v>
      </c>
      <c r="C3247" s="2">
        <v>-2265814518</v>
      </c>
      <c r="D3247" s="2">
        <v>-4513790230</v>
      </c>
      <c r="E3247">
        <v>11</v>
      </c>
      <c r="F3247" s="2">
        <v>3235000</v>
      </c>
      <c r="H3247" s="2">
        <v>69710</v>
      </c>
      <c r="I3247">
        <v>233</v>
      </c>
      <c r="J3247">
        <v>13</v>
      </c>
      <c r="K3247">
        <v>20</v>
      </c>
    </row>
    <row r="3248" spans="1:11" x14ac:dyDescent="0.25">
      <c r="A3248" t="s">
        <v>26</v>
      </c>
      <c r="B3248" s="1">
        <v>43592.793703703705</v>
      </c>
      <c r="C3248" s="2">
        <v>-2265853521</v>
      </c>
      <c r="D3248" s="2">
        <v>-4513843308</v>
      </c>
      <c r="E3248">
        <v>11</v>
      </c>
      <c r="F3248" s="2">
        <v>3236000</v>
      </c>
      <c r="H3248" s="2">
        <v>69810</v>
      </c>
      <c r="I3248">
        <v>233</v>
      </c>
      <c r="J3248">
        <v>13</v>
      </c>
      <c r="K3248">
        <v>20</v>
      </c>
    </row>
    <row r="3249" spans="1:11" x14ac:dyDescent="0.25">
      <c r="A3249" t="s">
        <v>26</v>
      </c>
      <c r="B3249" s="1">
        <v>43592.793715277781</v>
      </c>
      <c r="C3249" s="2">
        <v>-2265892385</v>
      </c>
      <c r="D3249" s="2">
        <v>-4513896979</v>
      </c>
      <c r="E3249">
        <v>11</v>
      </c>
      <c r="F3249" s="2">
        <v>3237000</v>
      </c>
      <c r="H3249" s="2">
        <v>69950</v>
      </c>
      <c r="I3249">
        <v>233</v>
      </c>
      <c r="J3249">
        <v>13</v>
      </c>
      <c r="K3249">
        <v>20</v>
      </c>
    </row>
    <row r="3250" spans="1:11" x14ac:dyDescent="0.25">
      <c r="A3250" t="s">
        <v>26</v>
      </c>
      <c r="B3250" s="1">
        <v>43592.793726851851</v>
      </c>
      <c r="C3250" s="2">
        <v>-2265931722</v>
      </c>
      <c r="D3250" s="2">
        <v>-4513951420</v>
      </c>
      <c r="E3250">
        <v>11</v>
      </c>
      <c r="F3250" s="2">
        <v>3237000</v>
      </c>
      <c r="H3250" s="2">
        <v>70140</v>
      </c>
      <c r="I3250">
        <v>233</v>
      </c>
      <c r="J3250">
        <v>13</v>
      </c>
      <c r="K3250">
        <v>20</v>
      </c>
    </row>
    <row r="3251" spans="1:11" x14ac:dyDescent="0.25">
      <c r="A3251" t="s">
        <v>26</v>
      </c>
      <c r="B3251" s="1">
        <v>43592.793738425928</v>
      </c>
      <c r="C3251" s="2">
        <v>-2265969696</v>
      </c>
      <c r="D3251" s="2">
        <v>-4514005347</v>
      </c>
      <c r="E3251">
        <v>10</v>
      </c>
      <c r="F3251" s="2">
        <v>3237000</v>
      </c>
      <c r="H3251" s="2">
        <v>70290</v>
      </c>
      <c r="I3251">
        <v>232</v>
      </c>
      <c r="J3251">
        <v>16</v>
      </c>
      <c r="K3251">
        <v>20</v>
      </c>
    </row>
    <row r="3252" spans="1:11" x14ac:dyDescent="0.25">
      <c r="A3252" t="s">
        <v>26</v>
      </c>
      <c r="B3252" s="1">
        <v>43592.793749999997</v>
      </c>
      <c r="C3252" s="2">
        <v>-2266008972</v>
      </c>
      <c r="D3252" s="2">
        <v>-4514059493</v>
      </c>
      <c r="E3252">
        <v>10</v>
      </c>
      <c r="F3252" s="2">
        <v>3236000</v>
      </c>
      <c r="H3252" s="2">
        <v>70500</v>
      </c>
      <c r="I3252">
        <v>232</v>
      </c>
      <c r="J3252">
        <v>17</v>
      </c>
      <c r="K3252">
        <v>20</v>
      </c>
    </row>
    <row r="3253" spans="1:11" x14ac:dyDescent="0.25">
      <c r="A3253" t="s">
        <v>26</v>
      </c>
      <c r="B3253" s="1">
        <v>43592.793761574074</v>
      </c>
      <c r="C3253" s="2">
        <v>-2266048717</v>
      </c>
      <c r="D3253" s="2">
        <v>-4514113197</v>
      </c>
      <c r="E3253">
        <v>11</v>
      </c>
      <c r="F3253" s="2">
        <v>3236000</v>
      </c>
      <c r="H3253" s="2">
        <v>70780</v>
      </c>
      <c r="I3253">
        <v>232</v>
      </c>
      <c r="J3253">
        <v>17</v>
      </c>
      <c r="K3253">
        <v>20</v>
      </c>
    </row>
    <row r="3254" spans="1:11" x14ac:dyDescent="0.25">
      <c r="A3254" t="s">
        <v>26</v>
      </c>
      <c r="B3254" s="1">
        <v>43592.793773148151</v>
      </c>
      <c r="C3254" s="2">
        <v>-2266088669</v>
      </c>
      <c r="D3254" s="2">
        <v>-4514167920</v>
      </c>
      <c r="E3254">
        <v>4</v>
      </c>
      <c r="F3254" s="2">
        <v>3237000</v>
      </c>
      <c r="H3254" s="2">
        <v>71110</v>
      </c>
      <c r="I3254">
        <v>232</v>
      </c>
      <c r="J3254">
        <v>17</v>
      </c>
      <c r="K3254">
        <v>20</v>
      </c>
    </row>
    <row r="3255" spans="1:11" x14ac:dyDescent="0.25">
      <c r="A3255" t="s">
        <v>26</v>
      </c>
      <c r="B3255" s="1">
        <v>43592.79378472222</v>
      </c>
      <c r="C3255" s="2">
        <v>-2266128471</v>
      </c>
      <c r="D3255" s="2">
        <v>-4514222644</v>
      </c>
      <c r="E3255">
        <v>4</v>
      </c>
      <c r="F3255" s="2">
        <v>3237000</v>
      </c>
      <c r="H3255" s="2">
        <v>71360</v>
      </c>
      <c r="I3255">
        <v>232</v>
      </c>
      <c r="J3255">
        <v>17</v>
      </c>
      <c r="K3255">
        <v>21</v>
      </c>
    </row>
    <row r="3256" spans="1:11" x14ac:dyDescent="0.25">
      <c r="A3256" t="s">
        <v>26</v>
      </c>
      <c r="B3256" s="1">
        <v>43592.793796296297</v>
      </c>
      <c r="C3256" s="2">
        <v>-2266167362</v>
      </c>
      <c r="D3256" s="2">
        <v>-4514277853</v>
      </c>
      <c r="E3256">
        <v>4</v>
      </c>
      <c r="F3256" s="2">
        <v>3238000</v>
      </c>
      <c r="H3256" s="2">
        <v>71540</v>
      </c>
      <c r="I3256">
        <v>232</v>
      </c>
      <c r="J3256">
        <v>18</v>
      </c>
      <c r="K3256">
        <v>21</v>
      </c>
    </row>
    <row r="3257" spans="1:11" x14ac:dyDescent="0.25">
      <c r="A3257" t="s">
        <v>26</v>
      </c>
      <c r="B3257" s="1">
        <v>43592.793807870374</v>
      </c>
      <c r="C3257" s="2">
        <v>-2266206693</v>
      </c>
      <c r="D3257" s="2">
        <v>-4514332583</v>
      </c>
      <c r="E3257">
        <v>4</v>
      </c>
      <c r="F3257" s="2">
        <v>3239000</v>
      </c>
      <c r="H3257" s="2">
        <v>71710</v>
      </c>
      <c r="I3257">
        <v>232</v>
      </c>
      <c r="J3257">
        <v>17</v>
      </c>
      <c r="K3257">
        <v>21</v>
      </c>
    </row>
    <row r="3258" spans="1:11" x14ac:dyDescent="0.25">
      <c r="A3258" t="s">
        <v>26</v>
      </c>
      <c r="B3258" s="1">
        <v>43592.793819444443</v>
      </c>
      <c r="C3258" s="2">
        <v>-2266246829</v>
      </c>
      <c r="D3258" s="2">
        <v>-4514387178</v>
      </c>
      <c r="E3258">
        <v>5</v>
      </c>
      <c r="F3258" s="2">
        <v>3240000</v>
      </c>
      <c r="H3258" s="2">
        <v>71820</v>
      </c>
      <c r="I3258">
        <v>232</v>
      </c>
      <c r="J3258">
        <v>15</v>
      </c>
      <c r="K3258">
        <v>21</v>
      </c>
    </row>
    <row r="3259" spans="1:11" x14ac:dyDescent="0.25">
      <c r="A3259" t="s">
        <v>26</v>
      </c>
      <c r="B3259" s="1">
        <v>43592.79383101852</v>
      </c>
      <c r="C3259" s="2">
        <v>-2266286795</v>
      </c>
      <c r="D3259" s="2">
        <v>-4514441929</v>
      </c>
      <c r="E3259">
        <v>5</v>
      </c>
      <c r="F3259" s="2">
        <v>3241000</v>
      </c>
      <c r="H3259" s="2">
        <v>71820</v>
      </c>
      <c r="I3259">
        <v>232</v>
      </c>
      <c r="J3259">
        <v>15</v>
      </c>
      <c r="K3259">
        <v>21</v>
      </c>
    </row>
    <row r="3260" spans="1:11" x14ac:dyDescent="0.25">
      <c r="A3260" t="s">
        <v>26</v>
      </c>
      <c r="B3260" s="1">
        <v>43592.793842592589</v>
      </c>
      <c r="C3260" s="2">
        <v>-2266323708</v>
      </c>
      <c r="D3260" s="2">
        <v>-4514498616</v>
      </c>
      <c r="E3260">
        <v>4</v>
      </c>
      <c r="F3260" s="2">
        <v>3239000</v>
      </c>
      <c r="H3260" s="2">
        <v>71670</v>
      </c>
      <c r="I3260">
        <v>233</v>
      </c>
      <c r="J3260">
        <v>15</v>
      </c>
      <c r="K3260">
        <v>21</v>
      </c>
    </row>
    <row r="3261" spans="1:11" x14ac:dyDescent="0.25">
      <c r="A3261" t="s">
        <v>26</v>
      </c>
      <c r="B3261" s="1">
        <v>43592.793854166666</v>
      </c>
      <c r="C3261" s="2">
        <v>-2266363320</v>
      </c>
      <c r="D3261" s="2">
        <v>-4514553831</v>
      </c>
      <c r="E3261">
        <v>5</v>
      </c>
      <c r="F3261" s="2">
        <v>3240000</v>
      </c>
      <c r="H3261" s="2">
        <v>71660</v>
      </c>
      <c r="I3261">
        <v>233</v>
      </c>
      <c r="J3261">
        <v>15</v>
      </c>
      <c r="K3261">
        <v>21</v>
      </c>
    </row>
    <row r="3262" spans="1:11" x14ac:dyDescent="0.25">
      <c r="A3262" t="s">
        <v>26</v>
      </c>
      <c r="B3262" s="1">
        <v>43592.793865740743</v>
      </c>
      <c r="C3262" s="2">
        <v>-2266402258</v>
      </c>
      <c r="D3262" s="2">
        <v>-4514610337</v>
      </c>
      <c r="E3262">
        <v>4</v>
      </c>
      <c r="F3262" s="2">
        <v>3242000</v>
      </c>
      <c r="H3262" s="2">
        <v>71520</v>
      </c>
      <c r="I3262">
        <v>233</v>
      </c>
      <c r="J3262">
        <v>15</v>
      </c>
      <c r="K3262">
        <v>21</v>
      </c>
    </row>
    <row r="3263" spans="1:11" x14ac:dyDescent="0.25">
      <c r="A3263" t="s">
        <v>26</v>
      </c>
      <c r="B3263" s="1">
        <v>43592.793877314813</v>
      </c>
      <c r="C3263" s="2">
        <v>-2266441033</v>
      </c>
      <c r="D3263" s="2">
        <v>-4514666183</v>
      </c>
      <c r="E3263">
        <v>4</v>
      </c>
      <c r="F3263" s="2">
        <v>3241000</v>
      </c>
      <c r="H3263" s="2">
        <v>71470</v>
      </c>
      <c r="I3263">
        <v>233</v>
      </c>
      <c r="J3263">
        <v>15</v>
      </c>
      <c r="K3263">
        <v>21</v>
      </c>
    </row>
    <row r="3264" spans="1:11" x14ac:dyDescent="0.25">
      <c r="A3264" t="s">
        <v>26</v>
      </c>
      <c r="B3264" s="1">
        <v>43592.793888888889</v>
      </c>
      <c r="C3264" s="2">
        <v>-2266480135</v>
      </c>
      <c r="D3264" s="2">
        <v>-4514721181</v>
      </c>
      <c r="E3264">
        <v>5</v>
      </c>
      <c r="F3264" s="2">
        <v>3242000</v>
      </c>
      <c r="H3264" s="2">
        <v>71450</v>
      </c>
      <c r="I3264">
        <v>233</v>
      </c>
      <c r="J3264">
        <v>15</v>
      </c>
      <c r="K3264">
        <v>21</v>
      </c>
    </row>
    <row r="3265" spans="1:11" x14ac:dyDescent="0.25">
      <c r="A3265" t="s">
        <v>26</v>
      </c>
      <c r="B3265" s="1">
        <v>43592.793900462966</v>
      </c>
      <c r="C3265" s="2">
        <v>-2266519300</v>
      </c>
      <c r="D3265" s="2">
        <v>-4514776420</v>
      </c>
      <c r="E3265">
        <v>5</v>
      </c>
      <c r="F3265" s="2">
        <v>3243000</v>
      </c>
      <c r="H3265" s="2">
        <v>71400</v>
      </c>
      <c r="I3265">
        <v>233</v>
      </c>
      <c r="J3265">
        <v>15</v>
      </c>
      <c r="K3265">
        <v>21</v>
      </c>
    </row>
    <row r="3266" spans="1:11" x14ac:dyDescent="0.25">
      <c r="A3266" t="s">
        <v>26</v>
      </c>
      <c r="B3266" s="1">
        <v>43592.793912037036</v>
      </c>
      <c r="C3266" s="2">
        <v>-2266558773</v>
      </c>
      <c r="D3266" s="2">
        <v>-4514832146</v>
      </c>
      <c r="E3266">
        <v>5</v>
      </c>
      <c r="F3266" s="2">
        <v>3243000</v>
      </c>
      <c r="H3266" s="2">
        <v>71460</v>
      </c>
      <c r="I3266">
        <v>233</v>
      </c>
      <c r="J3266">
        <v>15</v>
      </c>
      <c r="K3266">
        <v>21</v>
      </c>
    </row>
    <row r="3267" spans="1:11" x14ac:dyDescent="0.25">
      <c r="A3267" t="s">
        <v>26</v>
      </c>
      <c r="B3267" s="1">
        <v>43592.793923611112</v>
      </c>
      <c r="C3267" s="2">
        <v>-2266596720</v>
      </c>
      <c r="D3267" s="2">
        <v>-4514889127</v>
      </c>
      <c r="E3267">
        <v>5</v>
      </c>
      <c r="F3267" s="2">
        <v>3244000</v>
      </c>
      <c r="H3267" s="2">
        <v>71340</v>
      </c>
      <c r="I3267">
        <v>233</v>
      </c>
      <c r="J3267">
        <v>15</v>
      </c>
      <c r="K3267">
        <v>21</v>
      </c>
    </row>
    <row r="3268" spans="1:11" x14ac:dyDescent="0.25">
      <c r="A3268" t="s">
        <v>26</v>
      </c>
      <c r="B3268" s="1">
        <v>43592.793935185182</v>
      </c>
      <c r="C3268" s="2">
        <v>-2266636220</v>
      </c>
      <c r="D3268" s="2">
        <v>-4514945376</v>
      </c>
      <c r="E3268">
        <v>6</v>
      </c>
      <c r="F3268" s="2">
        <v>3242000</v>
      </c>
      <c r="H3268" s="2">
        <v>71360</v>
      </c>
      <c r="I3268">
        <v>233</v>
      </c>
      <c r="J3268">
        <v>13</v>
      </c>
      <c r="K3268">
        <v>18</v>
      </c>
    </row>
    <row r="3269" spans="1:11" x14ac:dyDescent="0.25">
      <c r="A3269" t="s">
        <v>26</v>
      </c>
      <c r="B3269" s="1">
        <v>43592.793946759259</v>
      </c>
      <c r="C3269" s="2">
        <v>-2266675857</v>
      </c>
      <c r="D3269" s="2">
        <v>-4515000524</v>
      </c>
      <c r="E3269">
        <v>6</v>
      </c>
      <c r="F3269" s="2">
        <v>3241000</v>
      </c>
      <c r="H3269" s="2">
        <v>71320</v>
      </c>
      <c r="I3269">
        <v>233</v>
      </c>
      <c r="J3269">
        <v>14</v>
      </c>
      <c r="K3269">
        <v>20</v>
      </c>
    </row>
    <row r="3270" spans="1:11" x14ac:dyDescent="0.25">
      <c r="A3270" t="s">
        <v>26</v>
      </c>
      <c r="B3270" s="1">
        <v>43592.793958333335</v>
      </c>
      <c r="C3270" s="2">
        <v>-2266715359</v>
      </c>
      <c r="D3270" s="2">
        <v>-4515055785</v>
      </c>
      <c r="E3270">
        <v>6</v>
      </c>
      <c r="F3270" s="2">
        <v>3240000</v>
      </c>
      <c r="H3270" s="2">
        <v>71290</v>
      </c>
      <c r="I3270">
        <v>233</v>
      </c>
      <c r="J3270">
        <v>13</v>
      </c>
      <c r="K3270">
        <v>19</v>
      </c>
    </row>
    <row r="3271" spans="1:11" x14ac:dyDescent="0.25">
      <c r="A3271" t="s">
        <v>26</v>
      </c>
      <c r="B3271" s="1">
        <v>43592.793969907405</v>
      </c>
      <c r="C3271" s="2">
        <v>-2266753766</v>
      </c>
      <c r="D3271" s="2">
        <v>-4515110992</v>
      </c>
      <c r="E3271">
        <v>6</v>
      </c>
      <c r="F3271" s="2">
        <v>3241000</v>
      </c>
      <c r="H3271" s="2">
        <v>71140</v>
      </c>
      <c r="I3271">
        <v>233</v>
      </c>
      <c r="J3271">
        <v>14</v>
      </c>
      <c r="K3271">
        <v>20</v>
      </c>
    </row>
    <row r="3272" spans="1:11" x14ac:dyDescent="0.25">
      <c r="A3272" t="s">
        <v>26</v>
      </c>
      <c r="B3272" s="1">
        <v>43592.793981481482</v>
      </c>
      <c r="C3272" s="2">
        <v>-2266792722</v>
      </c>
      <c r="D3272" s="2">
        <v>-4515166117</v>
      </c>
      <c r="E3272">
        <v>6</v>
      </c>
      <c r="F3272" s="2">
        <v>3242000</v>
      </c>
      <c r="H3272" s="2">
        <v>71070</v>
      </c>
      <c r="I3272">
        <v>233</v>
      </c>
      <c r="J3272">
        <v>14</v>
      </c>
      <c r="K3272">
        <v>20</v>
      </c>
    </row>
    <row r="3273" spans="1:11" x14ac:dyDescent="0.25">
      <c r="A3273" t="s">
        <v>26</v>
      </c>
      <c r="B3273" s="1">
        <v>43592.793993055559</v>
      </c>
      <c r="C3273" s="2">
        <v>-2266830496</v>
      </c>
      <c r="D3273" s="2">
        <v>-4515221251</v>
      </c>
      <c r="E3273">
        <v>8</v>
      </c>
      <c r="F3273" s="2">
        <v>3243000</v>
      </c>
      <c r="H3273" s="2">
        <v>70980</v>
      </c>
      <c r="I3273">
        <v>233</v>
      </c>
      <c r="J3273">
        <v>14</v>
      </c>
      <c r="K3273">
        <v>20</v>
      </c>
    </row>
    <row r="3274" spans="1:11" x14ac:dyDescent="0.25">
      <c r="A3274" t="s">
        <v>26</v>
      </c>
      <c r="B3274" s="1">
        <v>43592.794004629628</v>
      </c>
      <c r="C3274" s="2">
        <v>-2266868321</v>
      </c>
      <c r="D3274" s="2">
        <v>-4515276516</v>
      </c>
      <c r="E3274">
        <v>8</v>
      </c>
      <c r="F3274" s="2">
        <v>3242000</v>
      </c>
      <c r="H3274" s="2">
        <v>70950</v>
      </c>
      <c r="I3274">
        <v>232</v>
      </c>
      <c r="J3274">
        <v>12</v>
      </c>
      <c r="K3274">
        <v>19</v>
      </c>
    </row>
    <row r="3275" spans="1:11" x14ac:dyDescent="0.25">
      <c r="A3275" t="s">
        <v>26</v>
      </c>
      <c r="B3275" s="1">
        <v>43592.794016203705</v>
      </c>
      <c r="C3275" s="2">
        <v>-2266907121</v>
      </c>
      <c r="D3275" s="2">
        <v>-4515334227</v>
      </c>
      <c r="E3275">
        <v>8</v>
      </c>
      <c r="F3275" s="2">
        <v>3237000</v>
      </c>
      <c r="H3275" s="2">
        <v>71010</v>
      </c>
      <c r="I3275">
        <v>232</v>
      </c>
      <c r="J3275">
        <v>12</v>
      </c>
      <c r="K3275">
        <v>18</v>
      </c>
    </row>
    <row r="3276" spans="1:11" x14ac:dyDescent="0.25">
      <c r="A3276" t="s">
        <v>26</v>
      </c>
      <c r="B3276" s="1">
        <v>43592.794027777774</v>
      </c>
      <c r="C3276" s="2">
        <v>-2266946388</v>
      </c>
      <c r="D3276" s="2">
        <v>-4515388112</v>
      </c>
      <c r="E3276">
        <v>8</v>
      </c>
      <c r="F3276" s="2">
        <v>3240000</v>
      </c>
      <c r="H3276" s="2">
        <v>70880</v>
      </c>
      <c r="I3276">
        <v>232</v>
      </c>
      <c r="J3276">
        <v>13</v>
      </c>
      <c r="K3276">
        <v>19</v>
      </c>
    </row>
    <row r="3277" spans="1:11" x14ac:dyDescent="0.25">
      <c r="A3277" t="s">
        <v>26</v>
      </c>
      <c r="B3277" s="1">
        <v>43592.794039351851</v>
      </c>
      <c r="C3277" s="2">
        <v>-2266986533</v>
      </c>
      <c r="D3277" s="2">
        <v>-4515441890</v>
      </c>
      <c r="E3277">
        <v>8</v>
      </c>
      <c r="F3277" s="2">
        <v>3239000</v>
      </c>
      <c r="H3277" s="2">
        <v>70950</v>
      </c>
      <c r="I3277">
        <v>232</v>
      </c>
      <c r="J3277">
        <v>14</v>
      </c>
      <c r="K3277">
        <v>20</v>
      </c>
    </row>
    <row r="3278" spans="1:11" x14ac:dyDescent="0.25">
      <c r="A3278" t="s">
        <v>26</v>
      </c>
      <c r="B3278" s="1">
        <v>43592.794050925928</v>
      </c>
      <c r="C3278" s="2">
        <v>-2267026267</v>
      </c>
      <c r="D3278" s="2">
        <v>-4515495296</v>
      </c>
      <c r="E3278">
        <v>8</v>
      </c>
      <c r="F3278" s="2">
        <v>3239000</v>
      </c>
      <c r="H3278" s="2">
        <v>70970</v>
      </c>
      <c r="I3278">
        <v>232</v>
      </c>
      <c r="J3278">
        <v>15</v>
      </c>
      <c r="K3278">
        <v>20</v>
      </c>
    </row>
    <row r="3279" spans="1:11" x14ac:dyDescent="0.25">
      <c r="A3279" t="s">
        <v>26</v>
      </c>
      <c r="B3279" s="1">
        <v>43592.794062499997</v>
      </c>
      <c r="C3279" s="2">
        <v>-2267063642</v>
      </c>
      <c r="D3279" s="2">
        <v>-4515550924</v>
      </c>
      <c r="E3279">
        <v>8</v>
      </c>
      <c r="F3279" s="2">
        <v>3240000</v>
      </c>
      <c r="H3279" s="2">
        <v>70920</v>
      </c>
      <c r="I3279">
        <v>232</v>
      </c>
      <c r="J3279">
        <v>14</v>
      </c>
      <c r="K3279">
        <v>18</v>
      </c>
    </row>
    <row r="3280" spans="1:11" x14ac:dyDescent="0.25">
      <c r="A3280" t="s">
        <v>26</v>
      </c>
      <c r="B3280" s="1">
        <v>43592.794074074074</v>
      </c>
      <c r="C3280" s="2">
        <v>-2267104969</v>
      </c>
      <c r="D3280" s="2">
        <v>-4515603914</v>
      </c>
      <c r="E3280">
        <v>6</v>
      </c>
      <c r="F3280" s="2">
        <v>3241000</v>
      </c>
      <c r="H3280" s="2">
        <v>71030</v>
      </c>
      <c r="I3280">
        <v>232</v>
      </c>
      <c r="J3280">
        <v>14</v>
      </c>
      <c r="K3280">
        <v>18</v>
      </c>
    </row>
    <row r="3281" spans="1:11" x14ac:dyDescent="0.25">
      <c r="A3281" t="s">
        <v>26</v>
      </c>
      <c r="B3281" s="1">
        <v>43592.794085648151</v>
      </c>
      <c r="C3281" s="2">
        <v>-2267145148</v>
      </c>
      <c r="D3281" s="2">
        <v>-4515657496</v>
      </c>
      <c r="E3281">
        <v>6</v>
      </c>
      <c r="F3281" s="2">
        <v>3240000</v>
      </c>
      <c r="H3281" s="2">
        <v>71140</v>
      </c>
      <c r="I3281">
        <v>232</v>
      </c>
      <c r="J3281">
        <v>16</v>
      </c>
      <c r="K3281">
        <v>20</v>
      </c>
    </row>
    <row r="3282" spans="1:11" x14ac:dyDescent="0.25">
      <c r="A3282" t="s">
        <v>26</v>
      </c>
      <c r="B3282" s="1">
        <v>43592.79409722222</v>
      </c>
      <c r="C3282" s="2">
        <v>-2267185023</v>
      </c>
      <c r="D3282" s="2">
        <v>-4515711136</v>
      </c>
      <c r="E3282">
        <v>5</v>
      </c>
      <c r="F3282" s="2">
        <v>3239000</v>
      </c>
      <c r="H3282" s="2">
        <v>71340</v>
      </c>
      <c r="I3282">
        <v>232</v>
      </c>
      <c r="J3282">
        <v>13</v>
      </c>
      <c r="K3282">
        <v>17</v>
      </c>
    </row>
    <row r="3283" spans="1:11" x14ac:dyDescent="0.25">
      <c r="A3283" t="s">
        <v>26</v>
      </c>
      <c r="B3283" s="1">
        <v>43592.794108796297</v>
      </c>
      <c r="C3283" s="2">
        <v>-2267226011</v>
      </c>
      <c r="D3283" s="2">
        <v>-4515764483</v>
      </c>
      <c r="E3283">
        <v>5</v>
      </c>
      <c r="F3283" s="2">
        <v>3239000</v>
      </c>
      <c r="H3283" s="2">
        <v>71350</v>
      </c>
      <c r="I3283">
        <v>232</v>
      </c>
      <c r="J3283">
        <v>15</v>
      </c>
      <c r="K3283">
        <v>19</v>
      </c>
    </row>
    <row r="3284" spans="1:11" x14ac:dyDescent="0.25">
      <c r="A3284" t="s">
        <v>26</v>
      </c>
      <c r="B3284" s="1">
        <v>43592.794120370374</v>
      </c>
      <c r="C3284" s="2">
        <v>-2267266228</v>
      </c>
      <c r="D3284" s="2">
        <v>-4515818691</v>
      </c>
      <c r="E3284">
        <v>5</v>
      </c>
      <c r="F3284" s="2">
        <v>3239000</v>
      </c>
      <c r="H3284" s="2">
        <v>71360</v>
      </c>
      <c r="I3284">
        <v>232</v>
      </c>
      <c r="J3284">
        <v>13</v>
      </c>
      <c r="K3284">
        <v>17</v>
      </c>
    </row>
    <row r="3285" spans="1:11" x14ac:dyDescent="0.25">
      <c r="A3285" t="s">
        <v>26</v>
      </c>
      <c r="B3285" s="1">
        <v>43592.794131944444</v>
      </c>
      <c r="C3285" s="2">
        <v>-2267306043</v>
      </c>
      <c r="D3285" s="2">
        <v>-4515875303</v>
      </c>
      <c r="E3285">
        <v>5</v>
      </c>
      <c r="F3285" s="2">
        <v>3236000</v>
      </c>
      <c r="H3285" s="2">
        <v>71480</v>
      </c>
      <c r="I3285">
        <v>232</v>
      </c>
      <c r="J3285">
        <v>13</v>
      </c>
      <c r="K3285">
        <v>18</v>
      </c>
    </row>
    <row r="3286" spans="1:11" x14ac:dyDescent="0.25">
      <c r="A3286" t="s">
        <v>26</v>
      </c>
      <c r="B3286" s="1">
        <v>43592.79414351852</v>
      </c>
      <c r="C3286" s="2">
        <v>-2267346413</v>
      </c>
      <c r="D3286" s="2">
        <v>-4515929385</v>
      </c>
      <c r="E3286">
        <v>4</v>
      </c>
      <c r="F3286" s="2">
        <v>3236000</v>
      </c>
      <c r="H3286" s="2">
        <v>71480</v>
      </c>
      <c r="I3286">
        <v>232</v>
      </c>
      <c r="J3286">
        <v>14</v>
      </c>
      <c r="K3286">
        <v>19</v>
      </c>
    </row>
    <row r="3287" spans="1:11" x14ac:dyDescent="0.25">
      <c r="A3287" t="s">
        <v>26</v>
      </c>
      <c r="B3287" s="1">
        <v>43592.79415509259</v>
      </c>
      <c r="C3287" s="2">
        <v>-2267385370</v>
      </c>
      <c r="D3287" s="2">
        <v>-4515984590</v>
      </c>
      <c r="E3287">
        <v>4</v>
      </c>
      <c r="F3287" s="2">
        <v>3236000</v>
      </c>
      <c r="H3287" s="2">
        <v>71500</v>
      </c>
      <c r="I3287">
        <v>232</v>
      </c>
      <c r="J3287">
        <v>13</v>
      </c>
      <c r="K3287">
        <v>18</v>
      </c>
    </row>
    <row r="3288" spans="1:11" x14ac:dyDescent="0.25">
      <c r="A3288" t="s">
        <v>26</v>
      </c>
      <c r="B3288" s="1">
        <v>43592.794166666667</v>
      </c>
      <c r="C3288" s="2">
        <v>-2267424966</v>
      </c>
      <c r="D3288" s="2">
        <v>-4516039170</v>
      </c>
      <c r="E3288">
        <v>4</v>
      </c>
      <c r="F3288" s="2">
        <v>3236000</v>
      </c>
      <c r="H3288" s="2">
        <v>71490</v>
      </c>
      <c r="I3288">
        <v>232</v>
      </c>
      <c r="J3288">
        <v>14</v>
      </c>
      <c r="K3288">
        <v>20</v>
      </c>
    </row>
    <row r="3289" spans="1:11" x14ac:dyDescent="0.25">
      <c r="A3289" t="s">
        <v>26</v>
      </c>
      <c r="B3289" s="1">
        <v>43592.794178240743</v>
      </c>
      <c r="C3289" s="2">
        <v>-2267464355</v>
      </c>
      <c r="D3289" s="2">
        <v>-4516094020</v>
      </c>
      <c r="E3289">
        <v>5</v>
      </c>
      <c r="F3289" s="2">
        <v>3238000</v>
      </c>
      <c r="H3289" s="2">
        <v>71320</v>
      </c>
      <c r="I3289">
        <v>233</v>
      </c>
      <c r="J3289">
        <v>12</v>
      </c>
      <c r="K3289">
        <v>17</v>
      </c>
    </row>
    <row r="3290" spans="1:11" x14ac:dyDescent="0.25">
      <c r="A3290" t="s">
        <v>26</v>
      </c>
      <c r="B3290" s="1">
        <v>43592.794189814813</v>
      </c>
      <c r="C3290" s="2">
        <v>-2267503567</v>
      </c>
      <c r="D3290" s="2">
        <v>-4516148173</v>
      </c>
      <c r="E3290">
        <v>4</v>
      </c>
      <c r="F3290" s="2">
        <v>3240000</v>
      </c>
      <c r="H3290" s="2">
        <v>71200</v>
      </c>
      <c r="I3290">
        <v>233</v>
      </c>
      <c r="J3290">
        <v>13</v>
      </c>
      <c r="K3290">
        <v>18</v>
      </c>
    </row>
    <row r="3291" spans="1:11" x14ac:dyDescent="0.25">
      <c r="A3291" t="s">
        <v>26</v>
      </c>
      <c r="B3291" s="1">
        <v>43592.79420138889</v>
      </c>
      <c r="C3291" s="2">
        <v>-2267544170</v>
      </c>
      <c r="D3291" s="2">
        <v>-4516201690</v>
      </c>
      <c r="E3291">
        <v>4</v>
      </c>
      <c r="F3291" s="2">
        <v>3244000</v>
      </c>
      <c r="H3291" s="2">
        <v>71110</v>
      </c>
      <c r="I3291">
        <v>233</v>
      </c>
      <c r="J3291">
        <v>14</v>
      </c>
      <c r="K3291">
        <v>19</v>
      </c>
    </row>
    <row r="3292" spans="1:11" x14ac:dyDescent="0.25">
      <c r="A3292" t="s">
        <v>26</v>
      </c>
      <c r="B3292" s="1">
        <v>43592.794212962966</v>
      </c>
      <c r="C3292" s="2">
        <v>-2267583522</v>
      </c>
      <c r="D3292" s="2">
        <v>-4516256256</v>
      </c>
      <c r="E3292">
        <v>4</v>
      </c>
      <c r="F3292" s="2">
        <v>3246000</v>
      </c>
      <c r="H3292" s="2">
        <v>70900</v>
      </c>
      <c r="I3292">
        <v>233</v>
      </c>
      <c r="J3292">
        <v>14</v>
      </c>
      <c r="K3292">
        <v>19</v>
      </c>
    </row>
    <row r="3293" spans="1:11" x14ac:dyDescent="0.25">
      <c r="A3293" t="s">
        <v>26</v>
      </c>
      <c r="B3293" s="1">
        <v>43592.794224537036</v>
      </c>
      <c r="C3293" s="2">
        <v>-2267621557</v>
      </c>
      <c r="D3293" s="2">
        <v>-4516311157</v>
      </c>
      <c r="E3293">
        <v>4</v>
      </c>
      <c r="F3293" s="2">
        <v>3247000</v>
      </c>
      <c r="H3293" s="2">
        <v>70820</v>
      </c>
      <c r="I3293">
        <v>233</v>
      </c>
      <c r="J3293">
        <v>14</v>
      </c>
      <c r="K3293">
        <v>19</v>
      </c>
    </row>
    <row r="3294" spans="1:11" x14ac:dyDescent="0.25">
      <c r="A3294" t="s">
        <v>26</v>
      </c>
      <c r="B3294" s="1">
        <v>43592.794236111113</v>
      </c>
      <c r="C3294" s="2">
        <v>-2267659196</v>
      </c>
      <c r="D3294" s="2">
        <v>-4516366670</v>
      </c>
      <c r="E3294">
        <v>3</v>
      </c>
      <c r="F3294" s="2">
        <v>3249000</v>
      </c>
      <c r="H3294" s="2">
        <v>70710</v>
      </c>
      <c r="I3294">
        <v>233</v>
      </c>
      <c r="J3294">
        <v>14</v>
      </c>
      <c r="K3294">
        <v>19</v>
      </c>
    </row>
    <row r="3295" spans="1:11" x14ac:dyDescent="0.25">
      <c r="A3295" t="s">
        <v>26</v>
      </c>
      <c r="B3295" s="1">
        <v>43592.794247685182</v>
      </c>
      <c r="C3295" s="2">
        <v>-2267697755</v>
      </c>
      <c r="D3295" s="2">
        <v>-4516421529</v>
      </c>
      <c r="E3295">
        <v>3</v>
      </c>
      <c r="F3295" s="2">
        <v>3250000</v>
      </c>
      <c r="H3295" s="2">
        <v>70690</v>
      </c>
      <c r="I3295">
        <v>233</v>
      </c>
      <c r="J3295">
        <v>11</v>
      </c>
      <c r="K3295">
        <v>19</v>
      </c>
    </row>
    <row r="3296" spans="1:11" x14ac:dyDescent="0.25">
      <c r="A3296" t="s">
        <v>26</v>
      </c>
      <c r="B3296" s="1">
        <v>43592.794259259259</v>
      </c>
      <c r="C3296" s="2">
        <v>-2267736024</v>
      </c>
      <c r="D3296" s="2">
        <v>-4516476414</v>
      </c>
      <c r="E3296">
        <v>4</v>
      </c>
      <c r="F3296" s="2">
        <v>3250000</v>
      </c>
      <c r="H3296" s="2">
        <v>70570</v>
      </c>
      <c r="I3296">
        <v>233</v>
      </c>
      <c r="J3296">
        <v>11</v>
      </c>
      <c r="K3296">
        <v>19</v>
      </c>
    </row>
    <row r="3297" spans="1:11" x14ac:dyDescent="0.25">
      <c r="A3297" t="s">
        <v>26</v>
      </c>
      <c r="B3297" s="1">
        <v>43592.794270833336</v>
      </c>
      <c r="C3297" s="2">
        <v>-2267773606</v>
      </c>
      <c r="D3297" s="2">
        <v>-4516532418</v>
      </c>
      <c r="E3297">
        <v>4</v>
      </c>
      <c r="F3297" s="2">
        <v>3251000</v>
      </c>
      <c r="H3297" s="2">
        <v>70480</v>
      </c>
      <c r="I3297">
        <v>234</v>
      </c>
      <c r="J3297">
        <v>11</v>
      </c>
      <c r="K3297">
        <v>18</v>
      </c>
    </row>
    <row r="3298" spans="1:11" x14ac:dyDescent="0.25">
      <c r="A3298" t="s">
        <v>26</v>
      </c>
      <c r="B3298" s="1">
        <v>43592.794282407405</v>
      </c>
      <c r="C3298" s="2">
        <v>-2267811364</v>
      </c>
      <c r="D3298" s="2">
        <v>-4516587515</v>
      </c>
      <c r="E3298">
        <v>4</v>
      </c>
      <c r="F3298" s="2">
        <v>3251000</v>
      </c>
      <c r="H3298" s="2">
        <v>70360</v>
      </c>
      <c r="I3298">
        <v>234</v>
      </c>
      <c r="J3298">
        <v>12</v>
      </c>
      <c r="K3298">
        <v>19</v>
      </c>
    </row>
    <row r="3299" spans="1:11" x14ac:dyDescent="0.25">
      <c r="A3299" t="s">
        <v>26</v>
      </c>
      <c r="B3299" s="1">
        <v>43592.794293981482</v>
      </c>
      <c r="C3299" s="2">
        <v>-2267848730</v>
      </c>
      <c r="D3299" s="2">
        <v>-4516642763</v>
      </c>
      <c r="E3299">
        <v>4</v>
      </c>
      <c r="F3299" s="2">
        <v>3251000</v>
      </c>
      <c r="H3299" s="2">
        <v>70380</v>
      </c>
      <c r="I3299">
        <v>234</v>
      </c>
      <c r="J3299">
        <v>12</v>
      </c>
      <c r="K3299">
        <v>19</v>
      </c>
    </row>
    <row r="3300" spans="1:11" x14ac:dyDescent="0.25">
      <c r="A3300" t="s">
        <v>26</v>
      </c>
      <c r="B3300" s="1">
        <v>43592.794305555559</v>
      </c>
      <c r="C3300" s="2">
        <v>-2267886031</v>
      </c>
      <c r="D3300" s="2">
        <v>-4516698075</v>
      </c>
      <c r="E3300">
        <v>4</v>
      </c>
      <c r="F3300" s="2">
        <v>3250000</v>
      </c>
      <c r="H3300" s="2">
        <v>70330</v>
      </c>
      <c r="I3300">
        <v>234</v>
      </c>
      <c r="J3300">
        <v>12</v>
      </c>
      <c r="K3300">
        <v>19</v>
      </c>
    </row>
    <row r="3301" spans="1:11" x14ac:dyDescent="0.25">
      <c r="A3301" t="s">
        <v>26</v>
      </c>
      <c r="B3301" s="1">
        <v>43592.794317129628</v>
      </c>
      <c r="C3301" s="2">
        <v>-2267923168</v>
      </c>
      <c r="D3301" s="2">
        <v>-4516753004</v>
      </c>
      <c r="E3301">
        <v>4</v>
      </c>
      <c r="F3301" s="2">
        <v>3251000</v>
      </c>
      <c r="H3301" s="2">
        <v>70350</v>
      </c>
      <c r="I3301">
        <v>234</v>
      </c>
      <c r="J3301">
        <v>12</v>
      </c>
      <c r="K3301">
        <v>19</v>
      </c>
    </row>
    <row r="3302" spans="1:11" x14ac:dyDescent="0.25">
      <c r="A3302" t="s">
        <v>26</v>
      </c>
      <c r="B3302" s="1">
        <v>43592.794328703705</v>
      </c>
      <c r="C3302" s="2">
        <v>-2267960929</v>
      </c>
      <c r="D3302" s="2">
        <v>-4516807992</v>
      </c>
      <c r="E3302">
        <v>4</v>
      </c>
      <c r="F3302" s="2">
        <v>3250000</v>
      </c>
      <c r="H3302" s="2">
        <v>70490</v>
      </c>
      <c r="I3302">
        <v>234</v>
      </c>
      <c r="J3302">
        <v>12</v>
      </c>
      <c r="K3302">
        <v>19</v>
      </c>
    </row>
    <row r="3303" spans="1:11" x14ac:dyDescent="0.25">
      <c r="A3303" t="s">
        <v>26</v>
      </c>
      <c r="B3303" s="1">
        <v>43592.794340277775</v>
      </c>
      <c r="C3303" s="2">
        <v>-2267998549</v>
      </c>
      <c r="D3303" s="2">
        <v>-4516863312</v>
      </c>
      <c r="E3303">
        <v>4</v>
      </c>
      <c r="F3303" s="2">
        <v>3250000</v>
      </c>
      <c r="H3303" s="2">
        <v>70520</v>
      </c>
      <c r="I3303">
        <v>234</v>
      </c>
      <c r="J3303">
        <v>11</v>
      </c>
      <c r="K3303">
        <v>19</v>
      </c>
    </row>
    <row r="3304" spans="1:11" x14ac:dyDescent="0.25">
      <c r="A3304" t="s">
        <v>26</v>
      </c>
      <c r="B3304" s="1">
        <v>43592.794351851851</v>
      </c>
      <c r="C3304" s="2">
        <v>-2268036216</v>
      </c>
      <c r="D3304" s="2">
        <v>-4516918339</v>
      </c>
      <c r="E3304">
        <v>4</v>
      </c>
      <c r="F3304" s="2">
        <v>3249000</v>
      </c>
      <c r="H3304" s="2">
        <v>70590</v>
      </c>
      <c r="I3304">
        <v>234</v>
      </c>
      <c r="J3304">
        <v>11</v>
      </c>
      <c r="K3304">
        <v>18</v>
      </c>
    </row>
    <row r="3305" spans="1:11" x14ac:dyDescent="0.25">
      <c r="A3305" t="s">
        <v>26</v>
      </c>
      <c r="B3305" s="1">
        <v>43592.794363425928</v>
      </c>
      <c r="C3305" s="2">
        <v>-2268074052</v>
      </c>
      <c r="D3305" s="2">
        <v>-4516973523</v>
      </c>
      <c r="E3305">
        <v>4</v>
      </c>
      <c r="F3305" s="2">
        <v>3249000</v>
      </c>
      <c r="H3305" s="2">
        <v>70640</v>
      </c>
      <c r="I3305">
        <v>234</v>
      </c>
      <c r="J3305">
        <v>11</v>
      </c>
      <c r="K3305">
        <v>18</v>
      </c>
    </row>
    <row r="3306" spans="1:11" x14ac:dyDescent="0.25">
      <c r="A3306" t="s">
        <v>26</v>
      </c>
      <c r="B3306" s="1">
        <v>43592.794374999998</v>
      </c>
      <c r="C3306" s="2">
        <v>-2268111848</v>
      </c>
      <c r="D3306" s="2">
        <v>-4517028408</v>
      </c>
      <c r="E3306">
        <v>4</v>
      </c>
      <c r="F3306" s="2">
        <v>3248000</v>
      </c>
      <c r="H3306" s="2">
        <v>70620</v>
      </c>
      <c r="I3306">
        <v>234</v>
      </c>
      <c r="J3306">
        <v>12</v>
      </c>
      <c r="K3306">
        <v>19</v>
      </c>
    </row>
    <row r="3307" spans="1:11" x14ac:dyDescent="0.25">
      <c r="A3307" t="s">
        <v>26</v>
      </c>
      <c r="B3307" s="1">
        <v>43592.794386574074</v>
      </c>
      <c r="C3307" s="2">
        <v>-2268148863</v>
      </c>
      <c r="D3307" s="2">
        <v>-4517083871</v>
      </c>
      <c r="E3307">
        <v>4</v>
      </c>
      <c r="F3307" s="2">
        <v>3248000</v>
      </c>
      <c r="H3307" s="2">
        <v>70620</v>
      </c>
      <c r="I3307">
        <v>234</v>
      </c>
      <c r="J3307">
        <v>11</v>
      </c>
      <c r="K3307">
        <v>18</v>
      </c>
    </row>
    <row r="3308" spans="1:11" x14ac:dyDescent="0.25">
      <c r="A3308" t="s">
        <v>26</v>
      </c>
      <c r="B3308" s="1">
        <v>43592.794398148151</v>
      </c>
      <c r="C3308" s="2">
        <v>-2268185806</v>
      </c>
      <c r="D3308" s="2">
        <v>-4517139716</v>
      </c>
      <c r="E3308">
        <v>4</v>
      </c>
      <c r="F3308" s="2">
        <v>3248000</v>
      </c>
      <c r="H3308" s="2">
        <v>70620</v>
      </c>
      <c r="I3308">
        <v>234</v>
      </c>
      <c r="J3308">
        <v>13</v>
      </c>
      <c r="K3308">
        <v>18</v>
      </c>
    </row>
    <row r="3309" spans="1:11" x14ac:dyDescent="0.25">
      <c r="A3309" t="s">
        <v>26</v>
      </c>
      <c r="B3309" s="1">
        <v>43592.794409722221</v>
      </c>
      <c r="C3309" s="2">
        <v>-2268222830</v>
      </c>
      <c r="D3309" s="2">
        <v>-4517195619</v>
      </c>
      <c r="E3309">
        <v>4</v>
      </c>
      <c r="F3309" s="2">
        <v>3247000</v>
      </c>
      <c r="H3309" s="2">
        <v>70640</v>
      </c>
      <c r="I3309">
        <v>234</v>
      </c>
      <c r="J3309">
        <v>11</v>
      </c>
      <c r="K3309">
        <v>17</v>
      </c>
    </row>
    <row r="3310" spans="1:11" x14ac:dyDescent="0.25">
      <c r="A3310" t="s">
        <v>26</v>
      </c>
      <c r="B3310" s="1">
        <v>43592.794421296298</v>
      </c>
      <c r="C3310" s="2">
        <v>-2268259590</v>
      </c>
      <c r="D3310" s="2">
        <v>-4517251600</v>
      </c>
      <c r="E3310">
        <v>4</v>
      </c>
      <c r="F3310" s="2">
        <v>3248000</v>
      </c>
      <c r="H3310" s="2">
        <v>70570</v>
      </c>
      <c r="I3310">
        <v>234</v>
      </c>
      <c r="J3310">
        <v>13</v>
      </c>
      <c r="K3310">
        <v>18</v>
      </c>
    </row>
    <row r="3311" spans="1:11" x14ac:dyDescent="0.25">
      <c r="A3311" t="s">
        <v>26</v>
      </c>
      <c r="B3311" s="1">
        <v>43592.794432870367</v>
      </c>
      <c r="C3311" s="2">
        <v>-2268296215</v>
      </c>
      <c r="D3311" s="2">
        <v>-4517308151</v>
      </c>
      <c r="E3311">
        <v>4</v>
      </c>
      <c r="F3311" s="2">
        <v>3247000</v>
      </c>
      <c r="H3311" s="2">
        <v>70560</v>
      </c>
      <c r="I3311">
        <v>234</v>
      </c>
      <c r="J3311">
        <v>13</v>
      </c>
      <c r="K3311">
        <v>18</v>
      </c>
    </row>
    <row r="3312" spans="1:11" x14ac:dyDescent="0.25">
      <c r="A3312" t="s">
        <v>26</v>
      </c>
      <c r="B3312" s="1">
        <v>43592.794444444444</v>
      </c>
      <c r="C3312" s="2">
        <v>-2268333645</v>
      </c>
      <c r="D3312" s="2">
        <v>-4517363813</v>
      </c>
      <c r="E3312">
        <v>4</v>
      </c>
      <c r="F3312" s="2">
        <v>3248000</v>
      </c>
      <c r="H3312" s="2">
        <v>70640</v>
      </c>
      <c r="I3312">
        <v>234</v>
      </c>
      <c r="J3312">
        <v>14</v>
      </c>
      <c r="K3312">
        <v>19</v>
      </c>
    </row>
    <row r="3313" spans="1:11" x14ac:dyDescent="0.25">
      <c r="A3313" t="s">
        <v>26</v>
      </c>
      <c r="B3313" s="1">
        <v>43592.794456018521</v>
      </c>
      <c r="C3313" s="2">
        <v>-2268370207</v>
      </c>
      <c r="D3313" s="2">
        <v>-4517420525</v>
      </c>
      <c r="E3313">
        <v>4</v>
      </c>
      <c r="F3313" s="2">
        <v>3247000</v>
      </c>
      <c r="H3313" s="2">
        <v>70540</v>
      </c>
      <c r="I3313">
        <v>235</v>
      </c>
      <c r="J3313">
        <v>13</v>
      </c>
      <c r="K3313">
        <v>19</v>
      </c>
    </row>
    <row r="3314" spans="1:11" x14ac:dyDescent="0.25">
      <c r="A3314" t="s">
        <v>26</v>
      </c>
      <c r="B3314" s="1">
        <v>43592.79446759259</v>
      </c>
      <c r="C3314" s="2">
        <v>-2268406835</v>
      </c>
      <c r="D3314" s="2">
        <v>-4517475980</v>
      </c>
      <c r="E3314">
        <v>5</v>
      </c>
      <c r="F3314" s="2">
        <v>3247000</v>
      </c>
      <c r="H3314" s="2">
        <v>70520</v>
      </c>
      <c r="I3314">
        <v>235</v>
      </c>
      <c r="J3314">
        <v>13</v>
      </c>
      <c r="K3314">
        <v>19</v>
      </c>
    </row>
    <row r="3315" spans="1:11" x14ac:dyDescent="0.25">
      <c r="A3315" t="s">
        <v>26</v>
      </c>
      <c r="B3315" s="1">
        <v>43592.794479166667</v>
      </c>
      <c r="C3315" s="2">
        <v>-2268443397</v>
      </c>
      <c r="D3315" s="2">
        <v>-4517531665</v>
      </c>
      <c r="E3315">
        <v>4</v>
      </c>
      <c r="F3315" s="2">
        <v>3248000</v>
      </c>
      <c r="H3315" s="2">
        <v>70420</v>
      </c>
      <c r="I3315">
        <v>235</v>
      </c>
      <c r="J3315">
        <v>12</v>
      </c>
      <c r="K3315">
        <v>18</v>
      </c>
    </row>
    <row r="3316" spans="1:11" x14ac:dyDescent="0.25">
      <c r="A3316" t="s">
        <v>26</v>
      </c>
      <c r="B3316" s="1">
        <v>43592.794490740744</v>
      </c>
      <c r="C3316" s="2">
        <v>-2268480111</v>
      </c>
      <c r="D3316" s="2">
        <v>-4517588707</v>
      </c>
      <c r="E3316">
        <v>4</v>
      </c>
      <c r="F3316" s="2">
        <v>3247000</v>
      </c>
      <c r="H3316" s="2">
        <v>70280</v>
      </c>
      <c r="I3316">
        <v>235</v>
      </c>
      <c r="J3316">
        <v>12</v>
      </c>
      <c r="K3316">
        <v>18</v>
      </c>
    </row>
    <row r="3317" spans="1:11" x14ac:dyDescent="0.25">
      <c r="A3317" t="s">
        <v>26</v>
      </c>
      <c r="B3317" s="1">
        <v>43592.794502314813</v>
      </c>
      <c r="C3317" s="2">
        <v>-2268516339</v>
      </c>
      <c r="D3317" s="2">
        <v>-4517644444</v>
      </c>
      <c r="E3317">
        <v>5</v>
      </c>
      <c r="F3317" s="2">
        <v>3248000</v>
      </c>
      <c r="H3317" s="2">
        <v>70140</v>
      </c>
      <c r="I3317">
        <v>235</v>
      </c>
      <c r="J3317">
        <v>13</v>
      </c>
      <c r="K3317">
        <v>20</v>
      </c>
    </row>
    <row r="3318" spans="1:11" x14ac:dyDescent="0.25">
      <c r="A3318" t="s">
        <v>26</v>
      </c>
      <c r="B3318" s="1">
        <v>43592.79451388889</v>
      </c>
      <c r="C3318" s="2">
        <v>-2268553552</v>
      </c>
      <c r="D3318" s="2">
        <v>-4517699813</v>
      </c>
      <c r="E3318">
        <v>5</v>
      </c>
      <c r="F3318" s="2">
        <v>3249000</v>
      </c>
      <c r="H3318" s="2">
        <v>70080</v>
      </c>
      <c r="I3318">
        <v>235</v>
      </c>
      <c r="J3318">
        <v>13</v>
      </c>
      <c r="K3318">
        <v>19</v>
      </c>
    </row>
    <row r="3319" spans="1:11" x14ac:dyDescent="0.25">
      <c r="A3319" t="s">
        <v>26</v>
      </c>
      <c r="B3319" s="1">
        <v>43592.794525462959</v>
      </c>
      <c r="C3319" s="2">
        <v>-2268590394</v>
      </c>
      <c r="D3319" s="2">
        <v>-4517755301</v>
      </c>
      <c r="E3319">
        <v>4</v>
      </c>
      <c r="F3319" s="2">
        <v>3250000</v>
      </c>
      <c r="H3319" s="2">
        <v>70000</v>
      </c>
      <c r="I3319">
        <v>235</v>
      </c>
      <c r="J3319">
        <v>13</v>
      </c>
      <c r="K3319">
        <v>18</v>
      </c>
    </row>
    <row r="3320" spans="1:11" x14ac:dyDescent="0.25">
      <c r="A3320" t="s">
        <v>26</v>
      </c>
      <c r="B3320" s="1">
        <v>43592.794537037036</v>
      </c>
      <c r="C3320" s="2">
        <v>-2268627130</v>
      </c>
      <c r="D3320" s="2">
        <v>-4517810701</v>
      </c>
      <c r="E3320">
        <v>4</v>
      </c>
      <c r="F3320" s="2">
        <v>3250000</v>
      </c>
      <c r="H3320" s="2">
        <v>69960</v>
      </c>
      <c r="I3320">
        <v>235</v>
      </c>
      <c r="J3320">
        <v>13</v>
      </c>
      <c r="K3320">
        <v>19</v>
      </c>
    </row>
    <row r="3321" spans="1:11" x14ac:dyDescent="0.25">
      <c r="A3321" t="s">
        <v>26</v>
      </c>
      <c r="B3321" s="1">
        <v>43592.794548611113</v>
      </c>
      <c r="C3321" s="2">
        <v>-2268664196</v>
      </c>
      <c r="D3321" s="2">
        <v>-4517865358</v>
      </c>
      <c r="E3321">
        <v>4</v>
      </c>
      <c r="F3321" s="2">
        <v>3250000</v>
      </c>
      <c r="H3321" s="2">
        <v>69850</v>
      </c>
      <c r="I3321">
        <v>234</v>
      </c>
      <c r="J3321">
        <v>13</v>
      </c>
      <c r="K3321">
        <v>19</v>
      </c>
    </row>
    <row r="3322" spans="1:11" x14ac:dyDescent="0.25">
      <c r="A3322" t="s">
        <v>26</v>
      </c>
      <c r="B3322" s="1">
        <v>43592.794560185182</v>
      </c>
      <c r="C3322" s="2">
        <v>-2268701342</v>
      </c>
      <c r="D3322" s="2">
        <v>-4517921018</v>
      </c>
      <c r="E3322">
        <v>4</v>
      </c>
      <c r="F3322" s="2">
        <v>3250000</v>
      </c>
      <c r="H3322" s="2">
        <v>69840</v>
      </c>
      <c r="I3322">
        <v>234</v>
      </c>
      <c r="J3322">
        <v>13</v>
      </c>
      <c r="K3322">
        <v>20</v>
      </c>
    </row>
    <row r="3323" spans="1:11" x14ac:dyDescent="0.25">
      <c r="A3323" t="s">
        <v>26</v>
      </c>
      <c r="B3323" s="1">
        <v>43592.794571759259</v>
      </c>
      <c r="C3323" s="2">
        <v>-2268738107</v>
      </c>
      <c r="D3323" s="2">
        <v>-4517976305</v>
      </c>
      <c r="E3323">
        <v>4</v>
      </c>
      <c r="F3323" s="2">
        <v>3250000</v>
      </c>
      <c r="H3323" s="2">
        <v>69800</v>
      </c>
      <c r="I3323">
        <v>234</v>
      </c>
      <c r="J3323">
        <v>13</v>
      </c>
      <c r="K3323">
        <v>19</v>
      </c>
    </row>
    <row r="3324" spans="1:11" x14ac:dyDescent="0.25">
      <c r="A3324" t="s">
        <v>26</v>
      </c>
      <c r="B3324" s="1">
        <v>43592.794583333336</v>
      </c>
      <c r="C3324" s="2">
        <v>-2268774896</v>
      </c>
      <c r="D3324" s="2">
        <v>-4518031031</v>
      </c>
      <c r="E3324">
        <v>4</v>
      </c>
      <c r="F3324" s="2">
        <v>3250000</v>
      </c>
      <c r="H3324" s="2">
        <v>69770</v>
      </c>
      <c r="I3324">
        <v>234</v>
      </c>
      <c r="J3324">
        <v>11</v>
      </c>
      <c r="K3324">
        <v>18</v>
      </c>
    </row>
    <row r="3325" spans="1:11" x14ac:dyDescent="0.25">
      <c r="A3325" t="s">
        <v>26</v>
      </c>
      <c r="B3325" s="1">
        <v>43592.794594907406</v>
      </c>
      <c r="C3325" s="2">
        <v>-2268812241</v>
      </c>
      <c r="D3325" s="2">
        <v>-4518086084</v>
      </c>
      <c r="E3325">
        <v>5</v>
      </c>
      <c r="F3325" s="2">
        <v>3251000</v>
      </c>
      <c r="H3325" s="2">
        <v>69760</v>
      </c>
      <c r="I3325">
        <v>234</v>
      </c>
      <c r="J3325">
        <v>13</v>
      </c>
      <c r="K3325">
        <v>20</v>
      </c>
    </row>
    <row r="3326" spans="1:11" x14ac:dyDescent="0.25">
      <c r="A3326" t="s">
        <v>26</v>
      </c>
      <c r="B3326" s="1">
        <v>43592.794606481482</v>
      </c>
      <c r="C3326" s="2">
        <v>-2268848798</v>
      </c>
      <c r="D3326" s="2">
        <v>-4518140879</v>
      </c>
      <c r="E3326">
        <v>5</v>
      </c>
      <c r="F3326" s="2">
        <v>3251000</v>
      </c>
      <c r="H3326" s="2">
        <v>69770</v>
      </c>
      <c r="I3326">
        <v>235</v>
      </c>
      <c r="J3326">
        <v>13</v>
      </c>
      <c r="K3326">
        <v>20</v>
      </c>
    </row>
    <row r="3327" spans="1:11" x14ac:dyDescent="0.25">
      <c r="A3327" t="s">
        <v>26</v>
      </c>
      <c r="B3327" s="1">
        <v>43592.794618055559</v>
      </c>
      <c r="C3327" s="2">
        <v>-2268884587</v>
      </c>
      <c r="D3327" s="2">
        <v>-4518197726</v>
      </c>
      <c r="E3327">
        <v>5</v>
      </c>
      <c r="F3327" s="2">
        <v>3251000</v>
      </c>
      <c r="H3327" s="2">
        <v>69830</v>
      </c>
      <c r="I3327">
        <v>234</v>
      </c>
      <c r="J3327">
        <v>10</v>
      </c>
      <c r="K3327">
        <v>17</v>
      </c>
    </row>
    <row r="3328" spans="1:11" x14ac:dyDescent="0.25">
      <c r="A3328" t="s">
        <v>26</v>
      </c>
      <c r="B3328" s="1">
        <v>43592.794629629629</v>
      </c>
      <c r="C3328" s="2">
        <v>-2268921952</v>
      </c>
      <c r="D3328" s="2">
        <v>-4518252366</v>
      </c>
      <c r="E3328">
        <v>5</v>
      </c>
      <c r="F3328" s="2">
        <v>3253000</v>
      </c>
      <c r="H3328" s="2">
        <v>69800</v>
      </c>
      <c r="I3328">
        <v>234</v>
      </c>
      <c r="J3328">
        <v>13</v>
      </c>
      <c r="K3328">
        <v>20</v>
      </c>
    </row>
    <row r="3329" spans="1:11" x14ac:dyDescent="0.25">
      <c r="A3329" t="s">
        <v>26</v>
      </c>
      <c r="B3329" s="1">
        <v>43592.794641203705</v>
      </c>
      <c r="C3329" s="2">
        <v>-2268959087</v>
      </c>
      <c r="D3329" s="2">
        <v>-4518306784</v>
      </c>
      <c r="E3329">
        <v>5</v>
      </c>
      <c r="F3329" s="2">
        <v>3253000</v>
      </c>
      <c r="H3329" s="2">
        <v>69810</v>
      </c>
      <c r="I3329">
        <v>234</v>
      </c>
      <c r="J3329">
        <v>12</v>
      </c>
      <c r="K3329">
        <v>19</v>
      </c>
    </row>
    <row r="3330" spans="1:11" x14ac:dyDescent="0.25">
      <c r="A3330" t="s">
        <v>26</v>
      </c>
      <c r="B3330" s="1">
        <v>43592.794652777775</v>
      </c>
      <c r="C3330" s="2">
        <v>-2268996416</v>
      </c>
      <c r="D3330" s="2">
        <v>-4518361522</v>
      </c>
      <c r="E3330">
        <v>6</v>
      </c>
      <c r="F3330" s="2">
        <v>3253000</v>
      </c>
      <c r="H3330" s="2">
        <v>69900</v>
      </c>
      <c r="I3330">
        <v>234</v>
      </c>
      <c r="J3330">
        <v>12</v>
      </c>
      <c r="K3330">
        <v>19</v>
      </c>
    </row>
    <row r="3331" spans="1:11" x14ac:dyDescent="0.25">
      <c r="A3331" t="s">
        <v>26</v>
      </c>
      <c r="B3331" s="1">
        <v>43592.794664351852</v>
      </c>
      <c r="C3331" s="2">
        <v>-2269032064</v>
      </c>
      <c r="D3331" s="2">
        <v>-4518417566</v>
      </c>
      <c r="E3331">
        <v>5</v>
      </c>
      <c r="F3331" s="2">
        <v>3253000</v>
      </c>
      <c r="H3331" s="2">
        <v>70020</v>
      </c>
      <c r="I3331">
        <v>234</v>
      </c>
      <c r="J3331">
        <v>12</v>
      </c>
      <c r="K3331">
        <v>19</v>
      </c>
    </row>
    <row r="3332" spans="1:11" x14ac:dyDescent="0.25">
      <c r="A3332" t="s">
        <v>26</v>
      </c>
      <c r="B3332" s="1">
        <v>43592.794675925928</v>
      </c>
      <c r="C3332" s="2">
        <v>-2269069052</v>
      </c>
      <c r="D3332" s="2">
        <v>-4518473925</v>
      </c>
      <c r="E3332">
        <v>5</v>
      </c>
      <c r="F3332" s="2">
        <v>3252000</v>
      </c>
      <c r="H3332" s="2">
        <v>70060</v>
      </c>
      <c r="I3332">
        <v>234</v>
      </c>
      <c r="J3332">
        <v>12</v>
      </c>
      <c r="K3332">
        <v>19</v>
      </c>
    </row>
    <row r="3333" spans="1:11" x14ac:dyDescent="0.25">
      <c r="A3333" t="s">
        <v>26</v>
      </c>
      <c r="B3333" s="1">
        <v>43592.794687499998</v>
      </c>
      <c r="C3333" s="2">
        <v>-2269104711</v>
      </c>
      <c r="D3333" s="2">
        <v>-4518529860</v>
      </c>
      <c r="E3333">
        <v>6</v>
      </c>
      <c r="F3333" s="2">
        <v>3252000</v>
      </c>
      <c r="H3333" s="2">
        <v>70120</v>
      </c>
      <c r="I3333">
        <v>235</v>
      </c>
      <c r="J3333">
        <v>11</v>
      </c>
      <c r="K3333">
        <v>19</v>
      </c>
    </row>
    <row r="3334" spans="1:11" x14ac:dyDescent="0.25">
      <c r="A3334" t="s">
        <v>26</v>
      </c>
      <c r="B3334" s="1">
        <v>43592.794699074075</v>
      </c>
      <c r="C3334" s="2">
        <v>-2269141217</v>
      </c>
      <c r="D3334" s="2">
        <v>-4518585671</v>
      </c>
      <c r="E3334">
        <v>5</v>
      </c>
      <c r="F3334" s="2">
        <v>3251000</v>
      </c>
      <c r="H3334" s="2">
        <v>70190</v>
      </c>
      <c r="I3334">
        <v>235</v>
      </c>
      <c r="J3334">
        <v>10</v>
      </c>
      <c r="K3334">
        <v>18</v>
      </c>
    </row>
    <row r="3335" spans="1:11" x14ac:dyDescent="0.25">
      <c r="A3335" t="s">
        <v>26</v>
      </c>
      <c r="B3335" s="1">
        <v>43592.794710648152</v>
      </c>
      <c r="C3335" s="2">
        <v>-2269177891</v>
      </c>
      <c r="D3335" s="2">
        <v>-4518643090</v>
      </c>
      <c r="E3335">
        <v>5</v>
      </c>
      <c r="F3335" s="2">
        <v>3250000</v>
      </c>
      <c r="H3335" s="2">
        <v>70300</v>
      </c>
      <c r="I3335">
        <v>235</v>
      </c>
      <c r="J3335">
        <v>12</v>
      </c>
      <c r="K3335">
        <v>19</v>
      </c>
    </row>
    <row r="3336" spans="1:11" x14ac:dyDescent="0.25">
      <c r="A3336" t="s">
        <v>26</v>
      </c>
      <c r="B3336" s="1">
        <v>43592.794722222221</v>
      </c>
      <c r="C3336" s="2">
        <v>-2269214012</v>
      </c>
      <c r="D3336" s="2">
        <v>-4518699220</v>
      </c>
      <c r="E3336">
        <v>5</v>
      </c>
      <c r="F3336" s="2">
        <v>3249000</v>
      </c>
      <c r="H3336" s="2">
        <v>70170</v>
      </c>
      <c r="I3336">
        <v>235</v>
      </c>
      <c r="J3336">
        <v>11</v>
      </c>
      <c r="K3336">
        <v>18</v>
      </c>
    </row>
    <row r="3337" spans="1:11" x14ac:dyDescent="0.25">
      <c r="A3337" t="s">
        <v>26</v>
      </c>
      <c r="B3337" s="1">
        <v>43592.794733796298</v>
      </c>
      <c r="C3337" s="2">
        <v>-2269250495</v>
      </c>
      <c r="D3337" s="2">
        <v>-4518756452</v>
      </c>
      <c r="E3337">
        <v>5</v>
      </c>
      <c r="F3337" s="2">
        <v>3247000</v>
      </c>
      <c r="H3337" s="2">
        <v>70180</v>
      </c>
      <c r="I3337">
        <v>235</v>
      </c>
      <c r="J3337">
        <v>11</v>
      </c>
      <c r="K3337">
        <v>18</v>
      </c>
    </row>
    <row r="3338" spans="1:11" x14ac:dyDescent="0.25">
      <c r="A3338" t="s">
        <v>26</v>
      </c>
      <c r="B3338" s="1">
        <v>43592.794745370367</v>
      </c>
      <c r="C3338" s="2">
        <v>-2269286028</v>
      </c>
      <c r="D3338" s="2">
        <v>-4518812844</v>
      </c>
      <c r="E3338">
        <v>4</v>
      </c>
      <c r="F3338" s="2">
        <v>3246000</v>
      </c>
      <c r="H3338" s="2">
        <v>70130</v>
      </c>
      <c r="I3338">
        <v>235</v>
      </c>
      <c r="J3338">
        <v>12</v>
      </c>
      <c r="K3338">
        <v>18</v>
      </c>
    </row>
    <row r="3339" spans="1:11" x14ac:dyDescent="0.25">
      <c r="A3339" t="s">
        <v>26</v>
      </c>
      <c r="B3339" s="1">
        <v>43592.794756944444</v>
      </c>
      <c r="C3339" s="2">
        <v>-2269321932</v>
      </c>
      <c r="D3339" s="2">
        <v>-4518869257</v>
      </c>
      <c r="E3339">
        <v>5</v>
      </c>
      <c r="F3339" s="2">
        <v>3246000</v>
      </c>
      <c r="H3339" s="2">
        <v>70140</v>
      </c>
      <c r="I3339">
        <v>235</v>
      </c>
      <c r="J3339">
        <v>12</v>
      </c>
      <c r="K3339">
        <v>19</v>
      </c>
    </row>
    <row r="3340" spans="1:11" x14ac:dyDescent="0.25">
      <c r="A3340" t="s">
        <v>26</v>
      </c>
      <c r="B3340" s="1">
        <v>43592.794768518521</v>
      </c>
      <c r="C3340" s="2">
        <v>-2269358048</v>
      </c>
      <c r="D3340" s="2">
        <v>-4518924850</v>
      </c>
      <c r="E3340">
        <v>4</v>
      </c>
      <c r="F3340" s="2">
        <v>3246000</v>
      </c>
      <c r="H3340" s="2">
        <v>70140</v>
      </c>
      <c r="I3340">
        <v>235</v>
      </c>
      <c r="J3340">
        <v>12</v>
      </c>
      <c r="K3340">
        <v>19</v>
      </c>
    </row>
    <row r="3341" spans="1:11" x14ac:dyDescent="0.25">
      <c r="A3341" t="s">
        <v>26</v>
      </c>
      <c r="B3341" s="1">
        <v>43592.79478009259</v>
      </c>
      <c r="C3341" s="2">
        <v>-2269395196</v>
      </c>
      <c r="D3341" s="2">
        <v>-4518979873</v>
      </c>
      <c r="E3341">
        <v>4</v>
      </c>
      <c r="F3341" s="2">
        <v>3247000</v>
      </c>
      <c r="H3341" s="2">
        <v>70170</v>
      </c>
      <c r="I3341">
        <v>235</v>
      </c>
      <c r="J3341">
        <v>12</v>
      </c>
      <c r="K3341">
        <v>18</v>
      </c>
    </row>
    <row r="3342" spans="1:11" x14ac:dyDescent="0.25">
      <c r="A3342" t="s">
        <v>26</v>
      </c>
      <c r="B3342" s="1">
        <v>43592.794791666667</v>
      </c>
      <c r="C3342" s="2">
        <v>-2269432756</v>
      </c>
      <c r="D3342" s="2">
        <v>-4519034677</v>
      </c>
      <c r="E3342">
        <v>4</v>
      </c>
      <c r="F3342" s="2">
        <v>3249000</v>
      </c>
      <c r="H3342" s="2">
        <v>70200</v>
      </c>
      <c r="I3342">
        <v>235</v>
      </c>
      <c r="J3342">
        <v>13</v>
      </c>
      <c r="K3342">
        <v>19</v>
      </c>
    </row>
    <row r="3343" spans="1:11" x14ac:dyDescent="0.25">
      <c r="A3343" t="s">
        <v>26</v>
      </c>
      <c r="B3343" s="1">
        <v>43592.794803240744</v>
      </c>
      <c r="C3343" s="2">
        <v>-2269470472</v>
      </c>
      <c r="D3343" s="2">
        <v>-4519089186</v>
      </c>
      <c r="E3343">
        <v>4</v>
      </c>
      <c r="F3343" s="2">
        <v>3251000</v>
      </c>
      <c r="H3343" s="2">
        <v>70110</v>
      </c>
      <c r="I3343">
        <v>235</v>
      </c>
      <c r="J3343">
        <v>13</v>
      </c>
      <c r="K3343">
        <v>19</v>
      </c>
    </row>
    <row r="3344" spans="1:11" x14ac:dyDescent="0.25">
      <c r="A3344" t="s">
        <v>26</v>
      </c>
      <c r="B3344" s="1">
        <v>43592.794814814813</v>
      </c>
      <c r="C3344" s="2">
        <v>-2269506719</v>
      </c>
      <c r="D3344" s="2">
        <v>-4519145313</v>
      </c>
      <c r="E3344">
        <v>4</v>
      </c>
      <c r="F3344" s="2">
        <v>3250000</v>
      </c>
      <c r="H3344" s="2">
        <v>70160</v>
      </c>
      <c r="I3344">
        <v>235</v>
      </c>
      <c r="J3344">
        <v>14</v>
      </c>
      <c r="K3344">
        <v>19</v>
      </c>
    </row>
    <row r="3345" spans="1:11" x14ac:dyDescent="0.25">
      <c r="A3345" t="s">
        <v>26</v>
      </c>
      <c r="B3345" s="1">
        <v>43592.79482638889</v>
      </c>
      <c r="C3345" s="2">
        <v>-2269543370</v>
      </c>
      <c r="D3345" s="2">
        <v>-4519200740</v>
      </c>
      <c r="E3345">
        <v>4</v>
      </c>
      <c r="F3345" s="2">
        <v>3250000</v>
      </c>
      <c r="H3345" s="2">
        <v>70130</v>
      </c>
      <c r="I3345">
        <v>235</v>
      </c>
      <c r="J3345">
        <v>13</v>
      </c>
      <c r="K3345">
        <v>18</v>
      </c>
    </row>
    <row r="3346" spans="1:11" x14ac:dyDescent="0.25">
      <c r="A3346" t="s">
        <v>26</v>
      </c>
      <c r="B3346" s="1">
        <v>43592.79483796296</v>
      </c>
      <c r="C3346" s="2">
        <v>-2269579981</v>
      </c>
      <c r="D3346" s="2">
        <v>-4519256153</v>
      </c>
      <c r="E3346">
        <v>4</v>
      </c>
      <c r="F3346" s="2">
        <v>3251000</v>
      </c>
      <c r="H3346" s="2">
        <v>70100</v>
      </c>
      <c r="I3346">
        <v>235</v>
      </c>
      <c r="J3346">
        <v>14</v>
      </c>
      <c r="K3346">
        <v>19</v>
      </c>
    </row>
    <row r="3347" spans="1:11" x14ac:dyDescent="0.25">
      <c r="A3347" t="s">
        <v>26</v>
      </c>
      <c r="B3347" s="1">
        <v>43592.794849537036</v>
      </c>
      <c r="C3347" s="2">
        <v>-2269616585</v>
      </c>
      <c r="D3347" s="2">
        <v>-4519311766</v>
      </c>
      <c r="E3347">
        <v>4</v>
      </c>
      <c r="F3347" s="2">
        <v>3253000</v>
      </c>
      <c r="H3347" s="2">
        <v>70020</v>
      </c>
      <c r="I3347">
        <v>235</v>
      </c>
      <c r="J3347">
        <v>13</v>
      </c>
      <c r="K3347">
        <v>19</v>
      </c>
    </row>
    <row r="3348" spans="1:11" x14ac:dyDescent="0.25">
      <c r="A3348" t="s">
        <v>26</v>
      </c>
      <c r="B3348" s="1">
        <v>43592.794861111113</v>
      </c>
      <c r="C3348" s="2">
        <v>-2269652280</v>
      </c>
      <c r="D3348" s="2">
        <v>-4519367689</v>
      </c>
      <c r="E3348">
        <v>4</v>
      </c>
      <c r="F3348" s="2">
        <v>3254000</v>
      </c>
      <c r="H3348" s="2">
        <v>69950</v>
      </c>
      <c r="I3348">
        <v>235</v>
      </c>
      <c r="J3348">
        <v>12</v>
      </c>
      <c r="K3348">
        <v>18</v>
      </c>
    </row>
    <row r="3349" spans="1:11" x14ac:dyDescent="0.25">
      <c r="A3349" t="s">
        <v>26</v>
      </c>
      <c r="B3349" s="1">
        <v>43592.794872685183</v>
      </c>
      <c r="C3349" s="2">
        <v>-2269688714</v>
      </c>
      <c r="D3349" s="2">
        <v>-4519424149</v>
      </c>
      <c r="E3349">
        <v>4</v>
      </c>
      <c r="F3349" s="2">
        <v>3253000</v>
      </c>
      <c r="H3349" s="2">
        <v>69910</v>
      </c>
      <c r="I3349">
        <v>235</v>
      </c>
      <c r="J3349">
        <v>13</v>
      </c>
      <c r="K3349">
        <v>19</v>
      </c>
    </row>
    <row r="3350" spans="1:11" x14ac:dyDescent="0.25">
      <c r="A3350" t="s">
        <v>26</v>
      </c>
      <c r="B3350" s="1">
        <v>43592.79488425926</v>
      </c>
      <c r="C3350" s="2">
        <v>-2269725434</v>
      </c>
      <c r="D3350" s="2">
        <v>-4519479642</v>
      </c>
      <c r="E3350">
        <v>4</v>
      </c>
      <c r="F3350" s="2">
        <v>3253000</v>
      </c>
      <c r="H3350" s="2">
        <v>69860</v>
      </c>
      <c r="I3350">
        <v>234</v>
      </c>
      <c r="J3350">
        <v>13</v>
      </c>
      <c r="K3350">
        <v>19</v>
      </c>
    </row>
    <row r="3351" spans="1:11" x14ac:dyDescent="0.25">
      <c r="A3351" t="s">
        <v>26</v>
      </c>
      <c r="B3351" s="1">
        <v>43592.794895833336</v>
      </c>
      <c r="C3351" s="2">
        <v>-2269762151</v>
      </c>
      <c r="D3351" s="2">
        <v>-4519534593</v>
      </c>
      <c r="E3351">
        <v>4</v>
      </c>
      <c r="F3351" s="2">
        <v>3254000</v>
      </c>
      <c r="H3351" s="2">
        <v>69820</v>
      </c>
      <c r="I3351">
        <v>234</v>
      </c>
      <c r="J3351">
        <v>13</v>
      </c>
      <c r="K3351">
        <v>19</v>
      </c>
    </row>
    <row r="3352" spans="1:11" x14ac:dyDescent="0.25">
      <c r="A3352" t="s">
        <v>26</v>
      </c>
      <c r="B3352" s="1">
        <v>43592.794907407406</v>
      </c>
      <c r="C3352" s="2">
        <v>-2269799912</v>
      </c>
      <c r="D3352" s="2">
        <v>-4519589422</v>
      </c>
      <c r="E3352">
        <v>4</v>
      </c>
      <c r="F3352" s="2">
        <v>3254000</v>
      </c>
      <c r="H3352" s="2">
        <v>69730</v>
      </c>
      <c r="I3352">
        <v>234</v>
      </c>
      <c r="J3352">
        <v>13</v>
      </c>
      <c r="K3352">
        <v>19</v>
      </c>
    </row>
    <row r="3353" spans="1:11" x14ac:dyDescent="0.25">
      <c r="A3353" t="s">
        <v>26</v>
      </c>
      <c r="B3353" s="1">
        <v>43592.794918981483</v>
      </c>
      <c r="C3353" s="2">
        <v>-2269836568</v>
      </c>
      <c r="D3353" s="2">
        <v>-4519644149</v>
      </c>
      <c r="E3353">
        <v>4</v>
      </c>
      <c r="F3353" s="2">
        <v>3256000</v>
      </c>
      <c r="H3353" s="2">
        <v>69510</v>
      </c>
      <c r="I3353">
        <v>234</v>
      </c>
      <c r="J3353">
        <v>12</v>
      </c>
      <c r="K3353">
        <v>18</v>
      </c>
    </row>
    <row r="3354" spans="1:11" x14ac:dyDescent="0.25">
      <c r="A3354" t="s">
        <v>26</v>
      </c>
      <c r="B3354" s="1">
        <v>43592.794930555552</v>
      </c>
      <c r="C3354" s="2">
        <v>-2269872780</v>
      </c>
      <c r="D3354" s="2">
        <v>-4519698853</v>
      </c>
      <c r="E3354">
        <v>4</v>
      </c>
      <c r="F3354" s="2">
        <v>3256000</v>
      </c>
      <c r="H3354" s="2">
        <v>69420</v>
      </c>
      <c r="I3354">
        <v>234</v>
      </c>
      <c r="J3354">
        <v>12</v>
      </c>
      <c r="K3354">
        <v>19</v>
      </c>
    </row>
    <row r="3355" spans="1:11" x14ac:dyDescent="0.25">
      <c r="A3355" t="s">
        <v>26</v>
      </c>
      <c r="B3355" s="1">
        <v>43592.794942129629</v>
      </c>
      <c r="C3355" s="2">
        <v>-2269909749</v>
      </c>
      <c r="D3355" s="2">
        <v>-4519754357</v>
      </c>
      <c r="E3355">
        <v>4</v>
      </c>
      <c r="F3355" s="2">
        <v>3255000</v>
      </c>
      <c r="H3355" s="2">
        <v>69300</v>
      </c>
      <c r="I3355">
        <v>234</v>
      </c>
      <c r="J3355">
        <v>12</v>
      </c>
      <c r="K3355">
        <v>19</v>
      </c>
    </row>
    <row r="3356" spans="1:11" x14ac:dyDescent="0.25">
      <c r="A3356" t="s">
        <v>26</v>
      </c>
      <c r="B3356" s="1">
        <v>43592.794953703706</v>
      </c>
      <c r="C3356" s="2">
        <v>-2269946670</v>
      </c>
      <c r="D3356" s="2">
        <v>-4519809284</v>
      </c>
      <c r="E3356">
        <v>5</v>
      </c>
      <c r="F3356" s="2">
        <v>3255000</v>
      </c>
      <c r="H3356" s="2">
        <v>69170</v>
      </c>
      <c r="I3356">
        <v>234</v>
      </c>
      <c r="J3356">
        <v>12</v>
      </c>
      <c r="K3356">
        <v>19</v>
      </c>
    </row>
    <row r="3357" spans="1:11" x14ac:dyDescent="0.25">
      <c r="A3357" t="s">
        <v>26</v>
      </c>
      <c r="B3357" s="1">
        <v>43592.794965277775</v>
      </c>
      <c r="C3357" s="2">
        <v>-2269983434</v>
      </c>
      <c r="D3357" s="2">
        <v>-4519864350</v>
      </c>
      <c r="E3357">
        <v>5</v>
      </c>
      <c r="F3357" s="2">
        <v>3254000</v>
      </c>
      <c r="H3357" s="2">
        <v>69060</v>
      </c>
      <c r="I3357">
        <v>234</v>
      </c>
      <c r="J3357">
        <v>11</v>
      </c>
      <c r="K3357">
        <v>18</v>
      </c>
    </row>
    <row r="3358" spans="1:11" x14ac:dyDescent="0.25">
      <c r="A3358" t="s">
        <v>26</v>
      </c>
      <c r="B3358" s="1">
        <v>43592.794976851852</v>
      </c>
      <c r="C3358" s="2">
        <v>-2270019649</v>
      </c>
      <c r="D3358" s="2">
        <v>-4519918605</v>
      </c>
      <c r="E3358">
        <v>5</v>
      </c>
      <c r="F3358" s="2">
        <v>3254000</v>
      </c>
      <c r="H3358" s="2">
        <v>68920</v>
      </c>
      <c r="I3358">
        <v>234</v>
      </c>
      <c r="J3358">
        <v>12</v>
      </c>
      <c r="K3358">
        <v>19</v>
      </c>
    </row>
    <row r="3359" spans="1:11" x14ac:dyDescent="0.25">
      <c r="A3359" t="s">
        <v>26</v>
      </c>
      <c r="B3359" s="1">
        <v>43592.794988425929</v>
      </c>
      <c r="C3359" s="2">
        <v>-2270055906</v>
      </c>
      <c r="D3359" s="2">
        <v>-4519973386</v>
      </c>
      <c r="E3359">
        <v>5</v>
      </c>
      <c r="F3359" s="2">
        <v>3255000</v>
      </c>
      <c r="H3359" s="2">
        <v>68800</v>
      </c>
      <c r="I3359">
        <v>234</v>
      </c>
      <c r="J3359">
        <v>12</v>
      </c>
      <c r="K3359">
        <v>19</v>
      </c>
    </row>
    <row r="3360" spans="1:11" x14ac:dyDescent="0.25">
      <c r="A3360" t="s">
        <v>26</v>
      </c>
      <c r="B3360" s="1">
        <v>43592.794999999998</v>
      </c>
      <c r="C3360" s="2">
        <v>-2270092153</v>
      </c>
      <c r="D3360" s="2">
        <v>-4520027887</v>
      </c>
      <c r="E3360">
        <v>5</v>
      </c>
      <c r="F3360" s="2">
        <v>3255000</v>
      </c>
      <c r="H3360" s="2">
        <v>68760</v>
      </c>
      <c r="I3360">
        <v>234</v>
      </c>
      <c r="J3360">
        <v>12</v>
      </c>
      <c r="K3360">
        <v>19</v>
      </c>
    </row>
    <row r="3361" spans="1:11" x14ac:dyDescent="0.25">
      <c r="A3361" t="s">
        <v>26</v>
      </c>
      <c r="B3361" s="1">
        <v>43592.795011574075</v>
      </c>
      <c r="C3361" s="2">
        <v>-2270128625</v>
      </c>
      <c r="D3361" s="2">
        <v>-4520081880</v>
      </c>
      <c r="E3361">
        <v>5</v>
      </c>
      <c r="F3361" s="2">
        <v>3256000</v>
      </c>
      <c r="H3361" s="2">
        <v>68860</v>
      </c>
      <c r="I3361">
        <v>234</v>
      </c>
      <c r="J3361">
        <v>11</v>
      </c>
      <c r="K3361">
        <v>18</v>
      </c>
    </row>
    <row r="3362" spans="1:11" x14ac:dyDescent="0.25">
      <c r="A3362" t="s">
        <v>26</v>
      </c>
      <c r="B3362" s="1">
        <v>43592.795023148145</v>
      </c>
      <c r="C3362" s="2">
        <v>-2270165709</v>
      </c>
      <c r="D3362" s="2">
        <v>-4520135556</v>
      </c>
      <c r="E3362">
        <v>5</v>
      </c>
      <c r="F3362" s="2">
        <v>3257000</v>
      </c>
      <c r="H3362" s="2">
        <v>68950</v>
      </c>
      <c r="I3362">
        <v>234</v>
      </c>
      <c r="J3362">
        <v>12</v>
      </c>
      <c r="K3362">
        <v>19</v>
      </c>
    </row>
    <row r="3363" spans="1:11" x14ac:dyDescent="0.25">
      <c r="A3363" t="s">
        <v>26</v>
      </c>
      <c r="B3363" s="1">
        <v>43592.795034722221</v>
      </c>
      <c r="C3363" s="2">
        <v>-2270202410</v>
      </c>
      <c r="D3363" s="2">
        <v>-4520189532</v>
      </c>
      <c r="E3363">
        <v>5</v>
      </c>
      <c r="F3363" s="2">
        <v>3257000</v>
      </c>
      <c r="H3363" s="2">
        <v>68950</v>
      </c>
      <c r="I3363">
        <v>235</v>
      </c>
      <c r="J3363">
        <v>11</v>
      </c>
      <c r="K3363">
        <v>19</v>
      </c>
    </row>
    <row r="3364" spans="1:11" x14ac:dyDescent="0.25">
      <c r="A3364" t="s">
        <v>26</v>
      </c>
      <c r="B3364" s="1">
        <v>43592.795046296298</v>
      </c>
      <c r="C3364" s="2">
        <v>-2270238526</v>
      </c>
      <c r="D3364" s="2">
        <v>-4520244149</v>
      </c>
      <c r="E3364">
        <v>5</v>
      </c>
      <c r="F3364" s="2">
        <v>3257000</v>
      </c>
      <c r="H3364" s="2">
        <v>68940</v>
      </c>
      <c r="I3364">
        <v>235</v>
      </c>
      <c r="J3364">
        <v>11</v>
      </c>
      <c r="K3364">
        <v>19</v>
      </c>
    </row>
    <row r="3365" spans="1:11" x14ac:dyDescent="0.25">
      <c r="A3365" t="s">
        <v>26</v>
      </c>
      <c r="B3365" s="1">
        <v>43592.795057870368</v>
      </c>
      <c r="C3365" s="2">
        <v>-2270275356</v>
      </c>
      <c r="D3365" s="2">
        <v>-4520298068</v>
      </c>
      <c r="E3365">
        <v>5</v>
      </c>
      <c r="F3365" s="2">
        <v>3258000</v>
      </c>
      <c r="H3365" s="2">
        <v>69120</v>
      </c>
      <c r="I3365">
        <v>235</v>
      </c>
      <c r="J3365">
        <v>11</v>
      </c>
      <c r="K3365">
        <v>19</v>
      </c>
    </row>
    <row r="3366" spans="1:11" x14ac:dyDescent="0.25">
      <c r="A3366" t="s">
        <v>26</v>
      </c>
      <c r="B3366" s="1">
        <v>43592.795069444444</v>
      </c>
      <c r="C3366" s="2">
        <v>-2270311162</v>
      </c>
      <c r="D3366" s="2">
        <v>-4520352536</v>
      </c>
      <c r="E3366">
        <v>5</v>
      </c>
      <c r="F3366" s="2">
        <v>3257000</v>
      </c>
      <c r="H3366" s="2">
        <v>69190</v>
      </c>
      <c r="I3366">
        <v>235</v>
      </c>
      <c r="J3366">
        <v>12</v>
      </c>
      <c r="K3366">
        <v>19</v>
      </c>
    </row>
    <row r="3367" spans="1:11" x14ac:dyDescent="0.25">
      <c r="A3367" t="s">
        <v>26</v>
      </c>
      <c r="B3367" s="1">
        <v>43592.795081018521</v>
      </c>
      <c r="C3367" s="2">
        <v>-2270347021</v>
      </c>
      <c r="D3367" s="2">
        <v>-4520407649</v>
      </c>
      <c r="E3367">
        <v>4</v>
      </c>
      <c r="F3367" s="2">
        <v>3258000</v>
      </c>
      <c r="H3367" s="2">
        <v>69210</v>
      </c>
      <c r="I3367">
        <v>235</v>
      </c>
      <c r="J3367">
        <v>12</v>
      </c>
      <c r="K3367">
        <v>20</v>
      </c>
    </row>
    <row r="3368" spans="1:11" x14ac:dyDescent="0.25">
      <c r="A3368" t="s">
        <v>26</v>
      </c>
      <c r="B3368" s="1">
        <v>43592.795092592591</v>
      </c>
      <c r="C3368" s="2">
        <v>-2270382053</v>
      </c>
      <c r="D3368" s="2">
        <v>-4520463648</v>
      </c>
      <c r="E3368">
        <v>4</v>
      </c>
      <c r="F3368" s="2">
        <v>3259000</v>
      </c>
      <c r="H3368" s="2">
        <v>69270</v>
      </c>
      <c r="I3368">
        <v>236</v>
      </c>
      <c r="J3368">
        <v>12</v>
      </c>
      <c r="K3368">
        <v>19</v>
      </c>
    </row>
    <row r="3369" spans="1:11" x14ac:dyDescent="0.25">
      <c r="A3369" t="s">
        <v>26</v>
      </c>
      <c r="B3369" s="1">
        <v>43592.795104166667</v>
      </c>
      <c r="C3369" s="2">
        <v>-2270416865</v>
      </c>
      <c r="D3369" s="2">
        <v>-4520519902</v>
      </c>
      <c r="E3369">
        <v>4</v>
      </c>
      <c r="F3369" s="2">
        <v>3259000</v>
      </c>
      <c r="H3369" s="2">
        <v>69300</v>
      </c>
      <c r="I3369">
        <v>236</v>
      </c>
      <c r="J3369">
        <v>12</v>
      </c>
      <c r="K3369">
        <v>19</v>
      </c>
    </row>
    <row r="3370" spans="1:11" x14ac:dyDescent="0.25">
      <c r="A3370" t="s">
        <v>26</v>
      </c>
      <c r="B3370" s="1">
        <v>43592.795115740744</v>
      </c>
      <c r="C3370" s="2">
        <v>-2270452136</v>
      </c>
      <c r="D3370" s="2">
        <v>-4520575334</v>
      </c>
      <c r="E3370">
        <v>4</v>
      </c>
      <c r="F3370" s="2">
        <v>3260000</v>
      </c>
      <c r="H3370" s="2">
        <v>69280</v>
      </c>
      <c r="I3370">
        <v>236</v>
      </c>
      <c r="J3370">
        <v>12</v>
      </c>
      <c r="K3370">
        <v>19</v>
      </c>
    </row>
    <row r="3371" spans="1:11" x14ac:dyDescent="0.25">
      <c r="A3371" t="s">
        <v>26</v>
      </c>
      <c r="B3371" s="1">
        <v>43592.795127314814</v>
      </c>
      <c r="C3371" s="2">
        <v>-2270487089</v>
      </c>
      <c r="D3371" s="2">
        <v>-4520630624</v>
      </c>
      <c r="E3371">
        <v>5</v>
      </c>
      <c r="F3371" s="2">
        <v>3260000</v>
      </c>
      <c r="H3371" s="2">
        <v>69220</v>
      </c>
      <c r="I3371">
        <v>236</v>
      </c>
      <c r="J3371">
        <v>12</v>
      </c>
      <c r="K3371">
        <v>19</v>
      </c>
    </row>
    <row r="3372" spans="1:11" x14ac:dyDescent="0.25">
      <c r="A3372" t="s">
        <v>26</v>
      </c>
      <c r="B3372" s="1">
        <v>43592.795138888891</v>
      </c>
      <c r="C3372" s="2">
        <v>-2270521929</v>
      </c>
      <c r="D3372" s="2">
        <v>-4520687148</v>
      </c>
      <c r="E3372">
        <v>4</v>
      </c>
      <c r="F3372" s="2">
        <v>3259000</v>
      </c>
      <c r="H3372" s="2">
        <v>69310</v>
      </c>
      <c r="I3372">
        <v>236</v>
      </c>
      <c r="J3372">
        <v>12</v>
      </c>
      <c r="K3372">
        <v>19</v>
      </c>
    </row>
    <row r="3373" spans="1:11" x14ac:dyDescent="0.25">
      <c r="A3373" t="s">
        <v>26</v>
      </c>
      <c r="B3373" s="1">
        <v>43592.79515046296</v>
      </c>
      <c r="C3373" s="2">
        <v>-2270556461</v>
      </c>
      <c r="D3373" s="2">
        <v>-4520743096</v>
      </c>
      <c r="E3373">
        <v>5</v>
      </c>
      <c r="F3373" s="2">
        <v>3259000</v>
      </c>
      <c r="H3373" s="2">
        <v>69340</v>
      </c>
      <c r="I3373">
        <v>236</v>
      </c>
      <c r="J3373">
        <v>11</v>
      </c>
      <c r="K3373">
        <v>18</v>
      </c>
    </row>
    <row r="3374" spans="1:11" x14ac:dyDescent="0.25">
      <c r="A3374" t="s">
        <v>26</v>
      </c>
      <c r="B3374" s="1">
        <v>43592.795162037037</v>
      </c>
      <c r="C3374" s="2">
        <v>-2270590403</v>
      </c>
      <c r="D3374" s="2">
        <v>-4520799511</v>
      </c>
      <c r="E3374">
        <v>5</v>
      </c>
      <c r="F3374" s="2">
        <v>3259000</v>
      </c>
      <c r="H3374" s="2">
        <v>69340</v>
      </c>
      <c r="I3374">
        <v>237</v>
      </c>
      <c r="J3374">
        <v>13</v>
      </c>
      <c r="K3374">
        <v>19</v>
      </c>
    </row>
    <row r="3375" spans="1:11" x14ac:dyDescent="0.25">
      <c r="A3375" t="s">
        <v>26</v>
      </c>
      <c r="B3375" s="1">
        <v>43592.795173611114</v>
      </c>
      <c r="C3375" s="2">
        <v>-2270624832</v>
      </c>
      <c r="D3375" s="2">
        <v>-4520856300</v>
      </c>
      <c r="E3375">
        <v>5</v>
      </c>
      <c r="F3375" s="2">
        <v>3260000</v>
      </c>
      <c r="H3375" s="2">
        <v>69300</v>
      </c>
      <c r="I3375">
        <v>237</v>
      </c>
      <c r="J3375">
        <v>12</v>
      </c>
      <c r="K3375">
        <v>18</v>
      </c>
    </row>
    <row r="3376" spans="1:11" x14ac:dyDescent="0.25">
      <c r="A3376" t="s">
        <v>26</v>
      </c>
      <c r="B3376" s="1">
        <v>43592.795185185183</v>
      </c>
      <c r="C3376" s="2">
        <v>-2270658845</v>
      </c>
      <c r="D3376" s="2">
        <v>-4520912922</v>
      </c>
      <c r="E3376">
        <v>4</v>
      </c>
      <c r="F3376" s="2">
        <v>3259000</v>
      </c>
      <c r="H3376" s="2">
        <v>69320</v>
      </c>
      <c r="I3376">
        <v>237</v>
      </c>
      <c r="J3376">
        <v>12</v>
      </c>
      <c r="K3376">
        <v>18</v>
      </c>
    </row>
    <row r="3377" spans="1:11" x14ac:dyDescent="0.25">
      <c r="A3377" t="s">
        <v>26</v>
      </c>
      <c r="B3377" s="1">
        <v>43592.79519675926</v>
      </c>
      <c r="C3377" s="2">
        <v>-2270693425</v>
      </c>
      <c r="D3377" s="2">
        <v>-4520968766</v>
      </c>
      <c r="E3377">
        <v>5</v>
      </c>
      <c r="F3377" s="2">
        <v>3259000</v>
      </c>
      <c r="H3377" s="2">
        <v>69280</v>
      </c>
      <c r="I3377">
        <v>237</v>
      </c>
      <c r="J3377">
        <v>13</v>
      </c>
      <c r="K3377">
        <v>19</v>
      </c>
    </row>
    <row r="3378" spans="1:11" x14ac:dyDescent="0.25">
      <c r="A3378" t="s">
        <v>26</v>
      </c>
      <c r="B3378" s="1">
        <v>43592.795208333337</v>
      </c>
      <c r="C3378" s="2">
        <v>-2270727700</v>
      </c>
      <c r="D3378" s="2">
        <v>-4521024713</v>
      </c>
      <c r="E3378">
        <v>4</v>
      </c>
      <c r="F3378" s="2">
        <v>3259000</v>
      </c>
      <c r="H3378" s="2">
        <v>69270</v>
      </c>
      <c r="I3378">
        <v>237</v>
      </c>
      <c r="J3378">
        <v>12</v>
      </c>
      <c r="K3378">
        <v>18</v>
      </c>
    </row>
    <row r="3379" spans="1:11" x14ac:dyDescent="0.25">
      <c r="A3379" t="s">
        <v>26</v>
      </c>
      <c r="B3379" s="1">
        <v>43592.795219907406</v>
      </c>
      <c r="C3379" s="2">
        <v>-2270761774</v>
      </c>
      <c r="D3379" s="2">
        <v>-4521080755</v>
      </c>
      <c r="E3379">
        <v>4</v>
      </c>
      <c r="F3379" s="2">
        <v>3259000</v>
      </c>
      <c r="H3379" s="2">
        <v>69220</v>
      </c>
      <c r="I3379">
        <v>237</v>
      </c>
      <c r="J3379">
        <v>12</v>
      </c>
      <c r="K3379">
        <v>18</v>
      </c>
    </row>
    <row r="3380" spans="1:11" x14ac:dyDescent="0.25">
      <c r="A3380" t="s">
        <v>26</v>
      </c>
      <c r="B3380" s="1">
        <v>43592.795231481483</v>
      </c>
      <c r="C3380" s="2">
        <v>-2270796054</v>
      </c>
      <c r="D3380" s="2">
        <v>-4521137175</v>
      </c>
      <c r="E3380">
        <v>4</v>
      </c>
      <c r="F3380" s="2">
        <v>3259000</v>
      </c>
      <c r="H3380" s="2">
        <v>69230</v>
      </c>
      <c r="I3380">
        <v>237</v>
      </c>
      <c r="J3380">
        <v>13</v>
      </c>
      <c r="K3380">
        <v>19</v>
      </c>
    </row>
    <row r="3381" spans="1:11" x14ac:dyDescent="0.25">
      <c r="A3381" t="s">
        <v>26</v>
      </c>
      <c r="B3381" s="1">
        <v>43592.795243055552</v>
      </c>
      <c r="C3381" s="2">
        <v>-2270829827</v>
      </c>
      <c r="D3381" s="2">
        <v>-4521194024</v>
      </c>
      <c r="E3381">
        <v>5</v>
      </c>
      <c r="F3381" s="2">
        <v>3259000</v>
      </c>
      <c r="H3381" s="2">
        <v>69170</v>
      </c>
      <c r="I3381">
        <v>237</v>
      </c>
      <c r="J3381">
        <v>12</v>
      </c>
      <c r="K3381">
        <v>18</v>
      </c>
    </row>
    <row r="3382" spans="1:11" x14ac:dyDescent="0.25">
      <c r="A3382" t="s">
        <v>26</v>
      </c>
      <c r="B3382" s="1">
        <v>43592.795254629629</v>
      </c>
      <c r="C3382" s="2">
        <v>-2270864037</v>
      </c>
      <c r="D3382" s="2">
        <v>-4521250041</v>
      </c>
      <c r="E3382">
        <v>5</v>
      </c>
      <c r="F3382" s="2">
        <v>3261000</v>
      </c>
      <c r="H3382" s="2">
        <v>69090</v>
      </c>
      <c r="I3382">
        <v>237</v>
      </c>
      <c r="J3382">
        <v>13</v>
      </c>
      <c r="K3382">
        <v>19</v>
      </c>
    </row>
    <row r="3383" spans="1:11" x14ac:dyDescent="0.25">
      <c r="A3383" t="s">
        <v>26</v>
      </c>
      <c r="B3383" s="1">
        <v>43592.795266203706</v>
      </c>
      <c r="C3383" s="2">
        <v>-2270897868</v>
      </c>
      <c r="D3383" s="2">
        <v>-4521306260</v>
      </c>
      <c r="E3383">
        <v>4</v>
      </c>
      <c r="F3383" s="2">
        <v>3261000</v>
      </c>
      <c r="H3383" s="2">
        <v>69050</v>
      </c>
      <c r="I3383">
        <v>237</v>
      </c>
      <c r="J3383">
        <v>13</v>
      </c>
      <c r="K3383">
        <v>19</v>
      </c>
    </row>
    <row r="3384" spans="1:11" x14ac:dyDescent="0.25">
      <c r="A3384" t="s">
        <v>26</v>
      </c>
      <c r="B3384" s="1">
        <v>43592.795277777775</v>
      </c>
      <c r="C3384" s="2">
        <v>-2270931460</v>
      </c>
      <c r="D3384" s="2">
        <v>-4521362321</v>
      </c>
      <c r="E3384">
        <v>4</v>
      </c>
      <c r="F3384" s="2">
        <v>3261000</v>
      </c>
      <c r="H3384" s="2">
        <v>68990</v>
      </c>
      <c r="I3384">
        <v>238</v>
      </c>
      <c r="J3384">
        <v>13</v>
      </c>
      <c r="K3384">
        <v>19</v>
      </c>
    </row>
    <row r="3385" spans="1:11" x14ac:dyDescent="0.25">
      <c r="A3385" t="s">
        <v>26</v>
      </c>
      <c r="B3385" s="1">
        <v>43592.795289351852</v>
      </c>
      <c r="C3385" s="2">
        <v>-2270964985</v>
      </c>
      <c r="D3385" s="2">
        <v>-4521418429</v>
      </c>
      <c r="E3385">
        <v>4</v>
      </c>
      <c r="F3385" s="2">
        <v>3261000</v>
      </c>
      <c r="H3385" s="2">
        <v>68960</v>
      </c>
      <c r="I3385">
        <v>238</v>
      </c>
      <c r="J3385">
        <v>13</v>
      </c>
      <c r="K3385">
        <v>19</v>
      </c>
    </row>
    <row r="3386" spans="1:11" x14ac:dyDescent="0.25">
      <c r="A3386" t="s">
        <v>26</v>
      </c>
      <c r="B3386" s="1">
        <v>43592.795300925929</v>
      </c>
      <c r="C3386" s="2">
        <v>-2270998489</v>
      </c>
      <c r="D3386" s="2">
        <v>-4521474692</v>
      </c>
      <c r="E3386">
        <v>5</v>
      </c>
      <c r="F3386" s="2">
        <v>3263000</v>
      </c>
      <c r="H3386" s="2">
        <v>68810</v>
      </c>
      <c r="I3386">
        <v>238</v>
      </c>
      <c r="J3386">
        <v>13</v>
      </c>
      <c r="K3386">
        <v>19</v>
      </c>
    </row>
    <row r="3387" spans="1:11" x14ac:dyDescent="0.25">
      <c r="A3387" t="s">
        <v>26</v>
      </c>
      <c r="B3387" s="1">
        <v>43592.795312499999</v>
      </c>
      <c r="C3387" s="2">
        <v>-2271032121</v>
      </c>
      <c r="D3387" s="2">
        <v>-4521530650</v>
      </c>
      <c r="E3387">
        <v>5</v>
      </c>
      <c r="F3387" s="2">
        <v>3265000</v>
      </c>
      <c r="H3387" s="2">
        <v>68740</v>
      </c>
      <c r="I3387">
        <v>238</v>
      </c>
      <c r="J3387">
        <v>13</v>
      </c>
      <c r="K3387">
        <v>19</v>
      </c>
    </row>
    <row r="3388" spans="1:11" x14ac:dyDescent="0.25">
      <c r="A3388" t="s">
        <v>26</v>
      </c>
      <c r="B3388" s="1">
        <v>43592.795324074075</v>
      </c>
      <c r="C3388" s="2">
        <v>-2271064293</v>
      </c>
      <c r="D3388" s="2">
        <v>-4521587695</v>
      </c>
      <c r="E3388">
        <v>5</v>
      </c>
      <c r="F3388" s="2">
        <v>3264000</v>
      </c>
      <c r="H3388" s="2">
        <v>68750</v>
      </c>
      <c r="I3388">
        <v>238</v>
      </c>
      <c r="J3388">
        <v>13</v>
      </c>
      <c r="K3388">
        <v>19</v>
      </c>
    </row>
    <row r="3389" spans="1:11" x14ac:dyDescent="0.25">
      <c r="A3389" t="s">
        <v>26</v>
      </c>
      <c r="B3389" s="1">
        <v>43592.795335648145</v>
      </c>
      <c r="C3389" s="2">
        <v>-2271096673</v>
      </c>
      <c r="D3389" s="2">
        <v>-4521644469</v>
      </c>
      <c r="E3389">
        <v>4</v>
      </c>
      <c r="F3389" s="2">
        <v>3265000</v>
      </c>
      <c r="H3389" s="2">
        <v>68780</v>
      </c>
      <c r="I3389">
        <v>239</v>
      </c>
      <c r="J3389">
        <v>12</v>
      </c>
      <c r="K3389">
        <v>18</v>
      </c>
    </row>
    <row r="3390" spans="1:11" x14ac:dyDescent="0.25">
      <c r="A3390" t="s">
        <v>26</v>
      </c>
      <c r="B3390" s="1">
        <v>43592.795347222222</v>
      </c>
      <c r="C3390" s="2">
        <v>-2271128559</v>
      </c>
      <c r="D3390" s="2">
        <v>-4521701873</v>
      </c>
      <c r="E3390">
        <v>4</v>
      </c>
      <c r="F3390" s="2">
        <v>3265000</v>
      </c>
      <c r="H3390" s="2">
        <v>68770</v>
      </c>
      <c r="I3390">
        <v>239</v>
      </c>
      <c r="J3390">
        <v>13</v>
      </c>
      <c r="K3390">
        <v>19</v>
      </c>
    </row>
    <row r="3391" spans="1:11" x14ac:dyDescent="0.25">
      <c r="A3391" t="s">
        <v>26</v>
      </c>
      <c r="B3391" s="1">
        <v>43592.795358796298</v>
      </c>
      <c r="C3391" s="2">
        <v>-2271160063</v>
      </c>
      <c r="D3391" s="2">
        <v>-4521760459</v>
      </c>
      <c r="E3391">
        <v>4</v>
      </c>
      <c r="F3391" s="2">
        <v>3264000</v>
      </c>
      <c r="H3391" s="2">
        <v>68790</v>
      </c>
      <c r="I3391">
        <v>239</v>
      </c>
      <c r="J3391">
        <v>12</v>
      </c>
      <c r="K3391">
        <v>18</v>
      </c>
    </row>
    <row r="3392" spans="1:11" x14ac:dyDescent="0.25">
      <c r="A3392" t="s">
        <v>26</v>
      </c>
      <c r="B3392" s="1">
        <v>43592.795370370368</v>
      </c>
      <c r="C3392" s="2">
        <v>-2271192744</v>
      </c>
      <c r="D3392" s="2">
        <v>-4521817486</v>
      </c>
      <c r="E3392">
        <v>4</v>
      </c>
      <c r="F3392" s="2">
        <v>3264000</v>
      </c>
      <c r="H3392" s="2">
        <v>68760</v>
      </c>
      <c r="I3392">
        <v>239</v>
      </c>
      <c r="J3392">
        <v>13</v>
      </c>
      <c r="K3392">
        <v>19</v>
      </c>
    </row>
    <row r="3393" spans="1:11" x14ac:dyDescent="0.25">
      <c r="A3393" t="s">
        <v>26</v>
      </c>
      <c r="B3393" s="1">
        <v>43592.795381944445</v>
      </c>
      <c r="C3393" s="2">
        <v>-2271224615</v>
      </c>
      <c r="D3393" s="2">
        <v>-4521874674</v>
      </c>
      <c r="E3393">
        <v>4</v>
      </c>
      <c r="F3393" s="2">
        <v>3264000</v>
      </c>
      <c r="H3393" s="2">
        <v>68800</v>
      </c>
      <c r="I3393">
        <v>239</v>
      </c>
      <c r="J3393">
        <v>13</v>
      </c>
      <c r="K3393">
        <v>19</v>
      </c>
    </row>
    <row r="3394" spans="1:11" x14ac:dyDescent="0.25">
      <c r="A3394" t="s">
        <v>26</v>
      </c>
      <c r="B3394" s="1">
        <v>43592.795393518521</v>
      </c>
      <c r="C3394" s="2">
        <v>-2271256318</v>
      </c>
      <c r="D3394" s="2">
        <v>-4521931602</v>
      </c>
      <c r="E3394">
        <v>5</v>
      </c>
      <c r="F3394" s="2">
        <v>3264000</v>
      </c>
      <c r="H3394" s="2">
        <v>68840</v>
      </c>
      <c r="I3394">
        <v>239</v>
      </c>
      <c r="J3394">
        <v>13</v>
      </c>
      <c r="K3394">
        <v>19</v>
      </c>
    </row>
    <row r="3395" spans="1:11" x14ac:dyDescent="0.25">
      <c r="A3395" t="s">
        <v>26</v>
      </c>
      <c r="B3395" s="1">
        <v>43592.795405092591</v>
      </c>
      <c r="C3395" s="2">
        <v>-2271287533</v>
      </c>
      <c r="D3395" s="2">
        <v>-4521989231</v>
      </c>
      <c r="E3395">
        <v>5</v>
      </c>
      <c r="F3395" s="2">
        <v>3265000</v>
      </c>
      <c r="H3395" s="2">
        <v>68870</v>
      </c>
      <c r="I3395">
        <v>240</v>
      </c>
      <c r="J3395">
        <v>12</v>
      </c>
      <c r="K3395">
        <v>19</v>
      </c>
    </row>
    <row r="3396" spans="1:11" x14ac:dyDescent="0.25">
      <c r="A3396" t="s">
        <v>26</v>
      </c>
      <c r="B3396" s="1">
        <v>43592.795416666668</v>
      </c>
      <c r="C3396" s="2">
        <v>-2271319089</v>
      </c>
      <c r="D3396" s="2">
        <v>-4522046955</v>
      </c>
      <c r="E3396">
        <v>5</v>
      </c>
      <c r="F3396" s="2">
        <v>3265000</v>
      </c>
      <c r="H3396" s="2">
        <v>68860</v>
      </c>
      <c r="I3396">
        <v>240</v>
      </c>
      <c r="J3396">
        <v>12</v>
      </c>
      <c r="K3396">
        <v>19</v>
      </c>
    </row>
    <row r="3397" spans="1:11" x14ac:dyDescent="0.25">
      <c r="A3397" t="s">
        <v>26</v>
      </c>
      <c r="B3397" s="1">
        <v>43592.795428240737</v>
      </c>
      <c r="C3397" s="2">
        <v>-2271350644</v>
      </c>
      <c r="D3397" s="2">
        <v>-4522105146</v>
      </c>
      <c r="E3397">
        <v>5</v>
      </c>
      <c r="F3397" s="2">
        <v>3266000</v>
      </c>
      <c r="H3397" s="2">
        <v>68980</v>
      </c>
      <c r="I3397">
        <v>240</v>
      </c>
      <c r="J3397">
        <v>11</v>
      </c>
      <c r="K3397">
        <v>19</v>
      </c>
    </row>
    <row r="3398" spans="1:11" x14ac:dyDescent="0.25">
      <c r="A3398" t="s">
        <v>26</v>
      </c>
      <c r="B3398" s="1">
        <v>43592.795439814814</v>
      </c>
      <c r="C3398" s="2">
        <v>-2271382149</v>
      </c>
      <c r="D3398" s="2">
        <v>-4522162935</v>
      </c>
      <c r="E3398">
        <v>4</v>
      </c>
      <c r="F3398" s="2">
        <v>3265000</v>
      </c>
      <c r="H3398" s="2">
        <v>68910</v>
      </c>
      <c r="I3398">
        <v>240</v>
      </c>
      <c r="J3398">
        <v>11</v>
      </c>
      <c r="K3398">
        <v>20</v>
      </c>
    </row>
    <row r="3399" spans="1:11" x14ac:dyDescent="0.25">
      <c r="A3399" t="s">
        <v>26</v>
      </c>
      <c r="B3399" s="1">
        <v>43592.795451388891</v>
      </c>
      <c r="C3399" s="2">
        <v>-2271413386</v>
      </c>
      <c r="D3399" s="2">
        <v>-4522221298</v>
      </c>
      <c r="E3399">
        <v>4</v>
      </c>
      <c r="F3399" s="2">
        <v>3264000</v>
      </c>
      <c r="H3399" s="2">
        <v>68980</v>
      </c>
      <c r="I3399">
        <v>240</v>
      </c>
      <c r="J3399">
        <v>13</v>
      </c>
      <c r="K3399">
        <v>20</v>
      </c>
    </row>
    <row r="3400" spans="1:11" x14ac:dyDescent="0.25">
      <c r="A3400" t="s">
        <v>26</v>
      </c>
      <c r="B3400" s="1">
        <v>43592.79546296296</v>
      </c>
      <c r="C3400" s="2">
        <v>-2271444944</v>
      </c>
      <c r="D3400" s="2">
        <v>-4522280395</v>
      </c>
      <c r="E3400">
        <v>4</v>
      </c>
      <c r="F3400" s="2">
        <v>3263000</v>
      </c>
      <c r="H3400" s="2">
        <v>69070</v>
      </c>
      <c r="I3400">
        <v>240</v>
      </c>
      <c r="J3400">
        <v>13</v>
      </c>
      <c r="K3400">
        <v>20</v>
      </c>
    </row>
    <row r="3401" spans="1:11" x14ac:dyDescent="0.25">
      <c r="A3401" t="s">
        <v>26</v>
      </c>
      <c r="B3401" s="1">
        <v>43592.795474537037</v>
      </c>
      <c r="C3401" s="2">
        <v>-2271476403</v>
      </c>
      <c r="D3401" s="2">
        <v>-4522338183</v>
      </c>
      <c r="E3401">
        <v>4</v>
      </c>
      <c r="F3401" s="2">
        <v>3264000</v>
      </c>
      <c r="H3401" s="2">
        <v>69100</v>
      </c>
      <c r="I3401">
        <v>240</v>
      </c>
      <c r="J3401">
        <v>13</v>
      </c>
      <c r="K3401">
        <v>20</v>
      </c>
    </row>
    <row r="3402" spans="1:11" x14ac:dyDescent="0.25">
      <c r="A3402" t="s">
        <v>26</v>
      </c>
      <c r="B3402" s="1">
        <v>43592.795486111114</v>
      </c>
      <c r="C3402" s="2">
        <v>-2271507337</v>
      </c>
      <c r="D3402" s="2">
        <v>-4522397035</v>
      </c>
      <c r="E3402">
        <v>4</v>
      </c>
      <c r="F3402" s="2">
        <v>3263000</v>
      </c>
      <c r="H3402" s="2">
        <v>69070</v>
      </c>
      <c r="I3402">
        <v>240</v>
      </c>
      <c r="J3402">
        <v>13</v>
      </c>
      <c r="K3402">
        <v>20</v>
      </c>
    </row>
    <row r="3403" spans="1:11" x14ac:dyDescent="0.25">
      <c r="A3403" t="s">
        <v>26</v>
      </c>
      <c r="B3403" s="1">
        <v>43592.795497685183</v>
      </c>
      <c r="C3403" s="2">
        <v>-2271537901</v>
      </c>
      <c r="D3403" s="2">
        <v>-4522456127</v>
      </c>
      <c r="E3403">
        <v>4</v>
      </c>
      <c r="F3403" s="2">
        <v>3262000</v>
      </c>
      <c r="H3403" s="2">
        <v>69110</v>
      </c>
      <c r="I3403">
        <v>240</v>
      </c>
      <c r="J3403">
        <v>13</v>
      </c>
      <c r="K3403">
        <v>20</v>
      </c>
    </row>
    <row r="3404" spans="1:11" x14ac:dyDescent="0.25">
      <c r="A3404" t="s">
        <v>26</v>
      </c>
      <c r="B3404" s="1">
        <v>43592.79550925926</v>
      </c>
      <c r="C3404" s="2">
        <v>-2271568320</v>
      </c>
      <c r="D3404" s="2">
        <v>-4522514538</v>
      </c>
      <c r="E3404">
        <v>4</v>
      </c>
      <c r="F3404" s="2">
        <v>3262000</v>
      </c>
      <c r="H3404" s="2">
        <v>69160</v>
      </c>
      <c r="I3404">
        <v>241</v>
      </c>
      <c r="J3404">
        <v>13</v>
      </c>
      <c r="K3404">
        <v>20</v>
      </c>
    </row>
    <row r="3405" spans="1:11" x14ac:dyDescent="0.25">
      <c r="A3405" t="s">
        <v>26</v>
      </c>
      <c r="B3405" s="1">
        <v>43592.795520833337</v>
      </c>
      <c r="C3405" s="2">
        <v>-2271598668</v>
      </c>
      <c r="D3405" s="2">
        <v>-4522572850</v>
      </c>
      <c r="E3405">
        <v>3</v>
      </c>
      <c r="F3405" s="2">
        <v>3263000</v>
      </c>
      <c r="H3405" s="2">
        <v>69100</v>
      </c>
      <c r="I3405">
        <v>241</v>
      </c>
      <c r="J3405">
        <v>13</v>
      </c>
      <c r="K3405">
        <v>20</v>
      </c>
    </row>
    <row r="3406" spans="1:11" x14ac:dyDescent="0.25">
      <c r="A3406" t="s">
        <v>26</v>
      </c>
      <c r="B3406" s="1">
        <v>43592.795532407406</v>
      </c>
      <c r="C3406" s="2">
        <v>-2271629338</v>
      </c>
      <c r="D3406" s="2">
        <v>-4522631391</v>
      </c>
      <c r="E3406">
        <v>3</v>
      </c>
      <c r="F3406" s="2">
        <v>3263000</v>
      </c>
      <c r="H3406" s="2">
        <v>69080</v>
      </c>
      <c r="I3406">
        <v>241</v>
      </c>
      <c r="J3406">
        <v>13</v>
      </c>
      <c r="K3406">
        <v>20</v>
      </c>
    </row>
    <row r="3407" spans="1:11" x14ac:dyDescent="0.25">
      <c r="A3407" t="s">
        <v>26</v>
      </c>
      <c r="B3407" s="1">
        <v>43592.795543981483</v>
      </c>
      <c r="C3407" s="2">
        <v>-2271659421</v>
      </c>
      <c r="D3407" s="2">
        <v>-4522689880</v>
      </c>
      <c r="E3407">
        <v>3</v>
      </c>
      <c r="F3407" s="2">
        <v>3263000</v>
      </c>
      <c r="H3407" s="2">
        <v>69060</v>
      </c>
      <c r="I3407">
        <v>241</v>
      </c>
      <c r="J3407">
        <v>13</v>
      </c>
      <c r="K3407">
        <v>20</v>
      </c>
    </row>
    <row r="3408" spans="1:11" x14ac:dyDescent="0.25">
      <c r="A3408" t="s">
        <v>26</v>
      </c>
      <c r="B3408" s="1">
        <v>43592.795555555553</v>
      </c>
      <c r="C3408" s="2">
        <v>-2271689351</v>
      </c>
      <c r="D3408" s="2">
        <v>-4522748840</v>
      </c>
      <c r="E3408">
        <v>3</v>
      </c>
      <c r="F3408" s="2">
        <v>3263000</v>
      </c>
      <c r="H3408" s="2">
        <v>69070</v>
      </c>
      <c r="I3408">
        <v>241</v>
      </c>
      <c r="J3408">
        <v>13</v>
      </c>
      <c r="K3408">
        <v>20</v>
      </c>
    </row>
    <row r="3409" spans="1:11" x14ac:dyDescent="0.25">
      <c r="A3409" t="s">
        <v>26</v>
      </c>
      <c r="B3409" s="1">
        <v>43592.795567129629</v>
      </c>
      <c r="C3409" s="2">
        <v>-2271719300</v>
      </c>
      <c r="D3409" s="2">
        <v>-4522807562</v>
      </c>
      <c r="E3409">
        <v>3</v>
      </c>
      <c r="F3409" s="2">
        <v>3264000</v>
      </c>
      <c r="H3409" s="2">
        <v>69010</v>
      </c>
      <c r="I3409">
        <v>242</v>
      </c>
      <c r="J3409">
        <v>13</v>
      </c>
      <c r="K3409">
        <v>20</v>
      </c>
    </row>
    <row r="3410" spans="1:11" x14ac:dyDescent="0.25">
      <c r="A3410" t="s">
        <v>26</v>
      </c>
      <c r="B3410" s="1">
        <v>43592.795578703706</v>
      </c>
      <c r="C3410" s="2">
        <v>-2271748847</v>
      </c>
      <c r="D3410" s="2">
        <v>-4522866535</v>
      </c>
      <c r="E3410">
        <v>3</v>
      </c>
      <c r="F3410" s="2">
        <v>3264000</v>
      </c>
      <c r="H3410" s="2">
        <v>68970</v>
      </c>
      <c r="I3410">
        <v>242</v>
      </c>
      <c r="J3410">
        <v>13</v>
      </c>
      <c r="K3410">
        <v>21</v>
      </c>
    </row>
    <row r="3411" spans="1:11" x14ac:dyDescent="0.25">
      <c r="A3411" t="s">
        <v>26</v>
      </c>
      <c r="B3411" s="1">
        <v>43592.795590277776</v>
      </c>
      <c r="C3411" s="2">
        <v>-2271778247</v>
      </c>
      <c r="D3411" s="2">
        <v>-4522925357</v>
      </c>
      <c r="E3411">
        <v>3</v>
      </c>
      <c r="F3411" s="2">
        <v>3265000</v>
      </c>
      <c r="H3411" s="2">
        <v>68940</v>
      </c>
      <c r="I3411">
        <v>242</v>
      </c>
      <c r="J3411">
        <v>15</v>
      </c>
      <c r="K3411">
        <v>21</v>
      </c>
    </row>
    <row r="3412" spans="1:11" x14ac:dyDescent="0.25">
      <c r="A3412" t="s">
        <v>26</v>
      </c>
      <c r="B3412" s="1">
        <v>43592.795601851853</v>
      </c>
      <c r="C3412" s="2">
        <v>-2271807581</v>
      </c>
      <c r="D3412" s="2">
        <v>-4522984430</v>
      </c>
      <c r="E3412">
        <v>3</v>
      </c>
      <c r="F3412" s="2">
        <v>3265000</v>
      </c>
      <c r="H3412" s="2">
        <v>68960</v>
      </c>
      <c r="I3412">
        <v>242</v>
      </c>
      <c r="J3412">
        <v>15</v>
      </c>
      <c r="K3412">
        <v>21</v>
      </c>
    </row>
    <row r="3413" spans="1:11" x14ac:dyDescent="0.25">
      <c r="A3413" t="s">
        <v>26</v>
      </c>
      <c r="B3413" s="1">
        <v>43592.795613425929</v>
      </c>
      <c r="C3413" s="2">
        <v>-2271836796</v>
      </c>
      <c r="D3413" s="2">
        <v>-4523043158</v>
      </c>
      <c r="E3413">
        <v>3</v>
      </c>
      <c r="F3413" s="2">
        <v>3266000</v>
      </c>
      <c r="H3413" s="2">
        <v>68800</v>
      </c>
      <c r="I3413">
        <v>242</v>
      </c>
      <c r="J3413">
        <v>15</v>
      </c>
      <c r="K3413">
        <v>21</v>
      </c>
    </row>
    <row r="3414" spans="1:11" x14ac:dyDescent="0.25">
      <c r="A3414" t="s">
        <v>26</v>
      </c>
      <c r="B3414" s="1">
        <v>43592.795624999999</v>
      </c>
      <c r="C3414" s="2">
        <v>-2271865665</v>
      </c>
      <c r="D3414" s="2">
        <v>-4523102512</v>
      </c>
      <c r="E3414">
        <v>3</v>
      </c>
      <c r="F3414" s="2">
        <v>3267000</v>
      </c>
      <c r="H3414" s="2">
        <v>68790</v>
      </c>
      <c r="I3414">
        <v>242</v>
      </c>
      <c r="J3414">
        <v>15</v>
      </c>
      <c r="K3414">
        <v>21</v>
      </c>
    </row>
    <row r="3415" spans="1:11" x14ac:dyDescent="0.25">
      <c r="A3415" t="s">
        <v>26</v>
      </c>
      <c r="B3415" s="1">
        <v>43592.795636574076</v>
      </c>
      <c r="C3415" s="2">
        <v>-2271894231</v>
      </c>
      <c r="D3415" s="2">
        <v>-4523161642</v>
      </c>
      <c r="E3415">
        <v>3</v>
      </c>
      <c r="F3415" s="2">
        <v>3267000</v>
      </c>
      <c r="H3415" s="2">
        <v>68680</v>
      </c>
      <c r="I3415">
        <v>243</v>
      </c>
      <c r="J3415">
        <v>15</v>
      </c>
      <c r="K3415">
        <v>21</v>
      </c>
    </row>
    <row r="3416" spans="1:11" x14ac:dyDescent="0.25">
      <c r="A3416" t="s">
        <v>26</v>
      </c>
      <c r="B3416" s="1">
        <v>43592.795648148145</v>
      </c>
      <c r="C3416" s="2">
        <v>-2271922992</v>
      </c>
      <c r="D3416" s="2">
        <v>-4523220788</v>
      </c>
      <c r="E3416">
        <v>3</v>
      </c>
      <c r="F3416" s="2">
        <v>3269000</v>
      </c>
      <c r="H3416" s="2">
        <v>68570</v>
      </c>
      <c r="I3416">
        <v>243</v>
      </c>
      <c r="J3416">
        <v>15</v>
      </c>
      <c r="K3416">
        <v>21</v>
      </c>
    </row>
    <row r="3417" spans="1:11" x14ac:dyDescent="0.25">
      <c r="A3417" t="s">
        <v>26</v>
      </c>
      <c r="B3417" s="1">
        <v>43592.795659722222</v>
      </c>
      <c r="C3417" s="2">
        <v>-2271951573</v>
      </c>
      <c r="D3417" s="2">
        <v>-4523279525</v>
      </c>
      <c r="E3417">
        <v>3</v>
      </c>
      <c r="F3417" s="2">
        <v>3270000</v>
      </c>
      <c r="H3417" s="2">
        <v>68390</v>
      </c>
      <c r="I3417">
        <v>243</v>
      </c>
      <c r="J3417">
        <v>14</v>
      </c>
      <c r="K3417">
        <v>21</v>
      </c>
    </row>
    <row r="3418" spans="1:11" x14ac:dyDescent="0.25">
      <c r="A3418" t="s">
        <v>26</v>
      </c>
      <c r="B3418" s="1">
        <v>43592.795671296299</v>
      </c>
      <c r="C3418" s="2">
        <v>-2271979548</v>
      </c>
      <c r="D3418" s="2">
        <v>-4523338694</v>
      </c>
      <c r="E3418">
        <v>3</v>
      </c>
      <c r="F3418" s="2">
        <v>3270000</v>
      </c>
      <c r="H3418" s="2">
        <v>68300</v>
      </c>
      <c r="I3418">
        <v>243</v>
      </c>
      <c r="J3418">
        <v>14</v>
      </c>
      <c r="K3418">
        <v>21</v>
      </c>
    </row>
    <row r="3419" spans="1:11" x14ac:dyDescent="0.25">
      <c r="A3419" t="s">
        <v>26</v>
      </c>
      <c r="B3419" s="1">
        <v>43592.795682870368</v>
      </c>
      <c r="C3419" s="2">
        <v>-2272007411</v>
      </c>
      <c r="D3419" s="2">
        <v>-4523398056</v>
      </c>
      <c r="E3419">
        <v>3</v>
      </c>
      <c r="F3419" s="2">
        <v>3271000</v>
      </c>
      <c r="H3419" s="2">
        <v>68120</v>
      </c>
      <c r="I3419">
        <v>243</v>
      </c>
      <c r="J3419">
        <v>14</v>
      </c>
      <c r="K3419">
        <v>21</v>
      </c>
    </row>
    <row r="3420" spans="1:11" x14ac:dyDescent="0.25">
      <c r="A3420" t="s">
        <v>26</v>
      </c>
      <c r="B3420" s="1">
        <v>43592.795694444445</v>
      </c>
      <c r="C3420" s="2">
        <v>-2272034918</v>
      </c>
      <c r="D3420" s="2">
        <v>-4523457882</v>
      </c>
      <c r="E3420">
        <v>3</v>
      </c>
      <c r="F3420" s="2">
        <v>3272000</v>
      </c>
      <c r="H3420" s="2">
        <v>67830</v>
      </c>
      <c r="I3420">
        <v>243</v>
      </c>
      <c r="J3420">
        <v>14</v>
      </c>
      <c r="K3420">
        <v>21</v>
      </c>
    </row>
    <row r="3421" spans="1:11" x14ac:dyDescent="0.25">
      <c r="A3421" t="s">
        <v>26</v>
      </c>
      <c r="B3421" s="1">
        <v>43592.795706018522</v>
      </c>
      <c r="C3421" s="2">
        <v>-2272062722</v>
      </c>
      <c r="D3421" s="2">
        <v>-4523517038</v>
      </c>
      <c r="E3421">
        <v>3</v>
      </c>
      <c r="F3421" s="2">
        <v>3273000</v>
      </c>
      <c r="H3421" s="2">
        <v>67780</v>
      </c>
      <c r="I3421">
        <v>243</v>
      </c>
      <c r="J3421">
        <v>13</v>
      </c>
      <c r="K3421">
        <v>20</v>
      </c>
    </row>
    <row r="3422" spans="1:11" x14ac:dyDescent="0.25">
      <c r="A3422" t="s">
        <v>26</v>
      </c>
      <c r="B3422" s="1">
        <v>43592.795717592591</v>
      </c>
      <c r="C3422" s="2">
        <v>-2272090239</v>
      </c>
      <c r="D3422" s="2">
        <v>-4523576237</v>
      </c>
      <c r="E3422">
        <v>3</v>
      </c>
      <c r="F3422" s="2">
        <v>3273000</v>
      </c>
      <c r="H3422" s="2">
        <v>67640</v>
      </c>
      <c r="I3422">
        <v>243</v>
      </c>
      <c r="J3422">
        <v>13</v>
      </c>
      <c r="K3422">
        <v>20</v>
      </c>
    </row>
    <row r="3423" spans="1:11" x14ac:dyDescent="0.25">
      <c r="A3423" t="s">
        <v>26</v>
      </c>
      <c r="B3423" s="1">
        <v>43592.795729166668</v>
      </c>
      <c r="C3423" s="2">
        <v>-2272117515</v>
      </c>
      <c r="D3423" s="2">
        <v>-4523635172</v>
      </c>
      <c r="E3423">
        <v>3</v>
      </c>
      <c r="F3423" s="2">
        <v>3274000</v>
      </c>
      <c r="H3423" s="2">
        <v>67560</v>
      </c>
      <c r="I3423">
        <v>243</v>
      </c>
      <c r="J3423">
        <v>13</v>
      </c>
      <c r="K3423">
        <v>20</v>
      </c>
    </row>
    <row r="3424" spans="1:11" x14ac:dyDescent="0.25">
      <c r="A3424" t="s">
        <v>26</v>
      </c>
      <c r="B3424" s="1">
        <v>43592.795740740738</v>
      </c>
      <c r="C3424" s="2">
        <v>-2272144561</v>
      </c>
      <c r="D3424" s="2">
        <v>-4523693555</v>
      </c>
      <c r="E3424">
        <v>3</v>
      </c>
      <c r="F3424" s="2">
        <v>3275000</v>
      </c>
      <c r="H3424" s="2">
        <v>67350</v>
      </c>
      <c r="I3424">
        <v>244</v>
      </c>
      <c r="J3424">
        <v>13</v>
      </c>
      <c r="K3424">
        <v>20</v>
      </c>
    </row>
    <row r="3425" spans="1:11" x14ac:dyDescent="0.25">
      <c r="A3425" t="s">
        <v>26</v>
      </c>
      <c r="B3425" s="1">
        <v>43592.795752314814</v>
      </c>
      <c r="C3425" s="2">
        <v>-2272171872</v>
      </c>
      <c r="D3425" s="2">
        <v>-4523751658</v>
      </c>
      <c r="E3425">
        <v>3</v>
      </c>
      <c r="F3425" s="2">
        <v>3275000</v>
      </c>
      <c r="H3425" s="2">
        <v>67390</v>
      </c>
      <c r="I3425">
        <v>244</v>
      </c>
      <c r="J3425">
        <v>12</v>
      </c>
      <c r="K3425">
        <v>19</v>
      </c>
    </row>
    <row r="3426" spans="1:11" x14ac:dyDescent="0.25">
      <c r="A3426" t="s">
        <v>26</v>
      </c>
      <c r="B3426" s="1">
        <v>43592.795763888891</v>
      </c>
      <c r="C3426" s="2">
        <v>-2272198749</v>
      </c>
      <c r="D3426" s="2">
        <v>-4523811927</v>
      </c>
      <c r="E3426">
        <v>3</v>
      </c>
      <c r="F3426" s="2">
        <v>3274000</v>
      </c>
      <c r="H3426" s="2">
        <v>67290</v>
      </c>
      <c r="I3426">
        <v>243</v>
      </c>
      <c r="J3426">
        <v>13</v>
      </c>
      <c r="K3426">
        <v>20</v>
      </c>
    </row>
    <row r="3427" spans="1:11" x14ac:dyDescent="0.25">
      <c r="A3427" t="s">
        <v>26</v>
      </c>
      <c r="B3427" s="1">
        <v>43592.795775462961</v>
      </c>
      <c r="C3427" s="2">
        <v>-2272226139</v>
      </c>
      <c r="D3427" s="2">
        <v>-4523869607</v>
      </c>
      <c r="E3427">
        <v>3</v>
      </c>
      <c r="F3427" s="2">
        <v>3274000</v>
      </c>
      <c r="H3427" s="2">
        <v>67180</v>
      </c>
      <c r="I3427">
        <v>243</v>
      </c>
      <c r="J3427">
        <v>12</v>
      </c>
      <c r="K3427">
        <v>19</v>
      </c>
    </row>
    <row r="3428" spans="1:11" x14ac:dyDescent="0.25">
      <c r="A3428" t="s">
        <v>26</v>
      </c>
      <c r="B3428" s="1">
        <v>43592.795787037037</v>
      </c>
      <c r="C3428" s="2">
        <v>-2272253721</v>
      </c>
      <c r="D3428" s="2">
        <v>-4523927793</v>
      </c>
      <c r="E3428">
        <v>3</v>
      </c>
      <c r="F3428" s="2">
        <v>3274000</v>
      </c>
      <c r="H3428" s="2">
        <v>67290</v>
      </c>
      <c r="I3428">
        <v>243</v>
      </c>
      <c r="J3428">
        <v>13</v>
      </c>
      <c r="K3428">
        <v>20</v>
      </c>
    </row>
    <row r="3429" spans="1:11" x14ac:dyDescent="0.25">
      <c r="A3429" t="s">
        <v>26</v>
      </c>
      <c r="B3429" s="1">
        <v>43592.795798611114</v>
      </c>
      <c r="C3429" s="2">
        <v>-2272281562</v>
      </c>
      <c r="D3429" s="2">
        <v>-4523986520</v>
      </c>
      <c r="E3429">
        <v>3</v>
      </c>
      <c r="F3429" s="2">
        <v>3274000</v>
      </c>
      <c r="H3429" s="2">
        <v>67250</v>
      </c>
      <c r="I3429">
        <v>243</v>
      </c>
      <c r="J3429">
        <v>12</v>
      </c>
      <c r="K3429">
        <v>19</v>
      </c>
    </row>
    <row r="3430" spans="1:11" x14ac:dyDescent="0.25">
      <c r="A3430" t="s">
        <v>26</v>
      </c>
      <c r="B3430" s="1">
        <v>43592.795810185184</v>
      </c>
      <c r="C3430" s="2">
        <v>-2272309618</v>
      </c>
      <c r="D3430" s="2">
        <v>-4524044979</v>
      </c>
      <c r="E3430">
        <v>4</v>
      </c>
      <c r="F3430" s="2">
        <v>3275000</v>
      </c>
      <c r="H3430" s="2">
        <v>67310</v>
      </c>
      <c r="I3430">
        <v>243</v>
      </c>
      <c r="J3430">
        <v>12</v>
      </c>
      <c r="K3430">
        <v>20</v>
      </c>
    </row>
    <row r="3431" spans="1:11" x14ac:dyDescent="0.25">
      <c r="A3431" t="s">
        <v>26</v>
      </c>
      <c r="B3431" s="1">
        <v>43592.79582175926</v>
      </c>
      <c r="C3431" s="2">
        <v>-2272335901</v>
      </c>
      <c r="D3431" s="2">
        <v>-4524103692</v>
      </c>
      <c r="E3431">
        <v>3</v>
      </c>
      <c r="F3431" s="2">
        <v>3275000</v>
      </c>
      <c r="H3431" s="2">
        <v>67330</v>
      </c>
      <c r="I3431">
        <v>243</v>
      </c>
      <c r="J3431">
        <v>11</v>
      </c>
      <c r="K3431">
        <v>18</v>
      </c>
    </row>
    <row r="3432" spans="1:11" x14ac:dyDescent="0.25">
      <c r="A3432" t="s">
        <v>26</v>
      </c>
      <c r="B3432" s="1">
        <v>43592.79583333333</v>
      </c>
      <c r="C3432" s="2">
        <v>-2272364540</v>
      </c>
      <c r="D3432" s="2">
        <v>-4524161399</v>
      </c>
      <c r="E3432">
        <v>4</v>
      </c>
      <c r="F3432" s="2">
        <v>3275000</v>
      </c>
      <c r="H3432" s="2">
        <v>67520</v>
      </c>
      <c r="I3432">
        <v>242</v>
      </c>
      <c r="J3432">
        <v>13</v>
      </c>
      <c r="K3432">
        <v>20</v>
      </c>
    </row>
    <row r="3433" spans="1:11" x14ac:dyDescent="0.25">
      <c r="A3433" t="s">
        <v>26</v>
      </c>
      <c r="B3433" s="1">
        <v>43592.795844907407</v>
      </c>
      <c r="C3433" s="2">
        <v>-2272392865</v>
      </c>
      <c r="D3433" s="2">
        <v>-4524219983</v>
      </c>
      <c r="E3433">
        <v>4</v>
      </c>
      <c r="F3433" s="2">
        <v>3274000</v>
      </c>
      <c r="H3433" s="2">
        <v>67510</v>
      </c>
      <c r="I3433">
        <v>242</v>
      </c>
      <c r="J3433">
        <v>14</v>
      </c>
      <c r="K3433">
        <v>20</v>
      </c>
    </row>
    <row r="3434" spans="1:11" x14ac:dyDescent="0.25">
      <c r="A3434" t="s">
        <v>26</v>
      </c>
      <c r="B3434" s="1">
        <v>43592.795856481483</v>
      </c>
      <c r="C3434" s="2">
        <v>-2272421431</v>
      </c>
      <c r="D3434" s="2">
        <v>-4524277702</v>
      </c>
      <c r="E3434">
        <v>4</v>
      </c>
      <c r="F3434" s="2">
        <v>3272000</v>
      </c>
      <c r="H3434" s="2">
        <v>67730</v>
      </c>
      <c r="I3434">
        <v>242</v>
      </c>
      <c r="J3434">
        <v>14</v>
      </c>
      <c r="K3434">
        <v>20</v>
      </c>
    </row>
    <row r="3435" spans="1:11" x14ac:dyDescent="0.25">
      <c r="A3435" t="s">
        <v>26</v>
      </c>
      <c r="B3435" s="1">
        <v>43592.795868055553</v>
      </c>
      <c r="C3435" s="2">
        <v>-2272449732</v>
      </c>
      <c r="D3435" s="2">
        <v>-4524337107</v>
      </c>
      <c r="E3435">
        <v>4</v>
      </c>
      <c r="F3435" s="2">
        <v>3271000</v>
      </c>
      <c r="H3435" s="2">
        <v>67860</v>
      </c>
      <c r="I3435">
        <v>242</v>
      </c>
      <c r="J3435">
        <v>14</v>
      </c>
      <c r="K3435">
        <v>20</v>
      </c>
    </row>
    <row r="3436" spans="1:11" x14ac:dyDescent="0.25">
      <c r="A3436" t="s">
        <v>26</v>
      </c>
      <c r="B3436" s="1">
        <v>43592.79587962963</v>
      </c>
      <c r="C3436" s="2">
        <v>-2272477512</v>
      </c>
      <c r="D3436" s="2">
        <v>-4524396020</v>
      </c>
      <c r="E3436">
        <v>4</v>
      </c>
      <c r="F3436" s="2">
        <v>3271000</v>
      </c>
      <c r="H3436" s="2">
        <v>67990</v>
      </c>
      <c r="I3436">
        <v>243</v>
      </c>
      <c r="J3436">
        <v>12</v>
      </c>
      <c r="K3436">
        <v>18</v>
      </c>
    </row>
    <row r="3437" spans="1:11" x14ac:dyDescent="0.25">
      <c r="A3437" t="s">
        <v>26</v>
      </c>
      <c r="B3437" s="1">
        <v>43592.795891203707</v>
      </c>
      <c r="C3437" s="2">
        <v>-2272506299</v>
      </c>
      <c r="D3437" s="2">
        <v>-4524455255</v>
      </c>
      <c r="E3437">
        <v>4</v>
      </c>
      <c r="F3437" s="2">
        <v>3270000</v>
      </c>
      <c r="H3437" s="2">
        <v>68650</v>
      </c>
      <c r="I3437">
        <v>242</v>
      </c>
      <c r="J3437">
        <v>13</v>
      </c>
      <c r="K3437">
        <v>19</v>
      </c>
    </row>
    <row r="3438" spans="1:11" x14ac:dyDescent="0.25">
      <c r="A3438" t="s">
        <v>26</v>
      </c>
      <c r="B3438" s="1">
        <v>43592.795902777776</v>
      </c>
      <c r="C3438" s="2">
        <v>-2272535827</v>
      </c>
      <c r="D3438" s="2">
        <v>-4524514056</v>
      </c>
      <c r="E3438">
        <v>4</v>
      </c>
      <c r="F3438" s="2">
        <v>3269000</v>
      </c>
      <c r="H3438" s="2">
        <v>68940</v>
      </c>
      <c r="I3438">
        <v>241</v>
      </c>
      <c r="J3438">
        <v>12</v>
      </c>
      <c r="K3438">
        <v>19</v>
      </c>
    </row>
    <row r="3439" spans="1:11" x14ac:dyDescent="0.25">
      <c r="A3439" t="s">
        <v>26</v>
      </c>
      <c r="B3439" s="1">
        <v>43592.795914351853</v>
      </c>
      <c r="C3439" s="2">
        <v>-2272565362</v>
      </c>
      <c r="D3439" s="2">
        <v>-4524574611</v>
      </c>
      <c r="E3439">
        <v>5</v>
      </c>
      <c r="F3439" s="2">
        <v>3265000</v>
      </c>
      <c r="H3439" s="2">
        <v>69570</v>
      </c>
      <c r="I3439">
        <v>242</v>
      </c>
      <c r="J3439">
        <v>12</v>
      </c>
      <c r="K3439">
        <v>19</v>
      </c>
    </row>
    <row r="3440" spans="1:11" x14ac:dyDescent="0.25">
      <c r="A3440" t="s">
        <v>26</v>
      </c>
      <c r="B3440" s="1">
        <v>43592.795925925922</v>
      </c>
      <c r="C3440" s="2">
        <v>-2272593961</v>
      </c>
      <c r="D3440" s="2">
        <v>-4524634743</v>
      </c>
      <c r="E3440">
        <v>4</v>
      </c>
      <c r="F3440" s="2">
        <v>3260000</v>
      </c>
      <c r="H3440" s="2">
        <v>70230</v>
      </c>
      <c r="I3440">
        <v>243</v>
      </c>
      <c r="J3440">
        <v>13</v>
      </c>
      <c r="K3440">
        <v>19</v>
      </c>
    </row>
    <row r="3441" spans="1:11" x14ac:dyDescent="0.25">
      <c r="A3441" t="s">
        <v>26</v>
      </c>
      <c r="B3441" s="1">
        <v>43592.795937499999</v>
      </c>
      <c r="C3441" s="2">
        <v>-2272623574</v>
      </c>
      <c r="D3441" s="2">
        <v>-4524696585</v>
      </c>
      <c r="E3441">
        <v>4</v>
      </c>
      <c r="F3441" s="2">
        <v>3255000</v>
      </c>
      <c r="H3441" s="2">
        <v>71030</v>
      </c>
      <c r="I3441">
        <v>243</v>
      </c>
      <c r="J3441">
        <v>13</v>
      </c>
      <c r="K3441">
        <v>20</v>
      </c>
    </row>
    <row r="3442" spans="1:11" x14ac:dyDescent="0.25">
      <c r="A3442" t="s">
        <v>26</v>
      </c>
      <c r="B3442" s="1">
        <v>43592.795949074076</v>
      </c>
      <c r="C3442" s="2">
        <v>-2272652761</v>
      </c>
      <c r="D3442" s="2">
        <v>-4524758387</v>
      </c>
      <c r="E3442">
        <v>4</v>
      </c>
      <c r="F3442" s="2">
        <v>3250000</v>
      </c>
      <c r="H3442" s="2">
        <v>71620</v>
      </c>
      <c r="I3442">
        <v>244</v>
      </c>
      <c r="J3442">
        <v>12</v>
      </c>
      <c r="K3442">
        <v>20</v>
      </c>
    </row>
    <row r="3443" spans="1:11" x14ac:dyDescent="0.25">
      <c r="A3443" t="s">
        <v>26</v>
      </c>
      <c r="B3443" s="1">
        <v>43592.795960648145</v>
      </c>
      <c r="C3443" s="2">
        <v>-2272681954</v>
      </c>
      <c r="D3443" s="2">
        <v>-4524821629</v>
      </c>
      <c r="E3443">
        <v>5</v>
      </c>
      <c r="F3443" s="2">
        <v>3246000</v>
      </c>
      <c r="H3443" s="2">
        <v>71930</v>
      </c>
      <c r="I3443">
        <v>244</v>
      </c>
      <c r="J3443">
        <v>12</v>
      </c>
      <c r="K3443">
        <v>20</v>
      </c>
    </row>
    <row r="3444" spans="1:11" x14ac:dyDescent="0.25">
      <c r="A3444" t="s">
        <v>26</v>
      </c>
      <c r="B3444" s="1">
        <v>43592.795972222222</v>
      </c>
      <c r="C3444" s="2">
        <v>-2272711460</v>
      </c>
      <c r="D3444" s="2">
        <v>-4524883874</v>
      </c>
      <c r="E3444">
        <v>4</v>
      </c>
      <c r="F3444" s="2">
        <v>3243000</v>
      </c>
      <c r="H3444" s="2">
        <v>72100</v>
      </c>
      <c r="I3444">
        <v>244</v>
      </c>
      <c r="J3444">
        <v>11</v>
      </c>
      <c r="K3444">
        <v>19</v>
      </c>
    </row>
    <row r="3445" spans="1:11" x14ac:dyDescent="0.25">
      <c r="A3445" t="s">
        <v>26</v>
      </c>
      <c r="B3445" s="1">
        <v>43592.795983796299</v>
      </c>
      <c r="C3445" s="2">
        <v>-2272740864</v>
      </c>
      <c r="D3445" s="2">
        <v>-4524947165</v>
      </c>
      <c r="E3445">
        <v>5</v>
      </c>
      <c r="F3445" s="2">
        <v>3242000</v>
      </c>
      <c r="H3445" s="2">
        <v>72310</v>
      </c>
      <c r="I3445">
        <v>244</v>
      </c>
      <c r="J3445">
        <v>11</v>
      </c>
      <c r="K3445">
        <v>20</v>
      </c>
    </row>
    <row r="3446" spans="1:11" x14ac:dyDescent="0.25">
      <c r="A3446" t="s">
        <v>26</v>
      </c>
      <c r="B3446" s="1">
        <v>43592.795995370368</v>
      </c>
      <c r="C3446" s="2">
        <v>-2272769481</v>
      </c>
      <c r="D3446" s="2">
        <v>-4525011831</v>
      </c>
      <c r="E3446">
        <v>4</v>
      </c>
      <c r="F3446" s="2">
        <v>3238000</v>
      </c>
      <c r="H3446" s="2">
        <v>72550</v>
      </c>
      <c r="I3446">
        <v>244</v>
      </c>
      <c r="J3446">
        <v>11</v>
      </c>
      <c r="K3446">
        <v>20</v>
      </c>
    </row>
    <row r="3447" spans="1:11" x14ac:dyDescent="0.25">
      <c r="A3447" t="s">
        <v>26</v>
      </c>
      <c r="B3447" s="1">
        <v>43592.796006944445</v>
      </c>
      <c r="C3447" s="2">
        <v>-2272797699</v>
      </c>
      <c r="D3447" s="2">
        <v>-4525075013</v>
      </c>
      <c r="E3447">
        <v>4</v>
      </c>
      <c r="F3447" s="2">
        <v>3237000</v>
      </c>
      <c r="H3447" s="2">
        <v>72600</v>
      </c>
      <c r="I3447">
        <v>244</v>
      </c>
      <c r="J3447">
        <v>10</v>
      </c>
      <c r="K3447">
        <v>19</v>
      </c>
    </row>
    <row r="3448" spans="1:11" x14ac:dyDescent="0.25">
      <c r="A3448" t="s">
        <v>26</v>
      </c>
      <c r="B3448" s="1">
        <v>43592.796018518522</v>
      </c>
      <c r="C3448" s="2">
        <v>-2272826308</v>
      </c>
      <c r="D3448" s="2">
        <v>-4525139659</v>
      </c>
      <c r="E3448">
        <v>4</v>
      </c>
      <c r="F3448" s="2">
        <v>3236000</v>
      </c>
      <c r="H3448" s="2">
        <v>72830</v>
      </c>
      <c r="I3448">
        <v>244</v>
      </c>
      <c r="J3448">
        <v>11</v>
      </c>
      <c r="K3448">
        <v>20</v>
      </c>
    </row>
    <row r="3449" spans="1:11" x14ac:dyDescent="0.25">
      <c r="A3449" t="s">
        <v>26</v>
      </c>
      <c r="B3449" s="1">
        <v>43592.796030092592</v>
      </c>
      <c r="C3449" s="2">
        <v>-2272853587</v>
      </c>
      <c r="D3449" s="2">
        <v>-4525203776</v>
      </c>
      <c r="E3449">
        <v>4</v>
      </c>
      <c r="F3449" s="2">
        <v>3235000</v>
      </c>
      <c r="H3449" s="2">
        <v>72930</v>
      </c>
      <c r="I3449">
        <v>244</v>
      </c>
      <c r="J3449">
        <v>10</v>
      </c>
      <c r="K3449">
        <v>20</v>
      </c>
    </row>
    <row r="3450" spans="1:11" x14ac:dyDescent="0.25">
      <c r="A3450" t="s">
        <v>26</v>
      </c>
      <c r="B3450" s="1">
        <v>43592.796041666668</v>
      </c>
      <c r="C3450" s="2">
        <v>-2272882145</v>
      </c>
      <c r="D3450" s="2">
        <v>-4525267701</v>
      </c>
      <c r="E3450">
        <v>4</v>
      </c>
      <c r="F3450" s="2">
        <v>3235000</v>
      </c>
      <c r="H3450" s="2">
        <v>73170</v>
      </c>
      <c r="I3450">
        <v>244</v>
      </c>
      <c r="J3450">
        <v>12</v>
      </c>
      <c r="K3450">
        <v>21</v>
      </c>
    </row>
    <row r="3451" spans="1:11" x14ac:dyDescent="0.25">
      <c r="A3451" t="s">
        <v>26</v>
      </c>
      <c r="B3451" s="1">
        <v>43592.796053240738</v>
      </c>
      <c r="C3451" s="2">
        <v>-2272910937</v>
      </c>
      <c r="D3451" s="2">
        <v>-4525331792</v>
      </c>
      <c r="E3451">
        <v>4</v>
      </c>
      <c r="F3451" s="2">
        <v>3235000</v>
      </c>
      <c r="H3451" s="2">
        <v>73320</v>
      </c>
      <c r="I3451">
        <v>244</v>
      </c>
      <c r="J3451">
        <v>11</v>
      </c>
      <c r="K3451">
        <v>20</v>
      </c>
    </row>
    <row r="3452" spans="1:11" x14ac:dyDescent="0.25">
      <c r="A3452" t="s">
        <v>26</v>
      </c>
      <c r="B3452" s="1">
        <v>43592.796064814815</v>
      </c>
      <c r="C3452" s="2">
        <v>-2272939951</v>
      </c>
      <c r="D3452" s="2">
        <v>-4525396430</v>
      </c>
      <c r="E3452">
        <v>4</v>
      </c>
      <c r="F3452" s="2">
        <v>3235000</v>
      </c>
      <c r="H3452" s="2">
        <v>73420</v>
      </c>
      <c r="I3452">
        <v>244</v>
      </c>
      <c r="J3452">
        <v>10</v>
      </c>
      <c r="K3452">
        <v>19</v>
      </c>
    </row>
    <row r="3453" spans="1:11" x14ac:dyDescent="0.25">
      <c r="A3453" t="s">
        <v>26</v>
      </c>
      <c r="B3453" s="1">
        <v>43592.796076388891</v>
      </c>
      <c r="C3453" s="2">
        <v>-2272968561</v>
      </c>
      <c r="D3453" s="2">
        <v>-4525460656</v>
      </c>
      <c r="E3453">
        <v>4</v>
      </c>
      <c r="F3453" s="2">
        <v>3235000</v>
      </c>
      <c r="H3453" s="2">
        <v>73590</v>
      </c>
      <c r="I3453">
        <v>244</v>
      </c>
      <c r="J3453">
        <v>11</v>
      </c>
      <c r="K3453">
        <v>20</v>
      </c>
    </row>
    <row r="3454" spans="1:11" x14ac:dyDescent="0.25">
      <c r="A3454" t="s">
        <v>26</v>
      </c>
      <c r="B3454" s="1">
        <v>43592.796087962961</v>
      </c>
      <c r="C3454" s="2">
        <v>-2272997507</v>
      </c>
      <c r="D3454" s="2">
        <v>-4525524624</v>
      </c>
      <c r="E3454">
        <v>4</v>
      </c>
      <c r="F3454" s="2">
        <v>3235000</v>
      </c>
      <c r="H3454" s="2">
        <v>73830</v>
      </c>
      <c r="I3454">
        <v>245</v>
      </c>
      <c r="J3454">
        <v>9</v>
      </c>
      <c r="K3454">
        <v>18</v>
      </c>
    </row>
    <row r="3455" spans="1:11" x14ac:dyDescent="0.25">
      <c r="A3455" t="s">
        <v>26</v>
      </c>
      <c r="B3455" s="1">
        <v>43592.796099537038</v>
      </c>
      <c r="C3455" s="2">
        <v>-2273025934</v>
      </c>
      <c r="D3455" s="2">
        <v>-4525589897</v>
      </c>
      <c r="E3455">
        <v>4</v>
      </c>
      <c r="F3455" s="2">
        <v>3234000</v>
      </c>
      <c r="H3455" s="2">
        <v>73920</v>
      </c>
      <c r="I3455">
        <v>245</v>
      </c>
      <c r="J3455">
        <v>13</v>
      </c>
      <c r="K3455">
        <v>20</v>
      </c>
    </row>
    <row r="3456" spans="1:11" x14ac:dyDescent="0.25">
      <c r="A3456" t="s">
        <v>26</v>
      </c>
      <c r="B3456" s="1">
        <v>43592.796111111114</v>
      </c>
      <c r="C3456" s="2">
        <v>-2273054588</v>
      </c>
      <c r="D3456" s="2">
        <v>-4525654165</v>
      </c>
      <c r="E3456">
        <v>4</v>
      </c>
      <c r="F3456" s="2">
        <v>3234000</v>
      </c>
      <c r="H3456" s="2">
        <v>73980</v>
      </c>
      <c r="I3456">
        <v>245</v>
      </c>
      <c r="J3456">
        <v>13</v>
      </c>
      <c r="K3456">
        <v>19</v>
      </c>
    </row>
    <row r="3457" spans="1:11" x14ac:dyDescent="0.25">
      <c r="A3457" t="s">
        <v>26</v>
      </c>
      <c r="B3457" s="1">
        <v>43592.796122685184</v>
      </c>
      <c r="C3457" s="2">
        <v>-2273083313</v>
      </c>
      <c r="D3457" s="2">
        <v>-4525719074</v>
      </c>
      <c r="E3457">
        <v>4</v>
      </c>
      <c r="F3457" s="2">
        <v>3234000</v>
      </c>
      <c r="H3457" s="2">
        <v>74060</v>
      </c>
      <c r="I3457">
        <v>245</v>
      </c>
      <c r="J3457">
        <v>14</v>
      </c>
      <c r="K3457">
        <v>21</v>
      </c>
    </row>
    <row r="3458" spans="1:11" x14ac:dyDescent="0.25">
      <c r="A3458" t="s">
        <v>26</v>
      </c>
      <c r="B3458" s="1">
        <v>43592.796134259261</v>
      </c>
      <c r="C3458" s="2">
        <v>-2273112670</v>
      </c>
      <c r="D3458" s="2">
        <v>-4525784067</v>
      </c>
      <c r="E3458">
        <v>4</v>
      </c>
      <c r="F3458" s="2">
        <v>3235000</v>
      </c>
      <c r="H3458" s="2">
        <v>74220</v>
      </c>
      <c r="I3458">
        <v>244</v>
      </c>
      <c r="J3458">
        <v>13</v>
      </c>
      <c r="K3458">
        <v>20</v>
      </c>
    </row>
    <row r="3459" spans="1:11" x14ac:dyDescent="0.25">
      <c r="A3459" t="s">
        <v>26</v>
      </c>
      <c r="B3459" s="1">
        <v>43592.79614583333</v>
      </c>
      <c r="C3459" s="2">
        <v>-2273141925</v>
      </c>
      <c r="D3459" s="2">
        <v>-4525849155</v>
      </c>
      <c r="E3459">
        <v>4</v>
      </c>
      <c r="F3459" s="2">
        <v>3236000</v>
      </c>
      <c r="H3459" s="2">
        <v>74190</v>
      </c>
      <c r="I3459">
        <v>244</v>
      </c>
      <c r="J3459">
        <v>14</v>
      </c>
      <c r="K3459">
        <v>20</v>
      </c>
    </row>
    <row r="3460" spans="1:11" x14ac:dyDescent="0.25">
      <c r="A3460" t="s">
        <v>26</v>
      </c>
      <c r="B3460" s="1">
        <v>43592.796157407407</v>
      </c>
      <c r="C3460" s="2">
        <v>-2273171211</v>
      </c>
      <c r="D3460" s="2">
        <v>-4525913751</v>
      </c>
      <c r="E3460">
        <v>4</v>
      </c>
      <c r="F3460" s="2">
        <v>3237000</v>
      </c>
      <c r="H3460" s="2">
        <v>74290</v>
      </c>
      <c r="I3460">
        <v>244</v>
      </c>
      <c r="J3460">
        <v>12</v>
      </c>
      <c r="K3460">
        <v>19</v>
      </c>
    </row>
    <row r="3461" spans="1:11" x14ac:dyDescent="0.25">
      <c r="A3461" t="s">
        <v>26</v>
      </c>
      <c r="B3461" s="1">
        <v>43592.796168981484</v>
      </c>
      <c r="C3461" s="2">
        <v>-2273199960</v>
      </c>
      <c r="D3461" s="2">
        <v>-4525978725</v>
      </c>
      <c r="E3461">
        <v>4</v>
      </c>
      <c r="F3461" s="2">
        <v>3236000</v>
      </c>
      <c r="H3461" s="2">
        <v>74510</v>
      </c>
      <c r="I3461">
        <v>244</v>
      </c>
      <c r="J3461">
        <v>13</v>
      </c>
      <c r="K3461">
        <v>20</v>
      </c>
    </row>
    <row r="3462" spans="1:11" x14ac:dyDescent="0.25">
      <c r="A3462" t="s">
        <v>26</v>
      </c>
      <c r="B3462" s="1">
        <v>43592.796180555553</v>
      </c>
      <c r="C3462" s="2">
        <v>-2273229053</v>
      </c>
      <c r="D3462" s="2">
        <v>-4526044159</v>
      </c>
      <c r="E3462">
        <v>4</v>
      </c>
      <c r="F3462" s="2">
        <v>3235000</v>
      </c>
      <c r="H3462" s="2">
        <v>74670</v>
      </c>
      <c r="I3462">
        <v>244</v>
      </c>
      <c r="J3462">
        <v>12</v>
      </c>
      <c r="K3462">
        <v>20</v>
      </c>
    </row>
    <row r="3463" spans="1:11" x14ac:dyDescent="0.25">
      <c r="A3463" t="s">
        <v>26</v>
      </c>
      <c r="B3463" s="1">
        <v>43592.79619212963</v>
      </c>
      <c r="C3463" s="2">
        <v>-2273258570</v>
      </c>
      <c r="D3463" s="2">
        <v>-4526109172</v>
      </c>
      <c r="E3463">
        <v>4</v>
      </c>
      <c r="F3463" s="2">
        <v>3235000</v>
      </c>
      <c r="H3463" s="2">
        <v>74900</v>
      </c>
      <c r="I3463">
        <v>244</v>
      </c>
      <c r="J3463">
        <v>12</v>
      </c>
      <c r="K3463">
        <v>19</v>
      </c>
    </row>
    <row r="3464" spans="1:11" x14ac:dyDescent="0.25">
      <c r="A3464" t="s">
        <v>26</v>
      </c>
      <c r="B3464" s="1">
        <v>43592.796203703707</v>
      </c>
      <c r="C3464" s="2">
        <v>-2273287862</v>
      </c>
      <c r="D3464" s="2">
        <v>-4526175188</v>
      </c>
      <c r="E3464">
        <v>4</v>
      </c>
      <c r="F3464" s="2">
        <v>3233000</v>
      </c>
      <c r="H3464" s="2">
        <v>75150</v>
      </c>
      <c r="I3464">
        <v>244</v>
      </c>
      <c r="J3464">
        <v>12</v>
      </c>
      <c r="K3464">
        <v>20</v>
      </c>
    </row>
    <row r="3465" spans="1:11" x14ac:dyDescent="0.25">
      <c r="A3465" t="s">
        <v>26</v>
      </c>
      <c r="B3465" s="1">
        <v>43592.796215277776</v>
      </c>
      <c r="C3465" s="2">
        <v>-2273317729</v>
      </c>
      <c r="D3465" s="2">
        <v>-4526240673</v>
      </c>
      <c r="E3465">
        <v>4</v>
      </c>
      <c r="F3465" s="2">
        <v>3232000</v>
      </c>
      <c r="H3465" s="2">
        <v>75320</v>
      </c>
      <c r="I3465">
        <v>244</v>
      </c>
      <c r="J3465">
        <v>12</v>
      </c>
      <c r="K3465">
        <v>20</v>
      </c>
    </row>
    <row r="3466" spans="1:11" x14ac:dyDescent="0.25">
      <c r="A3466" t="s">
        <v>26</v>
      </c>
      <c r="B3466" s="1">
        <v>43592.796226851853</v>
      </c>
      <c r="C3466" s="2">
        <v>-2273346669</v>
      </c>
      <c r="D3466" s="2">
        <v>-4526306510</v>
      </c>
      <c r="E3466">
        <v>4</v>
      </c>
      <c r="F3466" s="2">
        <v>3233000</v>
      </c>
      <c r="H3466" s="2">
        <v>75430</v>
      </c>
      <c r="I3466">
        <v>244</v>
      </c>
      <c r="J3466">
        <v>12</v>
      </c>
      <c r="K3466">
        <v>19</v>
      </c>
    </row>
    <row r="3467" spans="1:11" x14ac:dyDescent="0.25">
      <c r="A3467" t="s">
        <v>26</v>
      </c>
      <c r="B3467" s="1">
        <v>43592.796238425923</v>
      </c>
      <c r="C3467" s="2">
        <v>-2273376485</v>
      </c>
      <c r="D3467" s="2">
        <v>-4526372686</v>
      </c>
      <c r="E3467">
        <v>4</v>
      </c>
      <c r="F3467" s="2">
        <v>3232000</v>
      </c>
      <c r="H3467" s="2">
        <v>75470</v>
      </c>
      <c r="I3467">
        <v>244</v>
      </c>
      <c r="J3467">
        <v>13</v>
      </c>
      <c r="K3467">
        <v>20</v>
      </c>
    </row>
    <row r="3468" spans="1:11" x14ac:dyDescent="0.25">
      <c r="A3468" t="s">
        <v>26</v>
      </c>
      <c r="B3468" s="1">
        <v>43592.796249999999</v>
      </c>
      <c r="C3468" s="2">
        <v>-2273405954</v>
      </c>
      <c r="D3468" s="2">
        <v>-4526438456</v>
      </c>
      <c r="E3468">
        <v>4</v>
      </c>
      <c r="F3468" s="2">
        <v>3232000</v>
      </c>
      <c r="H3468" s="2">
        <v>75480</v>
      </c>
      <c r="I3468">
        <v>244</v>
      </c>
      <c r="J3468">
        <v>12</v>
      </c>
      <c r="K3468">
        <v>19</v>
      </c>
    </row>
    <row r="3469" spans="1:11" x14ac:dyDescent="0.25">
      <c r="A3469" t="s">
        <v>26</v>
      </c>
      <c r="B3469" s="1">
        <v>43592.796261574076</v>
      </c>
      <c r="C3469" s="2">
        <v>-2273435858</v>
      </c>
      <c r="D3469" s="2">
        <v>-4526503645</v>
      </c>
      <c r="E3469">
        <v>4</v>
      </c>
      <c r="F3469" s="2">
        <v>3233000</v>
      </c>
      <c r="H3469" s="2">
        <v>75480</v>
      </c>
      <c r="I3469">
        <v>244</v>
      </c>
      <c r="J3469">
        <v>11</v>
      </c>
      <c r="K3469">
        <v>17</v>
      </c>
    </row>
    <row r="3470" spans="1:11" x14ac:dyDescent="0.25">
      <c r="A3470" t="s">
        <v>26</v>
      </c>
      <c r="B3470" s="1">
        <v>43592.796273148146</v>
      </c>
      <c r="C3470" s="2">
        <v>-2273466019</v>
      </c>
      <c r="D3470" s="2">
        <v>-4526569342</v>
      </c>
      <c r="E3470">
        <v>5</v>
      </c>
      <c r="F3470" s="2">
        <v>3232000</v>
      </c>
      <c r="H3470" s="2">
        <v>75450</v>
      </c>
      <c r="I3470">
        <v>244</v>
      </c>
      <c r="J3470">
        <v>13</v>
      </c>
      <c r="K3470">
        <v>20</v>
      </c>
    </row>
    <row r="3471" spans="1:11" x14ac:dyDescent="0.25">
      <c r="A3471" t="s">
        <v>26</v>
      </c>
      <c r="B3471" s="1">
        <v>43592.796284722222</v>
      </c>
      <c r="C3471" s="2">
        <v>-2273490949</v>
      </c>
      <c r="D3471" s="2">
        <v>-4526634819</v>
      </c>
      <c r="E3471">
        <v>5</v>
      </c>
      <c r="F3471" s="2">
        <v>3229000</v>
      </c>
      <c r="H3471" s="2">
        <v>75360</v>
      </c>
      <c r="I3471">
        <v>244</v>
      </c>
      <c r="J3471">
        <v>13</v>
      </c>
      <c r="K3471">
        <v>18</v>
      </c>
    </row>
    <row r="3472" spans="1:11" x14ac:dyDescent="0.25">
      <c r="A3472" t="s">
        <v>26</v>
      </c>
      <c r="B3472" s="1">
        <v>43592.796296296299</v>
      </c>
      <c r="C3472" s="2">
        <v>-2273521255</v>
      </c>
      <c r="D3472" s="2">
        <v>-4526700240</v>
      </c>
      <c r="E3472">
        <v>5</v>
      </c>
      <c r="F3472" s="2">
        <v>3229000</v>
      </c>
      <c r="H3472" s="2">
        <v>75570</v>
      </c>
      <c r="I3472">
        <v>243</v>
      </c>
      <c r="J3472">
        <v>13</v>
      </c>
      <c r="K3472">
        <v>19</v>
      </c>
    </row>
    <row r="3473" spans="1:11" x14ac:dyDescent="0.25">
      <c r="A3473" t="s">
        <v>26</v>
      </c>
      <c r="B3473" s="1">
        <v>43592.796307870369</v>
      </c>
      <c r="C3473" s="2">
        <v>-2273553191</v>
      </c>
      <c r="D3473" s="2">
        <v>-4526765665</v>
      </c>
      <c r="E3473">
        <v>5</v>
      </c>
      <c r="F3473" s="2">
        <v>3229000</v>
      </c>
      <c r="H3473" s="2">
        <v>75580</v>
      </c>
      <c r="I3473">
        <v>243</v>
      </c>
      <c r="J3473">
        <v>13</v>
      </c>
      <c r="K3473">
        <v>19</v>
      </c>
    </row>
    <row r="3474" spans="1:11" x14ac:dyDescent="0.25">
      <c r="A3474" t="s">
        <v>26</v>
      </c>
      <c r="B3474" s="1">
        <v>43592.796319444446</v>
      </c>
      <c r="C3474" s="2">
        <v>-2273584952</v>
      </c>
      <c r="D3474" s="2">
        <v>-4526830115</v>
      </c>
      <c r="E3474">
        <v>5</v>
      </c>
      <c r="F3474" s="2">
        <v>3232000</v>
      </c>
      <c r="H3474" s="2">
        <v>75530</v>
      </c>
      <c r="I3474">
        <v>243</v>
      </c>
      <c r="J3474">
        <v>12</v>
      </c>
      <c r="K3474">
        <v>19</v>
      </c>
    </row>
    <row r="3475" spans="1:11" x14ac:dyDescent="0.25">
      <c r="A3475" t="s">
        <v>26</v>
      </c>
      <c r="B3475" s="1">
        <v>43592.796331018515</v>
      </c>
      <c r="C3475" s="2">
        <v>-2273616711</v>
      </c>
      <c r="D3475" s="2">
        <v>-4526895446</v>
      </c>
      <c r="E3475">
        <v>6</v>
      </c>
      <c r="F3475" s="2">
        <v>3233000</v>
      </c>
      <c r="H3475" s="2">
        <v>75490</v>
      </c>
      <c r="I3475">
        <v>243</v>
      </c>
      <c r="J3475">
        <v>12</v>
      </c>
      <c r="K3475">
        <v>18</v>
      </c>
    </row>
    <row r="3476" spans="1:11" x14ac:dyDescent="0.25">
      <c r="A3476" t="s">
        <v>26</v>
      </c>
      <c r="B3476" s="1">
        <v>43592.796342592592</v>
      </c>
      <c r="C3476" s="2">
        <v>-2273646900</v>
      </c>
      <c r="D3476" s="2">
        <v>-4526960516</v>
      </c>
      <c r="E3476">
        <v>5</v>
      </c>
      <c r="F3476" s="2">
        <v>3234000</v>
      </c>
      <c r="H3476" s="2">
        <v>75450</v>
      </c>
      <c r="I3476">
        <v>242</v>
      </c>
      <c r="J3476">
        <v>12</v>
      </c>
      <c r="K3476">
        <v>18</v>
      </c>
    </row>
    <row r="3477" spans="1:11" x14ac:dyDescent="0.25">
      <c r="A3477" t="s">
        <v>26</v>
      </c>
      <c r="B3477" s="1">
        <v>43592.796354166669</v>
      </c>
      <c r="C3477" s="2">
        <v>-2273678729</v>
      </c>
      <c r="D3477" s="2">
        <v>-4527025596</v>
      </c>
      <c r="E3477">
        <v>6</v>
      </c>
      <c r="F3477" s="2">
        <v>3234000</v>
      </c>
      <c r="H3477" s="2">
        <v>75430</v>
      </c>
      <c r="I3477">
        <v>242</v>
      </c>
      <c r="J3477">
        <v>12</v>
      </c>
      <c r="K3477">
        <v>19</v>
      </c>
    </row>
    <row r="3478" spans="1:11" x14ac:dyDescent="0.25">
      <c r="A3478" t="s">
        <v>26</v>
      </c>
      <c r="B3478" s="1">
        <v>43592.796365740738</v>
      </c>
      <c r="C3478" s="2">
        <v>-2273710963</v>
      </c>
      <c r="D3478" s="2">
        <v>-4527089885</v>
      </c>
      <c r="E3478">
        <v>6</v>
      </c>
      <c r="F3478" s="2">
        <v>3234000</v>
      </c>
      <c r="H3478" s="2">
        <v>75510</v>
      </c>
      <c r="I3478">
        <v>242</v>
      </c>
      <c r="J3478">
        <v>12</v>
      </c>
      <c r="K3478">
        <v>19</v>
      </c>
    </row>
    <row r="3479" spans="1:11" x14ac:dyDescent="0.25">
      <c r="A3479" t="s">
        <v>26</v>
      </c>
      <c r="B3479" s="1">
        <v>43592.796377314815</v>
      </c>
      <c r="C3479" s="2">
        <v>-2273743369</v>
      </c>
      <c r="D3479" s="2">
        <v>-4527154888</v>
      </c>
      <c r="E3479">
        <v>6</v>
      </c>
      <c r="F3479" s="2">
        <v>3234000</v>
      </c>
      <c r="H3479" s="2">
        <v>75690</v>
      </c>
      <c r="I3479">
        <v>242</v>
      </c>
      <c r="J3479">
        <v>13</v>
      </c>
      <c r="K3479">
        <v>19</v>
      </c>
    </row>
    <row r="3480" spans="1:11" x14ac:dyDescent="0.25">
      <c r="A3480" t="s">
        <v>26</v>
      </c>
      <c r="B3480" s="1">
        <v>43592.796388888892</v>
      </c>
      <c r="C3480" s="2">
        <v>-2273776477</v>
      </c>
      <c r="D3480" s="2">
        <v>-4527220073</v>
      </c>
      <c r="E3480">
        <v>6</v>
      </c>
      <c r="F3480" s="2">
        <v>3235000</v>
      </c>
      <c r="H3480" s="2">
        <v>75750</v>
      </c>
      <c r="I3480">
        <v>242</v>
      </c>
      <c r="J3480">
        <v>13</v>
      </c>
      <c r="K3480">
        <v>19</v>
      </c>
    </row>
    <row r="3481" spans="1:11" x14ac:dyDescent="0.25">
      <c r="A3481" t="s">
        <v>26</v>
      </c>
      <c r="B3481" s="1">
        <v>43592.796400462961</v>
      </c>
      <c r="C3481" s="2">
        <v>-2273808996</v>
      </c>
      <c r="D3481" s="2">
        <v>-4527285113</v>
      </c>
      <c r="E3481">
        <v>6</v>
      </c>
      <c r="F3481" s="2">
        <v>3236000</v>
      </c>
      <c r="H3481" s="2">
        <v>76020</v>
      </c>
      <c r="I3481">
        <v>241</v>
      </c>
      <c r="J3481">
        <v>10</v>
      </c>
      <c r="K3481">
        <v>17</v>
      </c>
    </row>
    <row r="3482" spans="1:11" x14ac:dyDescent="0.25">
      <c r="A3482" t="s">
        <v>26</v>
      </c>
      <c r="B3482" s="1">
        <v>43592.796412037038</v>
      </c>
      <c r="C3482" s="2">
        <v>-2273843206</v>
      </c>
      <c r="D3482" s="2">
        <v>-4527349601</v>
      </c>
      <c r="E3482">
        <v>9</v>
      </c>
      <c r="F3482" s="2">
        <v>3237000</v>
      </c>
      <c r="H3482" s="2">
        <v>76080</v>
      </c>
      <c r="I3482">
        <v>241</v>
      </c>
      <c r="J3482">
        <v>13</v>
      </c>
      <c r="K3482">
        <v>19</v>
      </c>
    </row>
    <row r="3483" spans="1:11" x14ac:dyDescent="0.25">
      <c r="A3483" t="s">
        <v>26</v>
      </c>
      <c r="B3483" s="1">
        <v>43592.796423611115</v>
      </c>
      <c r="C3483" s="2">
        <v>-2273874873</v>
      </c>
      <c r="D3483" s="2">
        <v>-4527416411</v>
      </c>
      <c r="E3483">
        <v>6</v>
      </c>
      <c r="F3483" s="2">
        <v>3236000</v>
      </c>
      <c r="H3483" s="2">
        <v>76480</v>
      </c>
      <c r="I3483">
        <v>241</v>
      </c>
      <c r="J3483">
        <v>12</v>
      </c>
      <c r="K3483">
        <v>18</v>
      </c>
    </row>
    <row r="3484" spans="1:11" x14ac:dyDescent="0.25">
      <c r="A3484" t="s">
        <v>26</v>
      </c>
      <c r="B3484" s="1">
        <v>43592.796435185184</v>
      </c>
      <c r="C3484" s="2">
        <v>-2273907963</v>
      </c>
      <c r="D3484" s="2">
        <v>-4527481916</v>
      </c>
      <c r="E3484">
        <v>6</v>
      </c>
      <c r="F3484" s="2">
        <v>3236000</v>
      </c>
      <c r="H3484" s="2">
        <v>76660</v>
      </c>
      <c r="I3484">
        <v>241</v>
      </c>
      <c r="J3484">
        <v>11</v>
      </c>
      <c r="K3484">
        <v>17</v>
      </c>
    </row>
    <row r="3485" spans="1:11" x14ac:dyDescent="0.25">
      <c r="A3485" t="s">
        <v>26</v>
      </c>
      <c r="B3485" s="1">
        <v>43592.796446759261</v>
      </c>
      <c r="C3485" s="2">
        <v>-2273943323</v>
      </c>
      <c r="D3485" s="2">
        <v>-4527545470</v>
      </c>
      <c r="E3485">
        <v>6</v>
      </c>
      <c r="F3485" s="2">
        <v>3235000</v>
      </c>
      <c r="H3485" s="2">
        <v>76800</v>
      </c>
      <c r="I3485">
        <v>241</v>
      </c>
      <c r="J3485">
        <v>13</v>
      </c>
      <c r="K3485">
        <v>19</v>
      </c>
    </row>
    <row r="3486" spans="1:11" x14ac:dyDescent="0.25">
      <c r="A3486" t="s">
        <v>26</v>
      </c>
      <c r="B3486" s="1">
        <v>43592.796458333331</v>
      </c>
      <c r="C3486" s="2">
        <v>-2273977054</v>
      </c>
      <c r="D3486" s="2">
        <v>-4527611155</v>
      </c>
      <c r="E3486">
        <v>6</v>
      </c>
      <c r="F3486" s="2">
        <v>3236000</v>
      </c>
      <c r="H3486" s="2">
        <v>76910</v>
      </c>
      <c r="I3486">
        <v>242</v>
      </c>
      <c r="J3486">
        <v>13</v>
      </c>
      <c r="K3486">
        <v>19</v>
      </c>
    </row>
    <row r="3487" spans="1:11" x14ac:dyDescent="0.25">
      <c r="A3487" t="s">
        <v>26</v>
      </c>
      <c r="B3487" s="1">
        <v>43592.796469907407</v>
      </c>
      <c r="C3487" s="2">
        <v>-2274009711</v>
      </c>
      <c r="D3487" s="2">
        <v>-4527677607</v>
      </c>
      <c r="E3487">
        <v>6</v>
      </c>
      <c r="F3487" s="2">
        <v>3236000</v>
      </c>
      <c r="H3487" s="2">
        <v>76900</v>
      </c>
      <c r="I3487">
        <v>241</v>
      </c>
      <c r="J3487">
        <v>13</v>
      </c>
      <c r="K3487">
        <v>19</v>
      </c>
    </row>
    <row r="3488" spans="1:11" x14ac:dyDescent="0.25">
      <c r="A3488" t="s">
        <v>26</v>
      </c>
      <c r="B3488" s="1">
        <v>43592.796481481484</v>
      </c>
      <c r="C3488" s="2">
        <v>-2274042985</v>
      </c>
      <c r="D3488" s="2">
        <v>-4527743273</v>
      </c>
      <c r="E3488">
        <v>8</v>
      </c>
      <c r="F3488" s="2">
        <v>3236000</v>
      </c>
      <c r="H3488" s="2">
        <v>76890</v>
      </c>
      <c r="I3488">
        <v>241</v>
      </c>
      <c r="J3488">
        <v>13</v>
      </c>
      <c r="K3488">
        <v>19</v>
      </c>
    </row>
    <row r="3489" spans="1:11" x14ac:dyDescent="0.25">
      <c r="A3489" t="s">
        <v>26</v>
      </c>
      <c r="B3489" s="1">
        <v>43592.796493055554</v>
      </c>
      <c r="C3489" s="2">
        <v>-2274071011</v>
      </c>
      <c r="D3489" s="2">
        <v>-4527810748</v>
      </c>
      <c r="E3489">
        <v>6</v>
      </c>
      <c r="F3489" s="2">
        <v>3236000</v>
      </c>
      <c r="H3489" s="2">
        <v>77070</v>
      </c>
      <c r="I3489">
        <v>242</v>
      </c>
      <c r="J3489">
        <v>12</v>
      </c>
      <c r="K3489">
        <v>19</v>
      </c>
    </row>
    <row r="3490" spans="1:11" x14ac:dyDescent="0.25">
      <c r="A3490" t="s">
        <v>26</v>
      </c>
      <c r="B3490" s="1">
        <v>43592.79650462963</v>
      </c>
      <c r="C3490" s="2">
        <v>-2274103748</v>
      </c>
      <c r="D3490" s="2">
        <v>-4527876784</v>
      </c>
      <c r="E3490">
        <v>5</v>
      </c>
      <c r="F3490" s="2">
        <v>3238000</v>
      </c>
      <c r="H3490" s="2">
        <v>76930</v>
      </c>
      <c r="I3490">
        <v>242</v>
      </c>
      <c r="J3490">
        <v>11</v>
      </c>
      <c r="K3490">
        <v>20</v>
      </c>
    </row>
    <row r="3491" spans="1:11" x14ac:dyDescent="0.25">
      <c r="A3491" t="s">
        <v>26</v>
      </c>
      <c r="B3491" s="1">
        <v>43592.796516203707</v>
      </c>
      <c r="C3491" s="2">
        <v>-2274137289</v>
      </c>
      <c r="D3491" s="2">
        <v>-4527942573</v>
      </c>
      <c r="E3491">
        <v>5</v>
      </c>
      <c r="F3491" s="2">
        <v>3239000</v>
      </c>
      <c r="H3491" s="2">
        <v>76960</v>
      </c>
      <c r="I3491">
        <v>242</v>
      </c>
      <c r="J3491">
        <v>11</v>
      </c>
      <c r="K3491">
        <v>20</v>
      </c>
    </row>
    <row r="3492" spans="1:11" x14ac:dyDescent="0.25">
      <c r="A3492" t="s">
        <v>26</v>
      </c>
      <c r="B3492" s="1">
        <v>43592.796527777777</v>
      </c>
      <c r="C3492" s="2">
        <v>-2274169883</v>
      </c>
      <c r="D3492" s="2">
        <v>-4528008896</v>
      </c>
      <c r="E3492">
        <v>5</v>
      </c>
      <c r="F3492" s="2">
        <v>3241000</v>
      </c>
      <c r="H3492" s="2">
        <v>77010</v>
      </c>
      <c r="I3492">
        <v>242</v>
      </c>
      <c r="J3492">
        <v>11</v>
      </c>
      <c r="K3492">
        <v>21</v>
      </c>
    </row>
    <row r="3493" spans="1:11" x14ac:dyDescent="0.25">
      <c r="A3493" t="s">
        <v>26</v>
      </c>
      <c r="B3493" s="1">
        <v>43592.796539351853</v>
      </c>
      <c r="C3493" s="2">
        <v>-2274203457</v>
      </c>
      <c r="D3493" s="2">
        <v>-4528074797</v>
      </c>
      <c r="E3493">
        <v>5</v>
      </c>
      <c r="F3493" s="2">
        <v>3240000</v>
      </c>
      <c r="H3493" s="2">
        <v>77050</v>
      </c>
      <c r="I3493">
        <v>242</v>
      </c>
      <c r="J3493">
        <v>12</v>
      </c>
      <c r="K3493">
        <v>21</v>
      </c>
    </row>
    <row r="3494" spans="1:11" x14ac:dyDescent="0.25">
      <c r="A3494" t="s">
        <v>26</v>
      </c>
      <c r="B3494" s="1">
        <v>43592.796550925923</v>
      </c>
      <c r="C3494" s="2">
        <v>-2274236408</v>
      </c>
      <c r="D3494" s="2">
        <v>-4528141043</v>
      </c>
      <c r="E3494">
        <v>4</v>
      </c>
      <c r="F3494" s="2">
        <v>3240000</v>
      </c>
      <c r="H3494" s="2">
        <v>77110</v>
      </c>
      <c r="I3494">
        <v>242</v>
      </c>
      <c r="J3494">
        <v>12</v>
      </c>
      <c r="K3494">
        <v>21</v>
      </c>
    </row>
    <row r="3495" spans="1:11" x14ac:dyDescent="0.25">
      <c r="A3495" t="s">
        <v>26</v>
      </c>
      <c r="B3495" s="1">
        <v>43592.7965625</v>
      </c>
      <c r="C3495" s="2">
        <v>-2274269608</v>
      </c>
      <c r="D3495" s="2">
        <v>-4528207479</v>
      </c>
      <c r="E3495">
        <v>4</v>
      </c>
      <c r="F3495" s="2">
        <v>3240000</v>
      </c>
      <c r="H3495" s="2">
        <v>77130</v>
      </c>
      <c r="I3495">
        <v>242</v>
      </c>
      <c r="J3495">
        <v>12</v>
      </c>
      <c r="K3495">
        <v>21</v>
      </c>
    </row>
    <row r="3496" spans="1:11" x14ac:dyDescent="0.25">
      <c r="A3496" t="s">
        <v>26</v>
      </c>
      <c r="B3496" s="1">
        <v>43592.796574074076</v>
      </c>
      <c r="C3496" s="2">
        <v>-2274302448</v>
      </c>
      <c r="D3496" s="2">
        <v>-4528273253</v>
      </c>
      <c r="E3496">
        <v>4</v>
      </c>
      <c r="F3496" s="2">
        <v>3241000</v>
      </c>
      <c r="H3496" s="2">
        <v>77120</v>
      </c>
      <c r="I3496">
        <v>242</v>
      </c>
      <c r="J3496">
        <v>12</v>
      </c>
      <c r="K3496">
        <v>21</v>
      </c>
    </row>
    <row r="3497" spans="1:11" x14ac:dyDescent="0.25">
      <c r="A3497" t="s">
        <v>26</v>
      </c>
      <c r="B3497" s="1">
        <v>43592.796585648146</v>
      </c>
      <c r="C3497" s="2">
        <v>-2274334063</v>
      </c>
      <c r="D3497" s="2">
        <v>-4528339781</v>
      </c>
      <c r="E3497">
        <v>4</v>
      </c>
      <c r="F3497" s="2">
        <v>3243000</v>
      </c>
      <c r="H3497" s="2">
        <v>77060</v>
      </c>
      <c r="I3497">
        <v>242</v>
      </c>
      <c r="J3497">
        <v>12</v>
      </c>
      <c r="K3497">
        <v>21</v>
      </c>
    </row>
    <row r="3498" spans="1:11" x14ac:dyDescent="0.25">
      <c r="A3498" t="s">
        <v>26</v>
      </c>
      <c r="B3498" s="1">
        <v>43592.796597222223</v>
      </c>
      <c r="C3498" s="2">
        <v>-2274366944</v>
      </c>
      <c r="D3498" s="2">
        <v>-4528405624</v>
      </c>
      <c r="E3498">
        <v>4</v>
      </c>
      <c r="F3498" s="2">
        <v>3243000</v>
      </c>
      <c r="H3498" s="2">
        <v>77050</v>
      </c>
      <c r="I3498">
        <v>242</v>
      </c>
      <c r="J3498">
        <v>12</v>
      </c>
      <c r="K3498">
        <v>21</v>
      </c>
    </row>
    <row r="3499" spans="1:11" x14ac:dyDescent="0.25">
      <c r="A3499" t="s">
        <v>26</v>
      </c>
      <c r="B3499" s="1">
        <v>43592.7966087963</v>
      </c>
      <c r="C3499" s="2">
        <v>-2274399529</v>
      </c>
      <c r="D3499" s="2">
        <v>-4528471782</v>
      </c>
      <c r="E3499">
        <v>4</v>
      </c>
      <c r="F3499" s="2">
        <v>3243000</v>
      </c>
      <c r="H3499" s="2">
        <v>77080</v>
      </c>
      <c r="I3499">
        <v>242</v>
      </c>
      <c r="J3499">
        <v>13</v>
      </c>
      <c r="K3499">
        <v>21</v>
      </c>
    </row>
    <row r="3500" spans="1:11" x14ac:dyDescent="0.25">
      <c r="A3500" t="s">
        <v>26</v>
      </c>
      <c r="B3500" s="1">
        <v>43592.796620370369</v>
      </c>
      <c r="C3500" s="2">
        <v>-2274434258</v>
      </c>
      <c r="D3500" s="2">
        <v>-4528537406</v>
      </c>
      <c r="E3500">
        <v>4</v>
      </c>
      <c r="F3500" s="2">
        <v>3243000</v>
      </c>
      <c r="H3500" s="2">
        <v>77100</v>
      </c>
      <c r="I3500">
        <v>242</v>
      </c>
      <c r="J3500">
        <v>13</v>
      </c>
      <c r="K3500">
        <v>21</v>
      </c>
    </row>
    <row r="3501" spans="1:11" x14ac:dyDescent="0.25">
      <c r="A3501" t="s">
        <v>26</v>
      </c>
      <c r="B3501" s="1">
        <v>43592.796631944446</v>
      </c>
      <c r="C3501" s="2">
        <v>-2274466542</v>
      </c>
      <c r="D3501" s="2">
        <v>-4528603541</v>
      </c>
      <c r="E3501">
        <v>4</v>
      </c>
      <c r="F3501" s="2">
        <v>3244000</v>
      </c>
      <c r="H3501" s="2">
        <v>77120</v>
      </c>
      <c r="I3501">
        <v>242</v>
      </c>
      <c r="J3501">
        <v>13</v>
      </c>
      <c r="K3501">
        <v>21</v>
      </c>
    </row>
    <row r="3502" spans="1:11" x14ac:dyDescent="0.25">
      <c r="A3502" t="s">
        <v>26</v>
      </c>
      <c r="B3502" s="1">
        <v>43592.796643518515</v>
      </c>
      <c r="C3502" s="2">
        <v>-2274499384</v>
      </c>
      <c r="D3502" s="2">
        <v>-4528669795</v>
      </c>
      <c r="E3502">
        <v>4</v>
      </c>
      <c r="F3502" s="2">
        <v>3245000</v>
      </c>
      <c r="H3502" s="2">
        <v>76970</v>
      </c>
      <c r="I3502">
        <v>242</v>
      </c>
      <c r="J3502">
        <v>13</v>
      </c>
      <c r="K3502">
        <v>21</v>
      </c>
    </row>
    <row r="3503" spans="1:11" x14ac:dyDescent="0.25">
      <c r="A3503" t="s">
        <v>26</v>
      </c>
      <c r="B3503" s="1">
        <v>43592.796655092592</v>
      </c>
      <c r="C3503" s="2">
        <v>-2274533437</v>
      </c>
      <c r="D3503" s="2">
        <v>-4528735530</v>
      </c>
      <c r="E3503">
        <v>4</v>
      </c>
      <c r="F3503" s="2">
        <v>3246000</v>
      </c>
      <c r="H3503" s="2">
        <v>76860</v>
      </c>
      <c r="I3503">
        <v>242</v>
      </c>
      <c r="J3503">
        <v>13</v>
      </c>
      <c r="K3503">
        <v>21</v>
      </c>
    </row>
    <row r="3504" spans="1:11" x14ac:dyDescent="0.25">
      <c r="A3504" t="s">
        <v>26</v>
      </c>
      <c r="B3504" s="1">
        <v>43592.796666666669</v>
      </c>
      <c r="C3504" s="2">
        <v>-2274567183</v>
      </c>
      <c r="D3504" s="2">
        <v>-4528800907</v>
      </c>
      <c r="E3504">
        <v>3</v>
      </c>
      <c r="F3504" s="2">
        <v>3247000</v>
      </c>
      <c r="H3504" s="2">
        <v>76760</v>
      </c>
      <c r="I3504">
        <v>242</v>
      </c>
      <c r="J3504">
        <v>12</v>
      </c>
      <c r="K3504">
        <v>21</v>
      </c>
    </row>
    <row r="3505" spans="1:11" x14ac:dyDescent="0.25">
      <c r="A3505" t="s">
        <v>26</v>
      </c>
      <c r="B3505" s="1">
        <v>43592.796678240738</v>
      </c>
      <c r="C3505" s="2">
        <v>-2274599143</v>
      </c>
      <c r="D3505" s="2">
        <v>-4528866681</v>
      </c>
      <c r="E3505">
        <v>4</v>
      </c>
      <c r="F3505" s="2">
        <v>3248000</v>
      </c>
      <c r="H3505" s="2">
        <v>76850</v>
      </c>
      <c r="I3505">
        <v>242</v>
      </c>
      <c r="J3505">
        <v>13</v>
      </c>
      <c r="K3505">
        <v>21</v>
      </c>
    </row>
    <row r="3506" spans="1:11" x14ac:dyDescent="0.25">
      <c r="A3506" t="s">
        <v>26</v>
      </c>
      <c r="B3506" s="1">
        <v>43592.796689814815</v>
      </c>
      <c r="C3506" s="2">
        <v>-2274631334</v>
      </c>
      <c r="D3506" s="2">
        <v>-4528932661</v>
      </c>
      <c r="E3506">
        <v>4</v>
      </c>
      <c r="F3506" s="2">
        <v>3249000</v>
      </c>
      <c r="H3506" s="2">
        <v>76810</v>
      </c>
      <c r="I3506">
        <v>242</v>
      </c>
      <c r="J3506">
        <v>13</v>
      </c>
      <c r="K3506">
        <v>21</v>
      </c>
    </row>
    <row r="3507" spans="1:11" x14ac:dyDescent="0.25">
      <c r="A3507" t="s">
        <v>26</v>
      </c>
      <c r="B3507" s="1">
        <v>43592.796701388892</v>
      </c>
      <c r="C3507" s="2">
        <v>-2274664113</v>
      </c>
      <c r="D3507" s="2">
        <v>-4528999013</v>
      </c>
      <c r="E3507">
        <v>4</v>
      </c>
      <c r="F3507" s="2">
        <v>3250000</v>
      </c>
      <c r="H3507" s="2">
        <v>76820</v>
      </c>
      <c r="I3507">
        <v>242</v>
      </c>
      <c r="J3507">
        <v>13</v>
      </c>
      <c r="K3507">
        <v>21</v>
      </c>
    </row>
    <row r="3508" spans="1:11" x14ac:dyDescent="0.25">
      <c r="A3508" t="s">
        <v>26</v>
      </c>
      <c r="B3508" s="1">
        <v>43592.796712962961</v>
      </c>
      <c r="C3508" s="2">
        <v>-2274697806</v>
      </c>
      <c r="D3508" s="2">
        <v>-4529064217</v>
      </c>
      <c r="E3508">
        <v>4</v>
      </c>
      <c r="F3508" s="2">
        <v>3251000</v>
      </c>
      <c r="H3508" s="2">
        <v>76540</v>
      </c>
      <c r="I3508">
        <v>242</v>
      </c>
      <c r="J3508">
        <v>14</v>
      </c>
      <c r="K3508">
        <v>21</v>
      </c>
    </row>
    <row r="3509" spans="1:11" x14ac:dyDescent="0.25">
      <c r="A3509" t="s">
        <v>26</v>
      </c>
      <c r="B3509" s="1">
        <v>43592.796724537038</v>
      </c>
      <c r="C3509" s="2">
        <v>-2274731537</v>
      </c>
      <c r="D3509" s="2">
        <v>-4529128768</v>
      </c>
      <c r="E3509">
        <v>4</v>
      </c>
      <c r="F3509" s="2">
        <v>3254000</v>
      </c>
      <c r="H3509" s="2">
        <v>76410</v>
      </c>
      <c r="I3509">
        <v>242</v>
      </c>
      <c r="J3509">
        <v>14</v>
      </c>
      <c r="K3509">
        <v>21</v>
      </c>
    </row>
    <row r="3510" spans="1:11" x14ac:dyDescent="0.25">
      <c r="A3510" t="s">
        <v>26</v>
      </c>
      <c r="B3510" s="1">
        <v>43592.796736111108</v>
      </c>
      <c r="C3510" s="2">
        <v>-2274764207</v>
      </c>
      <c r="D3510" s="2">
        <v>-4529193834</v>
      </c>
      <c r="E3510">
        <v>3</v>
      </c>
      <c r="F3510" s="2">
        <v>3258000</v>
      </c>
      <c r="H3510" s="2">
        <v>76080</v>
      </c>
      <c r="I3510">
        <v>242</v>
      </c>
      <c r="J3510">
        <v>14</v>
      </c>
      <c r="K3510">
        <v>21</v>
      </c>
    </row>
    <row r="3511" spans="1:11" x14ac:dyDescent="0.25">
      <c r="A3511" t="s">
        <v>26</v>
      </c>
      <c r="B3511" s="1">
        <v>43592.796747685185</v>
      </c>
      <c r="C3511" s="2">
        <v>-2274796833</v>
      </c>
      <c r="D3511" s="2">
        <v>-4529258556</v>
      </c>
      <c r="E3511">
        <v>3</v>
      </c>
      <c r="F3511" s="2">
        <v>3261000</v>
      </c>
      <c r="H3511" s="2">
        <v>75830</v>
      </c>
      <c r="I3511">
        <v>242</v>
      </c>
      <c r="J3511">
        <v>14</v>
      </c>
      <c r="K3511">
        <v>21</v>
      </c>
    </row>
    <row r="3512" spans="1:11" x14ac:dyDescent="0.25">
      <c r="A3512" t="s">
        <v>26</v>
      </c>
      <c r="B3512" s="1">
        <v>43592.796759259261</v>
      </c>
      <c r="C3512" s="2">
        <v>-2274829078</v>
      </c>
      <c r="D3512" s="2">
        <v>-4529323254</v>
      </c>
      <c r="E3512">
        <v>3</v>
      </c>
      <c r="F3512" s="2">
        <v>3263000</v>
      </c>
      <c r="H3512" s="2">
        <v>75660</v>
      </c>
      <c r="I3512">
        <v>242</v>
      </c>
      <c r="J3512">
        <v>14</v>
      </c>
      <c r="K3512">
        <v>21</v>
      </c>
    </row>
    <row r="3513" spans="1:11" x14ac:dyDescent="0.25">
      <c r="A3513" t="s">
        <v>26</v>
      </c>
      <c r="B3513" s="1">
        <v>43592.796770833331</v>
      </c>
      <c r="C3513" s="2">
        <v>-2274861359</v>
      </c>
      <c r="D3513" s="2">
        <v>-4529388391</v>
      </c>
      <c r="E3513">
        <v>3</v>
      </c>
      <c r="F3513" s="2">
        <v>3265000</v>
      </c>
      <c r="H3513" s="2">
        <v>75490</v>
      </c>
      <c r="I3513">
        <v>242</v>
      </c>
      <c r="J3513">
        <v>14</v>
      </c>
      <c r="K3513">
        <v>21</v>
      </c>
    </row>
    <row r="3514" spans="1:11" x14ac:dyDescent="0.25">
      <c r="A3514" t="s">
        <v>26</v>
      </c>
      <c r="B3514" s="1">
        <v>43592.796782407408</v>
      </c>
      <c r="C3514" s="2">
        <v>-2274893909</v>
      </c>
      <c r="D3514" s="2">
        <v>-4529452834</v>
      </c>
      <c r="E3514">
        <v>3</v>
      </c>
      <c r="F3514" s="2">
        <v>3267000</v>
      </c>
      <c r="H3514" s="2">
        <v>75300</v>
      </c>
      <c r="I3514">
        <v>242</v>
      </c>
      <c r="J3514">
        <v>13</v>
      </c>
      <c r="K3514">
        <v>21</v>
      </c>
    </row>
    <row r="3515" spans="1:11" x14ac:dyDescent="0.25">
      <c r="A3515" t="s">
        <v>26</v>
      </c>
      <c r="B3515" s="1">
        <v>43592.796793981484</v>
      </c>
      <c r="C3515" s="2">
        <v>-2274926374</v>
      </c>
      <c r="D3515" s="2">
        <v>-4529517053</v>
      </c>
      <c r="E3515">
        <v>3</v>
      </c>
      <c r="F3515" s="2">
        <v>3269000</v>
      </c>
      <c r="H3515" s="2">
        <v>75280</v>
      </c>
      <c r="I3515">
        <v>242</v>
      </c>
      <c r="J3515">
        <v>11</v>
      </c>
      <c r="K3515">
        <v>21</v>
      </c>
    </row>
    <row r="3516" spans="1:11" x14ac:dyDescent="0.25">
      <c r="A3516" t="s">
        <v>26</v>
      </c>
      <c r="B3516" s="1">
        <v>43592.796805555554</v>
      </c>
      <c r="C3516" s="2">
        <v>-2274959481</v>
      </c>
      <c r="D3516" s="2">
        <v>-4529581194</v>
      </c>
      <c r="E3516">
        <v>3</v>
      </c>
      <c r="F3516" s="2">
        <v>3270000</v>
      </c>
      <c r="H3516" s="2">
        <v>75260</v>
      </c>
      <c r="I3516">
        <v>242</v>
      </c>
      <c r="J3516">
        <v>13</v>
      </c>
      <c r="K3516">
        <v>21</v>
      </c>
    </row>
    <row r="3517" spans="1:11" x14ac:dyDescent="0.25">
      <c r="A3517" t="s">
        <v>26</v>
      </c>
      <c r="B3517" s="1">
        <v>43592.796817129631</v>
      </c>
      <c r="C3517" s="2">
        <v>-2274992239</v>
      </c>
      <c r="D3517" s="2">
        <v>-4529645102</v>
      </c>
      <c r="E3517">
        <v>3</v>
      </c>
      <c r="F3517" s="2">
        <v>3271000</v>
      </c>
      <c r="H3517" s="2">
        <v>75100</v>
      </c>
      <c r="I3517">
        <v>242</v>
      </c>
      <c r="J3517">
        <v>13</v>
      </c>
      <c r="K3517">
        <v>21</v>
      </c>
    </row>
    <row r="3518" spans="1:11" x14ac:dyDescent="0.25">
      <c r="A3518" t="s">
        <v>26</v>
      </c>
      <c r="B3518" s="1">
        <v>43592.7968287037</v>
      </c>
      <c r="C3518" s="2">
        <v>-2275024966</v>
      </c>
      <c r="D3518" s="2">
        <v>-4529709106</v>
      </c>
      <c r="E3518">
        <v>3</v>
      </c>
      <c r="F3518" s="2">
        <v>3273000</v>
      </c>
      <c r="H3518" s="2">
        <v>75040</v>
      </c>
      <c r="I3518">
        <v>241</v>
      </c>
      <c r="J3518">
        <v>13</v>
      </c>
      <c r="K3518">
        <v>21</v>
      </c>
    </row>
    <row r="3519" spans="1:11" x14ac:dyDescent="0.25">
      <c r="A3519" t="s">
        <v>26</v>
      </c>
      <c r="B3519" s="1">
        <v>43592.796840277777</v>
      </c>
      <c r="C3519" s="2">
        <v>-2275057260</v>
      </c>
      <c r="D3519" s="2">
        <v>-4529773123</v>
      </c>
      <c r="E3519">
        <v>3</v>
      </c>
      <c r="F3519" s="2">
        <v>3274000</v>
      </c>
      <c r="H3519" s="2">
        <v>75020</v>
      </c>
      <c r="I3519">
        <v>241</v>
      </c>
      <c r="J3519">
        <v>13</v>
      </c>
      <c r="K3519">
        <v>21</v>
      </c>
    </row>
    <row r="3520" spans="1:11" x14ac:dyDescent="0.25">
      <c r="A3520" t="s">
        <v>26</v>
      </c>
      <c r="B3520" s="1">
        <v>43592.796851851854</v>
      </c>
      <c r="C3520" s="2">
        <v>-2275090334</v>
      </c>
      <c r="D3520" s="2">
        <v>-4529836878</v>
      </c>
      <c r="E3520">
        <v>3</v>
      </c>
      <c r="F3520" s="2">
        <v>3274000</v>
      </c>
      <c r="H3520" s="2">
        <v>74930</v>
      </c>
      <c r="I3520">
        <v>241</v>
      </c>
      <c r="J3520">
        <v>13</v>
      </c>
      <c r="K3520">
        <v>21</v>
      </c>
    </row>
    <row r="3521" spans="1:11" x14ac:dyDescent="0.25">
      <c r="A3521" t="s">
        <v>26</v>
      </c>
      <c r="B3521" s="1">
        <v>43592.796863425923</v>
      </c>
      <c r="C3521" s="2">
        <v>-2275123838</v>
      </c>
      <c r="D3521" s="2">
        <v>-4529899921</v>
      </c>
      <c r="E3521">
        <v>3</v>
      </c>
      <c r="F3521" s="2">
        <v>3275000</v>
      </c>
      <c r="H3521" s="2">
        <v>74930</v>
      </c>
      <c r="I3521">
        <v>241</v>
      </c>
      <c r="J3521">
        <v>13</v>
      </c>
      <c r="K3521">
        <v>21</v>
      </c>
    </row>
    <row r="3522" spans="1:11" x14ac:dyDescent="0.25">
      <c r="A3522" t="s">
        <v>26</v>
      </c>
      <c r="B3522" s="1">
        <v>43592.796875</v>
      </c>
      <c r="C3522" s="2">
        <v>-2275156775</v>
      </c>
      <c r="D3522" s="2">
        <v>-4529963846</v>
      </c>
      <c r="E3522">
        <v>3</v>
      </c>
      <c r="F3522" s="2">
        <v>3274000</v>
      </c>
      <c r="H3522" s="2">
        <v>75010</v>
      </c>
      <c r="I3522">
        <v>241</v>
      </c>
      <c r="J3522">
        <v>13</v>
      </c>
      <c r="K3522">
        <v>21</v>
      </c>
    </row>
    <row r="3523" spans="1:11" x14ac:dyDescent="0.25">
      <c r="A3523" t="s">
        <v>26</v>
      </c>
      <c r="B3523" s="1">
        <v>43592.796886574077</v>
      </c>
      <c r="C3523" s="2">
        <v>-2275190209</v>
      </c>
      <c r="D3523" s="2">
        <v>-4530027972</v>
      </c>
      <c r="E3523">
        <v>3</v>
      </c>
      <c r="F3523" s="2">
        <v>3273000</v>
      </c>
      <c r="H3523" s="2">
        <v>75170</v>
      </c>
      <c r="I3523">
        <v>241</v>
      </c>
      <c r="J3523">
        <v>13</v>
      </c>
      <c r="K3523">
        <v>21</v>
      </c>
    </row>
    <row r="3524" spans="1:11" x14ac:dyDescent="0.25">
      <c r="A3524" t="s">
        <v>26</v>
      </c>
      <c r="B3524" s="1">
        <v>43592.796898148146</v>
      </c>
      <c r="C3524" s="2">
        <v>-2275222412</v>
      </c>
      <c r="D3524" s="2">
        <v>-4530093036</v>
      </c>
      <c r="E3524">
        <v>3</v>
      </c>
      <c r="F3524" s="2">
        <v>3271000</v>
      </c>
      <c r="H3524" s="2">
        <v>75330</v>
      </c>
      <c r="I3524">
        <v>241</v>
      </c>
      <c r="J3524">
        <v>13</v>
      </c>
      <c r="K3524">
        <v>21</v>
      </c>
    </row>
    <row r="3525" spans="1:11" x14ac:dyDescent="0.25">
      <c r="A3525" t="s">
        <v>26</v>
      </c>
      <c r="B3525" s="1">
        <v>43592.796909722223</v>
      </c>
      <c r="C3525" s="2">
        <v>-2275255962</v>
      </c>
      <c r="D3525" s="2">
        <v>-4530157375</v>
      </c>
      <c r="E3525">
        <v>3</v>
      </c>
      <c r="F3525" s="2">
        <v>3271000</v>
      </c>
      <c r="H3525" s="2">
        <v>75570</v>
      </c>
      <c r="I3525">
        <v>240</v>
      </c>
      <c r="J3525">
        <v>13</v>
      </c>
      <c r="K3525">
        <v>21</v>
      </c>
    </row>
    <row r="3526" spans="1:11" x14ac:dyDescent="0.25">
      <c r="A3526" t="s">
        <v>26</v>
      </c>
      <c r="B3526" s="1">
        <v>43592.7969212963</v>
      </c>
      <c r="C3526" s="2">
        <v>-2275289706</v>
      </c>
      <c r="D3526" s="2">
        <v>-4530221177</v>
      </c>
      <c r="E3526">
        <v>3</v>
      </c>
      <c r="F3526" s="2">
        <v>3270000</v>
      </c>
      <c r="H3526" s="2">
        <v>75730</v>
      </c>
      <c r="I3526">
        <v>240</v>
      </c>
      <c r="J3526">
        <v>13</v>
      </c>
      <c r="K3526">
        <v>21</v>
      </c>
    </row>
    <row r="3527" spans="1:11" x14ac:dyDescent="0.25">
      <c r="A3527" t="s">
        <v>26</v>
      </c>
      <c r="B3527" s="1">
        <v>43592.796932870369</v>
      </c>
      <c r="C3527" s="2">
        <v>-2275323997</v>
      </c>
      <c r="D3527" s="2">
        <v>-4530285385</v>
      </c>
      <c r="E3527">
        <v>3</v>
      </c>
      <c r="F3527" s="2">
        <v>3269000</v>
      </c>
      <c r="H3527" s="2">
        <v>75860</v>
      </c>
      <c r="I3527">
        <v>240</v>
      </c>
      <c r="J3527">
        <v>13</v>
      </c>
      <c r="K3527">
        <v>21</v>
      </c>
    </row>
    <row r="3528" spans="1:11" x14ac:dyDescent="0.25">
      <c r="A3528" t="s">
        <v>26</v>
      </c>
      <c r="B3528" s="1">
        <v>43592.796944444446</v>
      </c>
      <c r="C3528" s="2">
        <v>-2275358034</v>
      </c>
      <c r="D3528" s="2">
        <v>-4530349591</v>
      </c>
      <c r="E3528">
        <v>3</v>
      </c>
      <c r="F3528" s="2">
        <v>3270000</v>
      </c>
      <c r="H3528" s="2">
        <v>76130</v>
      </c>
      <c r="I3528">
        <v>240</v>
      </c>
      <c r="J3528">
        <v>13</v>
      </c>
      <c r="K3528">
        <v>21</v>
      </c>
    </row>
    <row r="3529" spans="1:11" x14ac:dyDescent="0.25">
      <c r="A3529" t="s">
        <v>26</v>
      </c>
      <c r="B3529" s="1">
        <v>43592.796956018516</v>
      </c>
      <c r="C3529" s="2">
        <v>-2275392664</v>
      </c>
      <c r="D3529" s="2">
        <v>-4530414176</v>
      </c>
      <c r="E3529">
        <v>3</v>
      </c>
      <c r="F3529" s="2">
        <v>3269000</v>
      </c>
      <c r="H3529" s="2">
        <v>76360</v>
      </c>
      <c r="I3529">
        <v>240</v>
      </c>
      <c r="J3529">
        <v>12</v>
      </c>
      <c r="K3529">
        <v>21</v>
      </c>
    </row>
    <row r="3530" spans="1:11" x14ac:dyDescent="0.25">
      <c r="A3530" t="s">
        <v>26</v>
      </c>
      <c r="B3530" s="1">
        <v>43592.796967592592</v>
      </c>
      <c r="C3530" s="2">
        <v>-2275426891</v>
      </c>
      <c r="D3530" s="2">
        <v>-4530478969</v>
      </c>
      <c r="E3530">
        <v>3</v>
      </c>
      <c r="F3530" s="2">
        <v>3269000</v>
      </c>
      <c r="H3530" s="2">
        <v>76530</v>
      </c>
      <c r="I3530">
        <v>240</v>
      </c>
      <c r="J3530">
        <v>12</v>
      </c>
      <c r="K3530">
        <v>21</v>
      </c>
    </row>
    <row r="3531" spans="1:11" x14ac:dyDescent="0.25">
      <c r="A3531" t="s">
        <v>26</v>
      </c>
      <c r="B3531" s="1">
        <v>43592.796979166669</v>
      </c>
      <c r="C3531" s="2">
        <v>-2275460905</v>
      </c>
      <c r="D3531" s="2">
        <v>-4530543607</v>
      </c>
      <c r="E3531">
        <v>3</v>
      </c>
      <c r="F3531" s="2">
        <v>3268000</v>
      </c>
      <c r="H3531" s="2">
        <v>76590</v>
      </c>
      <c r="I3531">
        <v>240</v>
      </c>
      <c r="J3531">
        <v>12</v>
      </c>
      <c r="K3531">
        <v>21</v>
      </c>
    </row>
    <row r="3532" spans="1:11" x14ac:dyDescent="0.25">
      <c r="A3532" t="s">
        <v>26</v>
      </c>
      <c r="B3532" s="1">
        <v>43592.796990740739</v>
      </c>
      <c r="C3532" s="2">
        <v>-2275495912</v>
      </c>
      <c r="D3532" s="2">
        <v>-4530608822</v>
      </c>
      <c r="E3532">
        <v>3</v>
      </c>
      <c r="F3532" s="2">
        <v>3267000</v>
      </c>
      <c r="H3532" s="2">
        <v>76760</v>
      </c>
      <c r="I3532">
        <v>240</v>
      </c>
      <c r="J3532">
        <v>11</v>
      </c>
      <c r="K3532">
        <v>21</v>
      </c>
    </row>
    <row r="3533" spans="1:11" x14ac:dyDescent="0.25">
      <c r="A3533" t="s">
        <v>26</v>
      </c>
      <c r="B3533" s="1">
        <v>43592.797002314815</v>
      </c>
      <c r="C3533" s="2">
        <v>-2275530412</v>
      </c>
      <c r="D3533" s="2">
        <v>-4530673459</v>
      </c>
      <c r="E3533">
        <v>3</v>
      </c>
      <c r="F3533" s="2">
        <v>3266000</v>
      </c>
      <c r="H3533" s="2">
        <v>76840</v>
      </c>
      <c r="I3533">
        <v>240</v>
      </c>
      <c r="J3533">
        <v>13</v>
      </c>
      <c r="K3533">
        <v>21</v>
      </c>
    </row>
    <row r="3534" spans="1:11" x14ac:dyDescent="0.25">
      <c r="A3534" t="s">
        <v>26</v>
      </c>
      <c r="B3534" s="1">
        <v>43592.797013888892</v>
      </c>
      <c r="C3534" s="2">
        <v>-2275565716</v>
      </c>
      <c r="D3534" s="2">
        <v>-4530738880</v>
      </c>
      <c r="E3534">
        <v>3</v>
      </c>
      <c r="F3534" s="2">
        <v>3266000</v>
      </c>
      <c r="H3534" s="2">
        <v>76980</v>
      </c>
      <c r="I3534">
        <v>240</v>
      </c>
      <c r="J3534">
        <v>12</v>
      </c>
      <c r="K3534">
        <v>21</v>
      </c>
    </row>
    <row r="3535" spans="1:11" x14ac:dyDescent="0.25">
      <c r="A3535" t="s">
        <v>26</v>
      </c>
      <c r="B3535" s="1">
        <v>43592.797025462962</v>
      </c>
      <c r="C3535" s="2">
        <v>-2275599927</v>
      </c>
      <c r="D3535" s="2">
        <v>-4530803858</v>
      </c>
      <c r="E3535">
        <v>3</v>
      </c>
      <c r="F3535" s="2">
        <v>3266000</v>
      </c>
      <c r="H3535" s="2">
        <v>76970</v>
      </c>
      <c r="I3535">
        <v>240</v>
      </c>
      <c r="J3535">
        <v>12</v>
      </c>
      <c r="K3535">
        <v>21</v>
      </c>
    </row>
    <row r="3536" spans="1:11" x14ac:dyDescent="0.25">
      <c r="A3536" t="s">
        <v>26</v>
      </c>
      <c r="B3536" s="1">
        <v>43592.797037037039</v>
      </c>
      <c r="C3536" s="2">
        <v>-2275634818</v>
      </c>
      <c r="D3536" s="2">
        <v>-4530868861</v>
      </c>
      <c r="E3536">
        <v>3</v>
      </c>
      <c r="F3536" s="2">
        <v>3266000</v>
      </c>
      <c r="H3536" s="2">
        <v>76940</v>
      </c>
      <c r="I3536">
        <v>240</v>
      </c>
      <c r="J3536">
        <v>12</v>
      </c>
      <c r="K3536">
        <v>21</v>
      </c>
    </row>
    <row r="3537" spans="1:11" x14ac:dyDescent="0.25">
      <c r="A3537" t="s">
        <v>26</v>
      </c>
      <c r="B3537" s="1">
        <v>43592.797048611108</v>
      </c>
      <c r="C3537" s="2">
        <v>-2275669359</v>
      </c>
      <c r="D3537" s="2">
        <v>-4530933458</v>
      </c>
      <c r="E3537">
        <v>3</v>
      </c>
      <c r="F3537" s="2">
        <v>3266000</v>
      </c>
      <c r="H3537" s="2">
        <v>76890</v>
      </c>
      <c r="I3537">
        <v>240</v>
      </c>
      <c r="J3537">
        <v>12</v>
      </c>
      <c r="K3537">
        <v>21</v>
      </c>
    </row>
    <row r="3538" spans="1:11" x14ac:dyDescent="0.25">
      <c r="A3538" t="s">
        <v>26</v>
      </c>
      <c r="B3538" s="1">
        <v>43592.797060185185</v>
      </c>
      <c r="C3538" s="2">
        <v>-2275704024</v>
      </c>
      <c r="D3538" s="2">
        <v>-4530998451</v>
      </c>
      <c r="E3538">
        <v>3</v>
      </c>
      <c r="F3538" s="2">
        <v>3266000</v>
      </c>
      <c r="H3538" s="2">
        <v>76860</v>
      </c>
      <c r="I3538">
        <v>240</v>
      </c>
      <c r="J3538">
        <v>12</v>
      </c>
      <c r="K3538">
        <v>21</v>
      </c>
    </row>
    <row r="3539" spans="1:11" x14ac:dyDescent="0.25">
      <c r="A3539" t="s">
        <v>26</v>
      </c>
      <c r="B3539" s="1">
        <v>43592.797071759262</v>
      </c>
      <c r="C3539" s="2">
        <v>-2275738727</v>
      </c>
      <c r="D3539" s="2">
        <v>-4531062967</v>
      </c>
      <c r="E3539">
        <v>3</v>
      </c>
      <c r="F3539" s="2">
        <v>3266000</v>
      </c>
      <c r="H3539" s="2">
        <v>76810</v>
      </c>
      <c r="I3539">
        <v>240</v>
      </c>
      <c r="J3539">
        <v>12</v>
      </c>
      <c r="K3539">
        <v>21</v>
      </c>
    </row>
    <row r="3540" spans="1:11" x14ac:dyDescent="0.25">
      <c r="A3540" t="s">
        <v>26</v>
      </c>
      <c r="B3540" s="1">
        <v>43592.797083333331</v>
      </c>
      <c r="C3540" s="2">
        <v>-2275773272</v>
      </c>
      <c r="D3540" s="2">
        <v>-4531127550</v>
      </c>
      <c r="E3540">
        <v>3</v>
      </c>
      <c r="F3540" s="2">
        <v>3267000</v>
      </c>
      <c r="H3540" s="2">
        <v>76760</v>
      </c>
      <c r="I3540">
        <v>240</v>
      </c>
      <c r="J3540">
        <v>12</v>
      </c>
      <c r="K3540">
        <v>22</v>
      </c>
    </row>
    <row r="3541" spans="1:11" x14ac:dyDescent="0.25">
      <c r="A3541" t="s">
        <v>26</v>
      </c>
      <c r="B3541" s="1">
        <v>43592.797094907408</v>
      </c>
      <c r="C3541" s="2">
        <v>-2275807539</v>
      </c>
      <c r="D3541" s="2">
        <v>-4531192027</v>
      </c>
      <c r="E3541">
        <v>3</v>
      </c>
      <c r="F3541" s="2">
        <v>3267000</v>
      </c>
      <c r="H3541" s="2">
        <v>76720</v>
      </c>
      <c r="I3541">
        <v>240</v>
      </c>
      <c r="J3541">
        <v>13</v>
      </c>
      <c r="K3541">
        <v>22</v>
      </c>
    </row>
    <row r="3542" spans="1:11" x14ac:dyDescent="0.25">
      <c r="A3542" t="s">
        <v>26</v>
      </c>
      <c r="B3542" s="1">
        <v>43592.797106481485</v>
      </c>
      <c r="C3542" s="2">
        <v>-2275841991</v>
      </c>
      <c r="D3542" s="2">
        <v>-4531256688</v>
      </c>
      <c r="E3542">
        <v>3</v>
      </c>
      <c r="F3542" s="2">
        <v>3267000</v>
      </c>
      <c r="H3542" s="2">
        <v>76680</v>
      </c>
      <c r="I3542">
        <v>240</v>
      </c>
      <c r="J3542">
        <v>13</v>
      </c>
      <c r="K3542">
        <v>22</v>
      </c>
    </row>
    <row r="3543" spans="1:11" x14ac:dyDescent="0.25">
      <c r="A3543" t="s">
        <v>26</v>
      </c>
      <c r="B3543" s="1">
        <v>43592.797118055554</v>
      </c>
      <c r="C3543" s="2">
        <v>-2275875917</v>
      </c>
      <c r="D3543" s="2">
        <v>-4531321652</v>
      </c>
      <c r="E3543">
        <v>3</v>
      </c>
      <c r="F3543" s="2">
        <v>3267000</v>
      </c>
      <c r="H3543" s="2">
        <v>76610</v>
      </c>
      <c r="I3543">
        <v>240</v>
      </c>
      <c r="J3543">
        <v>13</v>
      </c>
      <c r="K3543">
        <v>22</v>
      </c>
    </row>
    <row r="3544" spans="1:11" x14ac:dyDescent="0.25">
      <c r="A3544" t="s">
        <v>26</v>
      </c>
      <c r="B3544" s="1">
        <v>43592.797129629631</v>
      </c>
      <c r="C3544" s="2">
        <v>-2275910265</v>
      </c>
      <c r="D3544" s="2">
        <v>-4531386045</v>
      </c>
      <c r="E3544">
        <v>3</v>
      </c>
      <c r="F3544" s="2">
        <v>3267000</v>
      </c>
      <c r="H3544" s="2">
        <v>76560</v>
      </c>
      <c r="I3544">
        <v>240</v>
      </c>
      <c r="J3544">
        <v>14</v>
      </c>
      <c r="K3544">
        <v>22</v>
      </c>
    </row>
    <row r="3545" spans="1:11" x14ac:dyDescent="0.25">
      <c r="A3545" t="s">
        <v>26</v>
      </c>
      <c r="B3545" s="1">
        <v>43592.7971412037</v>
      </c>
      <c r="C3545" s="2">
        <v>-2275944561</v>
      </c>
      <c r="D3545" s="2">
        <v>-4531451001</v>
      </c>
      <c r="E3545">
        <v>3</v>
      </c>
      <c r="F3545" s="2">
        <v>3267000</v>
      </c>
      <c r="H3545" s="2">
        <v>76480</v>
      </c>
      <c r="I3545">
        <v>240</v>
      </c>
      <c r="J3545">
        <v>14</v>
      </c>
      <c r="K3545">
        <v>22</v>
      </c>
    </row>
    <row r="3546" spans="1:11" x14ac:dyDescent="0.25">
      <c r="A3546" t="s">
        <v>26</v>
      </c>
      <c r="B3546" s="1">
        <v>43592.797152777777</v>
      </c>
      <c r="C3546" s="2">
        <v>-2275979083</v>
      </c>
      <c r="D3546" s="2">
        <v>-4531515568</v>
      </c>
      <c r="E3546">
        <v>3</v>
      </c>
      <c r="F3546" s="2">
        <v>3268000</v>
      </c>
      <c r="H3546" s="2">
        <v>76320</v>
      </c>
      <c r="I3546">
        <v>240</v>
      </c>
      <c r="J3546">
        <v>14</v>
      </c>
      <c r="K3546">
        <v>22</v>
      </c>
    </row>
    <row r="3547" spans="1:11" x14ac:dyDescent="0.25">
      <c r="A3547" t="s">
        <v>26</v>
      </c>
      <c r="B3547" s="1">
        <v>43592.797164351854</v>
      </c>
      <c r="C3547" s="2">
        <v>-2276013077</v>
      </c>
      <c r="D3547" s="2">
        <v>-4531580225</v>
      </c>
      <c r="E3547">
        <v>3</v>
      </c>
      <c r="F3547" s="2">
        <v>3269000</v>
      </c>
      <c r="H3547" s="2">
        <v>76080</v>
      </c>
      <c r="I3547">
        <v>240</v>
      </c>
      <c r="J3547">
        <v>14</v>
      </c>
      <c r="K3547">
        <v>22</v>
      </c>
    </row>
    <row r="3548" spans="1:11" x14ac:dyDescent="0.25">
      <c r="A3548" t="s">
        <v>26</v>
      </c>
      <c r="B3548" s="1">
        <v>43592.797175925924</v>
      </c>
      <c r="C3548" s="2">
        <v>-2276047021</v>
      </c>
      <c r="D3548" s="2">
        <v>-4531644173</v>
      </c>
      <c r="E3548">
        <v>3</v>
      </c>
      <c r="F3548" s="2">
        <v>3270000</v>
      </c>
      <c r="H3548" s="2">
        <v>75840</v>
      </c>
      <c r="I3548">
        <v>240</v>
      </c>
      <c r="J3548">
        <v>13</v>
      </c>
      <c r="K3548">
        <v>22</v>
      </c>
    </row>
    <row r="3549" spans="1:11" x14ac:dyDescent="0.25">
      <c r="A3549" t="s">
        <v>26</v>
      </c>
      <c r="B3549" s="1">
        <v>43592.7971875</v>
      </c>
      <c r="C3549" s="2">
        <v>-2276081208</v>
      </c>
      <c r="D3549" s="2">
        <v>-4531707978</v>
      </c>
      <c r="E3549">
        <v>3</v>
      </c>
      <c r="F3549" s="2">
        <v>3272000</v>
      </c>
      <c r="H3549" s="2">
        <v>75620</v>
      </c>
      <c r="I3549">
        <v>240</v>
      </c>
      <c r="J3549">
        <v>13</v>
      </c>
      <c r="K3549">
        <v>22</v>
      </c>
    </row>
    <row r="3550" spans="1:11" x14ac:dyDescent="0.25">
      <c r="A3550" t="s">
        <v>26</v>
      </c>
      <c r="B3550" s="1">
        <v>43592.797199074077</v>
      </c>
      <c r="C3550" s="2">
        <v>-2276114859</v>
      </c>
      <c r="D3550" s="2">
        <v>-4531771531</v>
      </c>
      <c r="E3550">
        <v>3</v>
      </c>
      <c r="F3550" s="2">
        <v>3274000</v>
      </c>
      <c r="H3550" s="2">
        <v>75330</v>
      </c>
      <c r="I3550">
        <v>240</v>
      </c>
      <c r="J3550">
        <v>13</v>
      </c>
      <c r="K3550">
        <v>22</v>
      </c>
    </row>
    <row r="3551" spans="1:11" x14ac:dyDescent="0.25">
      <c r="A3551" t="s">
        <v>26</v>
      </c>
      <c r="B3551" s="1">
        <v>43592.797210648147</v>
      </c>
      <c r="C3551" s="2">
        <v>-2276147971</v>
      </c>
      <c r="D3551" s="2">
        <v>-4531836915</v>
      </c>
      <c r="E3551">
        <v>3</v>
      </c>
      <c r="F3551" s="2">
        <v>3275000</v>
      </c>
      <c r="H3551" s="2">
        <v>75030</v>
      </c>
      <c r="I3551">
        <v>240</v>
      </c>
      <c r="J3551">
        <v>13</v>
      </c>
      <c r="K3551">
        <v>22</v>
      </c>
    </row>
    <row r="3552" spans="1:11" x14ac:dyDescent="0.25">
      <c r="A3552" t="s">
        <v>26</v>
      </c>
      <c r="B3552" s="1">
        <v>43592.797222222223</v>
      </c>
      <c r="C3552" s="2">
        <v>-2276182157</v>
      </c>
      <c r="D3552" s="2">
        <v>-4531900196</v>
      </c>
      <c r="E3552">
        <v>3</v>
      </c>
      <c r="F3552" s="2">
        <v>3276000</v>
      </c>
      <c r="H3552" s="2">
        <v>74970</v>
      </c>
      <c r="I3552">
        <v>240</v>
      </c>
      <c r="J3552">
        <v>13</v>
      </c>
      <c r="K3552">
        <v>22</v>
      </c>
    </row>
    <row r="3553" spans="1:11" x14ac:dyDescent="0.25">
      <c r="A3553" t="s">
        <v>26</v>
      </c>
      <c r="B3553" s="1">
        <v>43592.797233796293</v>
      </c>
      <c r="C3553" s="2">
        <v>-2276216957</v>
      </c>
      <c r="D3553" s="2">
        <v>-4531962582</v>
      </c>
      <c r="E3553">
        <v>4</v>
      </c>
      <c r="F3553" s="2">
        <v>3276000</v>
      </c>
      <c r="H3553" s="2">
        <v>74980</v>
      </c>
      <c r="I3553">
        <v>240</v>
      </c>
      <c r="J3553">
        <v>13</v>
      </c>
      <c r="K3553">
        <v>22</v>
      </c>
    </row>
    <row r="3554" spans="1:11" x14ac:dyDescent="0.25">
      <c r="A3554" t="s">
        <v>26</v>
      </c>
      <c r="B3554" s="1">
        <v>43592.79724537037</v>
      </c>
      <c r="C3554" s="2">
        <v>-2276251641</v>
      </c>
      <c r="D3554" s="2">
        <v>-4532025251</v>
      </c>
      <c r="E3554">
        <v>4</v>
      </c>
      <c r="F3554" s="2">
        <v>3278000</v>
      </c>
      <c r="H3554" s="2">
        <v>74960</v>
      </c>
      <c r="I3554">
        <v>240</v>
      </c>
      <c r="J3554">
        <v>12</v>
      </c>
      <c r="K3554">
        <v>21</v>
      </c>
    </row>
    <row r="3555" spans="1:11" x14ac:dyDescent="0.25">
      <c r="A3555" t="s">
        <v>26</v>
      </c>
      <c r="B3555" s="1">
        <v>43592.797256944446</v>
      </c>
      <c r="C3555" s="2">
        <v>-2276285186</v>
      </c>
      <c r="D3555" s="2">
        <v>-4532089092</v>
      </c>
      <c r="E3555">
        <v>4</v>
      </c>
      <c r="F3555" s="2">
        <v>3277000</v>
      </c>
      <c r="H3555" s="2">
        <v>74910</v>
      </c>
      <c r="I3555">
        <v>240</v>
      </c>
      <c r="J3555">
        <v>13</v>
      </c>
      <c r="K3555">
        <v>22</v>
      </c>
    </row>
    <row r="3556" spans="1:11" x14ac:dyDescent="0.25">
      <c r="A3556" t="s">
        <v>26</v>
      </c>
      <c r="B3556" s="1">
        <v>43592.797268518516</v>
      </c>
      <c r="C3556" s="2">
        <v>-2276320050</v>
      </c>
      <c r="D3556" s="2">
        <v>-4532152166</v>
      </c>
      <c r="E3556">
        <v>4</v>
      </c>
      <c r="F3556" s="2">
        <v>3277000</v>
      </c>
      <c r="H3556" s="2">
        <v>75030</v>
      </c>
      <c r="I3556">
        <v>240</v>
      </c>
      <c r="J3556">
        <v>13</v>
      </c>
      <c r="K3556">
        <v>22</v>
      </c>
    </row>
    <row r="3557" spans="1:11" x14ac:dyDescent="0.25">
      <c r="A3557" t="s">
        <v>26</v>
      </c>
      <c r="B3557" s="1">
        <v>43592.797280092593</v>
      </c>
      <c r="C3557" s="2">
        <v>-2276355536</v>
      </c>
      <c r="D3557" s="2">
        <v>-4532215355</v>
      </c>
      <c r="E3557">
        <v>4</v>
      </c>
      <c r="F3557" s="2">
        <v>3277000</v>
      </c>
      <c r="H3557" s="2">
        <v>75080</v>
      </c>
      <c r="I3557">
        <v>240</v>
      </c>
      <c r="J3557">
        <v>13</v>
      </c>
      <c r="K3557">
        <v>22</v>
      </c>
    </row>
    <row r="3558" spans="1:11" x14ac:dyDescent="0.25">
      <c r="A3558" t="s">
        <v>26</v>
      </c>
      <c r="B3558" s="1">
        <v>43592.797291666669</v>
      </c>
      <c r="C3558" s="2">
        <v>-2276389507</v>
      </c>
      <c r="D3558" s="2">
        <v>-4532278053</v>
      </c>
      <c r="E3558">
        <v>3</v>
      </c>
      <c r="F3558" s="2">
        <v>3275000</v>
      </c>
      <c r="H3558" s="2">
        <v>75150</v>
      </c>
      <c r="I3558">
        <v>240</v>
      </c>
      <c r="J3558">
        <v>13</v>
      </c>
      <c r="K3558">
        <v>22</v>
      </c>
    </row>
    <row r="3559" spans="1:11" x14ac:dyDescent="0.25">
      <c r="A3559" t="s">
        <v>26</v>
      </c>
      <c r="B3559" s="1">
        <v>43592.797303240739</v>
      </c>
      <c r="C3559" s="2">
        <v>-2276422773</v>
      </c>
      <c r="D3559" s="2">
        <v>-4532341222</v>
      </c>
      <c r="E3559">
        <v>3</v>
      </c>
      <c r="F3559" s="2">
        <v>3275000</v>
      </c>
      <c r="H3559" s="2">
        <v>75170</v>
      </c>
      <c r="I3559">
        <v>240</v>
      </c>
      <c r="J3559">
        <v>13</v>
      </c>
      <c r="K3559">
        <v>20</v>
      </c>
    </row>
    <row r="3560" spans="1:11" x14ac:dyDescent="0.25">
      <c r="A3560" t="s">
        <v>26</v>
      </c>
      <c r="B3560" s="1">
        <v>43592.797314814816</v>
      </c>
      <c r="C3560" s="2">
        <v>-2276457087</v>
      </c>
      <c r="D3560" s="2">
        <v>-4532404274</v>
      </c>
      <c r="E3560">
        <v>3</v>
      </c>
      <c r="F3560" s="2">
        <v>3274000</v>
      </c>
      <c r="H3560" s="2">
        <v>75130</v>
      </c>
      <c r="I3560">
        <v>240</v>
      </c>
      <c r="J3560">
        <v>13</v>
      </c>
      <c r="K3560">
        <v>21</v>
      </c>
    </row>
    <row r="3561" spans="1:11" x14ac:dyDescent="0.25">
      <c r="A3561" t="s">
        <v>26</v>
      </c>
      <c r="B3561" s="1">
        <v>43592.797326388885</v>
      </c>
      <c r="C3561" s="2">
        <v>-2276491263</v>
      </c>
      <c r="D3561" s="2">
        <v>-4532467542</v>
      </c>
      <c r="E3561">
        <v>4</v>
      </c>
      <c r="F3561" s="2">
        <v>3273000</v>
      </c>
      <c r="H3561" s="2">
        <v>75220</v>
      </c>
      <c r="I3561">
        <v>240</v>
      </c>
      <c r="J3561">
        <v>13</v>
      </c>
      <c r="K3561">
        <v>21</v>
      </c>
    </row>
    <row r="3562" spans="1:11" x14ac:dyDescent="0.25">
      <c r="A3562" t="s">
        <v>26</v>
      </c>
      <c r="B3562" s="1">
        <v>43592.797337962962</v>
      </c>
      <c r="C3562" s="2">
        <v>-2276525600</v>
      </c>
      <c r="D3562" s="2">
        <v>-4532530088</v>
      </c>
      <c r="E3562">
        <v>3</v>
      </c>
      <c r="F3562" s="2">
        <v>3272000</v>
      </c>
      <c r="H3562" s="2">
        <v>75270</v>
      </c>
      <c r="I3562">
        <v>240</v>
      </c>
      <c r="J3562">
        <v>13</v>
      </c>
      <c r="K3562">
        <v>21</v>
      </c>
    </row>
    <row r="3563" spans="1:11" x14ac:dyDescent="0.25">
      <c r="A3563" t="s">
        <v>26</v>
      </c>
      <c r="B3563" s="1">
        <v>43592.797349537039</v>
      </c>
      <c r="C3563" s="2">
        <v>-2276559094</v>
      </c>
      <c r="D3563" s="2">
        <v>-4532593510</v>
      </c>
      <c r="E3563">
        <v>3</v>
      </c>
      <c r="F3563" s="2">
        <v>3272000</v>
      </c>
      <c r="H3563" s="2">
        <v>75280</v>
      </c>
      <c r="I3563">
        <v>240</v>
      </c>
      <c r="J3563">
        <v>12</v>
      </c>
      <c r="K3563">
        <v>18</v>
      </c>
    </row>
    <row r="3564" spans="1:11" x14ac:dyDescent="0.25">
      <c r="A3564" t="s">
        <v>26</v>
      </c>
      <c r="B3564" s="1">
        <v>43592.797361111108</v>
      </c>
      <c r="C3564" s="2">
        <v>-2276593211</v>
      </c>
      <c r="D3564" s="2">
        <v>-4532656487</v>
      </c>
      <c r="E3564">
        <v>3</v>
      </c>
      <c r="F3564" s="2">
        <v>3271000</v>
      </c>
      <c r="H3564" s="2">
        <v>75310</v>
      </c>
      <c r="I3564">
        <v>240</v>
      </c>
      <c r="J3564">
        <v>14</v>
      </c>
      <c r="K3564">
        <v>21</v>
      </c>
    </row>
    <row r="3565" spans="1:11" x14ac:dyDescent="0.25">
      <c r="A3565" t="s">
        <v>26</v>
      </c>
      <c r="B3565" s="1">
        <v>43592.797372685185</v>
      </c>
      <c r="C3565" s="2">
        <v>-2276627756</v>
      </c>
      <c r="D3565" s="2">
        <v>-4532719736</v>
      </c>
      <c r="E3565">
        <v>3</v>
      </c>
      <c r="F3565" s="2">
        <v>3270000</v>
      </c>
      <c r="H3565" s="2">
        <v>75350</v>
      </c>
      <c r="I3565">
        <v>240</v>
      </c>
      <c r="J3565">
        <v>14</v>
      </c>
      <c r="K3565">
        <v>21</v>
      </c>
    </row>
    <row r="3566" spans="1:11" x14ac:dyDescent="0.25">
      <c r="A3566" t="s">
        <v>26</v>
      </c>
      <c r="B3566" s="1">
        <v>43592.797384259262</v>
      </c>
      <c r="C3566" s="2">
        <v>-2276662416</v>
      </c>
      <c r="D3566" s="2">
        <v>-4532782522</v>
      </c>
      <c r="E3566">
        <v>3</v>
      </c>
      <c r="F3566" s="2">
        <v>3270000</v>
      </c>
      <c r="H3566" s="2">
        <v>75400</v>
      </c>
      <c r="I3566">
        <v>240</v>
      </c>
      <c r="J3566">
        <v>14</v>
      </c>
      <c r="K3566">
        <v>21</v>
      </c>
    </row>
    <row r="3567" spans="1:11" x14ac:dyDescent="0.25">
      <c r="A3567" t="s">
        <v>26</v>
      </c>
      <c r="B3567" s="1">
        <v>43592.797395833331</v>
      </c>
      <c r="C3567" s="2">
        <v>-2276696375</v>
      </c>
      <c r="D3567" s="2">
        <v>-4532845864</v>
      </c>
      <c r="E3567">
        <v>3</v>
      </c>
      <c r="F3567" s="2">
        <v>3270000</v>
      </c>
      <c r="H3567" s="2">
        <v>75410</v>
      </c>
      <c r="I3567">
        <v>240</v>
      </c>
      <c r="J3567">
        <v>14</v>
      </c>
      <c r="K3567">
        <v>20</v>
      </c>
    </row>
    <row r="3568" spans="1:11" x14ac:dyDescent="0.25">
      <c r="A3568" t="s">
        <v>26</v>
      </c>
      <c r="B3568" s="1">
        <v>43592.797407407408</v>
      </c>
      <c r="C3568" s="2">
        <v>-2276730529</v>
      </c>
      <c r="D3568" s="2">
        <v>-4532909415</v>
      </c>
      <c r="E3568">
        <v>3</v>
      </c>
      <c r="F3568" s="2">
        <v>3269000</v>
      </c>
      <c r="H3568" s="2">
        <v>75320</v>
      </c>
      <c r="I3568">
        <v>240</v>
      </c>
      <c r="J3568">
        <v>15</v>
      </c>
      <c r="K3568">
        <v>21</v>
      </c>
    </row>
    <row r="3569" spans="1:11" x14ac:dyDescent="0.25">
      <c r="A3569" t="s">
        <v>26</v>
      </c>
      <c r="B3569" s="1">
        <v>43592.797418981485</v>
      </c>
      <c r="C3569" s="2">
        <v>-2276763854</v>
      </c>
      <c r="D3569" s="2">
        <v>-4532973060</v>
      </c>
      <c r="E3569">
        <v>3</v>
      </c>
      <c r="F3569" s="2">
        <v>3269000</v>
      </c>
      <c r="H3569" s="2">
        <v>75340</v>
      </c>
      <c r="I3569">
        <v>240</v>
      </c>
      <c r="J3569">
        <v>13</v>
      </c>
      <c r="K3569">
        <v>21</v>
      </c>
    </row>
    <row r="3570" spans="1:11" x14ac:dyDescent="0.25">
      <c r="A3570" t="s">
        <v>26</v>
      </c>
      <c r="B3570" s="1">
        <v>43592.797430555554</v>
      </c>
      <c r="C3570" s="2">
        <v>-2276797686</v>
      </c>
      <c r="D3570" s="2">
        <v>-4533036732</v>
      </c>
      <c r="E3570">
        <v>3</v>
      </c>
      <c r="F3570" s="2">
        <v>3268000</v>
      </c>
      <c r="H3570" s="2">
        <v>75290</v>
      </c>
      <c r="I3570">
        <v>240</v>
      </c>
      <c r="J3570">
        <v>13</v>
      </c>
      <c r="K3570">
        <v>21</v>
      </c>
    </row>
    <row r="3571" spans="1:11" x14ac:dyDescent="0.25">
      <c r="A3571" t="s">
        <v>26</v>
      </c>
      <c r="B3571" s="1">
        <v>43592.797442129631</v>
      </c>
      <c r="C3571" s="2">
        <v>-2276831746</v>
      </c>
      <c r="D3571" s="2">
        <v>-4533100295</v>
      </c>
      <c r="E3571">
        <v>3</v>
      </c>
      <c r="F3571" s="2">
        <v>3268000</v>
      </c>
      <c r="H3571" s="2">
        <v>75340</v>
      </c>
      <c r="I3571">
        <v>240</v>
      </c>
      <c r="J3571">
        <v>13</v>
      </c>
      <c r="K3571">
        <v>21</v>
      </c>
    </row>
    <row r="3572" spans="1:11" x14ac:dyDescent="0.25">
      <c r="A3572" t="s">
        <v>26</v>
      </c>
      <c r="B3572" s="1">
        <v>43592.797453703701</v>
      </c>
      <c r="C3572" s="2">
        <v>-2276865819</v>
      </c>
      <c r="D3572" s="2">
        <v>-4533163413</v>
      </c>
      <c r="E3572">
        <v>3</v>
      </c>
      <c r="F3572" s="2">
        <v>3269000</v>
      </c>
      <c r="H3572" s="2">
        <v>75220</v>
      </c>
      <c r="I3572">
        <v>240</v>
      </c>
      <c r="J3572">
        <v>14</v>
      </c>
      <c r="K3572">
        <v>21</v>
      </c>
    </row>
    <row r="3573" spans="1:11" x14ac:dyDescent="0.25">
      <c r="A3573" t="s">
        <v>26</v>
      </c>
      <c r="B3573" s="1">
        <v>43592.797465277778</v>
      </c>
      <c r="C3573" s="2">
        <v>-2276899822</v>
      </c>
      <c r="D3573" s="2">
        <v>-4533226619</v>
      </c>
      <c r="E3573">
        <v>3</v>
      </c>
      <c r="F3573" s="2">
        <v>3269000</v>
      </c>
      <c r="H3573" s="2">
        <v>75290</v>
      </c>
      <c r="I3573">
        <v>240</v>
      </c>
      <c r="J3573">
        <v>13</v>
      </c>
      <c r="K3573">
        <v>21</v>
      </c>
    </row>
    <row r="3574" spans="1:11" x14ac:dyDescent="0.25">
      <c r="A3574" t="s">
        <v>26</v>
      </c>
      <c r="B3574" s="1">
        <v>43592.797476851854</v>
      </c>
      <c r="C3574" s="2">
        <v>-2276933722</v>
      </c>
      <c r="D3574" s="2">
        <v>-4533290396</v>
      </c>
      <c r="E3574">
        <v>3</v>
      </c>
      <c r="F3574" s="2">
        <v>3269000</v>
      </c>
      <c r="H3574" s="2">
        <v>75340</v>
      </c>
      <c r="I3574">
        <v>240</v>
      </c>
      <c r="J3574">
        <v>13</v>
      </c>
      <c r="K3574">
        <v>21</v>
      </c>
    </row>
    <row r="3575" spans="1:11" x14ac:dyDescent="0.25">
      <c r="A3575" t="s">
        <v>26</v>
      </c>
      <c r="B3575" s="1">
        <v>43592.797488425924</v>
      </c>
      <c r="C3575" s="2">
        <v>-2276967967</v>
      </c>
      <c r="D3575" s="2">
        <v>-4533354141</v>
      </c>
      <c r="E3575">
        <v>3</v>
      </c>
      <c r="F3575" s="2">
        <v>3268000</v>
      </c>
      <c r="H3575" s="2">
        <v>75300</v>
      </c>
      <c r="I3575">
        <v>240</v>
      </c>
      <c r="J3575">
        <v>12</v>
      </c>
      <c r="K3575">
        <v>21</v>
      </c>
    </row>
    <row r="3576" spans="1:11" x14ac:dyDescent="0.25">
      <c r="A3576" t="s">
        <v>26</v>
      </c>
      <c r="B3576" s="1">
        <v>43592.797500000001</v>
      </c>
      <c r="C3576" s="2">
        <v>-2277001905</v>
      </c>
      <c r="D3576" s="2">
        <v>-4533417718</v>
      </c>
      <c r="E3576">
        <v>3</v>
      </c>
      <c r="F3576" s="2">
        <v>3268000</v>
      </c>
      <c r="H3576" s="2">
        <v>75260</v>
      </c>
      <c r="I3576">
        <v>240</v>
      </c>
      <c r="J3576">
        <v>14</v>
      </c>
      <c r="K3576">
        <v>21</v>
      </c>
    </row>
    <row r="3577" spans="1:11" x14ac:dyDescent="0.25">
      <c r="A3577" t="s">
        <v>26</v>
      </c>
      <c r="B3577" s="1">
        <v>43592.797511574077</v>
      </c>
      <c r="C3577" s="2">
        <v>-2277036044</v>
      </c>
      <c r="D3577" s="2">
        <v>-4533481345</v>
      </c>
      <c r="E3577">
        <v>3</v>
      </c>
      <c r="F3577" s="2">
        <v>3268000</v>
      </c>
      <c r="H3577" s="2">
        <v>75240</v>
      </c>
      <c r="I3577">
        <v>240</v>
      </c>
      <c r="J3577">
        <v>14</v>
      </c>
      <c r="K3577">
        <v>21</v>
      </c>
    </row>
    <row r="3578" spans="1:11" x14ac:dyDescent="0.25">
      <c r="A3578" t="s">
        <v>26</v>
      </c>
      <c r="B3578" s="1">
        <v>43592.797523148147</v>
      </c>
      <c r="C3578" s="2">
        <v>-2277069449</v>
      </c>
      <c r="D3578" s="2">
        <v>-4533545787</v>
      </c>
      <c r="E3578">
        <v>4</v>
      </c>
      <c r="F3578" s="2">
        <v>3269000</v>
      </c>
      <c r="H3578" s="2">
        <v>75210</v>
      </c>
      <c r="I3578">
        <v>240</v>
      </c>
      <c r="J3578">
        <v>13</v>
      </c>
      <c r="K3578">
        <v>20</v>
      </c>
    </row>
    <row r="3579" spans="1:11" x14ac:dyDescent="0.25">
      <c r="A3579" t="s">
        <v>26</v>
      </c>
      <c r="B3579" s="1">
        <v>43592.797534722224</v>
      </c>
      <c r="C3579" s="2">
        <v>-2277102866</v>
      </c>
      <c r="D3579" s="2">
        <v>-4533609575</v>
      </c>
      <c r="E3579">
        <v>4</v>
      </c>
      <c r="F3579" s="2">
        <v>3269000</v>
      </c>
      <c r="H3579" s="2">
        <v>75150</v>
      </c>
      <c r="I3579">
        <v>240</v>
      </c>
      <c r="J3579">
        <v>15</v>
      </c>
      <c r="K3579">
        <v>22</v>
      </c>
    </row>
    <row r="3580" spans="1:11" x14ac:dyDescent="0.25">
      <c r="A3580" t="s">
        <v>26</v>
      </c>
      <c r="B3580" s="1">
        <v>43592.797546296293</v>
      </c>
      <c r="C3580" s="2">
        <v>-2277137216</v>
      </c>
      <c r="D3580" s="2">
        <v>-4533673152</v>
      </c>
      <c r="E3580">
        <v>3</v>
      </c>
      <c r="F3580" s="2">
        <v>3269000</v>
      </c>
      <c r="H3580" s="2">
        <v>75090</v>
      </c>
      <c r="I3580">
        <v>240</v>
      </c>
      <c r="J3580">
        <v>11</v>
      </c>
      <c r="K3580">
        <v>18</v>
      </c>
    </row>
    <row r="3581" spans="1:11" x14ac:dyDescent="0.25">
      <c r="A3581" t="s">
        <v>26</v>
      </c>
      <c r="B3581" s="1">
        <v>43592.79755787037</v>
      </c>
      <c r="C3581" s="2">
        <v>-2277171349</v>
      </c>
      <c r="D3581" s="2">
        <v>-4533736361</v>
      </c>
      <c r="E3581">
        <v>3</v>
      </c>
      <c r="F3581" s="2">
        <v>3269000</v>
      </c>
      <c r="H3581" s="2">
        <v>75190</v>
      </c>
      <c r="I3581">
        <v>240</v>
      </c>
      <c r="J3581">
        <v>14</v>
      </c>
      <c r="K3581">
        <v>21</v>
      </c>
    </row>
    <row r="3582" spans="1:11" x14ac:dyDescent="0.25">
      <c r="A3582" t="s">
        <v>26</v>
      </c>
      <c r="B3582" s="1">
        <v>43592.797569444447</v>
      </c>
      <c r="C3582" s="2">
        <v>-2277205568</v>
      </c>
      <c r="D3582" s="2">
        <v>-4533800327</v>
      </c>
      <c r="E3582">
        <v>3</v>
      </c>
      <c r="F3582" s="2">
        <v>3268000</v>
      </c>
      <c r="H3582" s="2">
        <v>75120</v>
      </c>
      <c r="I3582">
        <v>240</v>
      </c>
      <c r="J3582">
        <v>14</v>
      </c>
      <c r="K3582">
        <v>21</v>
      </c>
    </row>
    <row r="3583" spans="1:11" x14ac:dyDescent="0.25">
      <c r="A3583" t="s">
        <v>26</v>
      </c>
      <c r="B3583" s="1">
        <v>43592.797581018516</v>
      </c>
      <c r="C3583" s="2">
        <v>-2277238429</v>
      </c>
      <c r="D3583" s="2">
        <v>-4533863645</v>
      </c>
      <c r="E3583">
        <v>3</v>
      </c>
      <c r="F3583" s="2">
        <v>3269000</v>
      </c>
      <c r="H3583" s="2">
        <v>75050</v>
      </c>
      <c r="I3583">
        <v>240</v>
      </c>
      <c r="J3583">
        <v>14</v>
      </c>
      <c r="K3583">
        <v>21</v>
      </c>
    </row>
    <row r="3584" spans="1:11" x14ac:dyDescent="0.25">
      <c r="A3584" t="s">
        <v>26</v>
      </c>
      <c r="B3584" s="1">
        <v>43592.797592592593</v>
      </c>
      <c r="C3584" s="2">
        <v>-2277272184</v>
      </c>
      <c r="D3584" s="2">
        <v>-4533926843</v>
      </c>
      <c r="E3584">
        <v>3</v>
      </c>
      <c r="F3584" s="2">
        <v>3269000</v>
      </c>
      <c r="H3584" s="2">
        <v>74990</v>
      </c>
      <c r="I3584">
        <v>240</v>
      </c>
      <c r="J3584">
        <v>14</v>
      </c>
      <c r="K3584">
        <v>21</v>
      </c>
    </row>
    <row r="3585" spans="1:11" x14ac:dyDescent="0.25">
      <c r="A3585" t="s">
        <v>26</v>
      </c>
      <c r="B3585" s="1">
        <v>43592.79760416667</v>
      </c>
      <c r="C3585" s="2">
        <v>-2277307129</v>
      </c>
      <c r="D3585" s="2">
        <v>-4533988799</v>
      </c>
      <c r="E3585">
        <v>4</v>
      </c>
      <c r="F3585" s="2">
        <v>3270000</v>
      </c>
      <c r="H3585" s="2">
        <v>75000</v>
      </c>
      <c r="I3585">
        <v>240</v>
      </c>
      <c r="J3585">
        <v>14</v>
      </c>
      <c r="K3585">
        <v>21</v>
      </c>
    </row>
    <row r="3586" spans="1:11" x14ac:dyDescent="0.25">
      <c r="A3586" t="s">
        <v>26</v>
      </c>
      <c r="B3586" s="1">
        <v>43592.797615740739</v>
      </c>
      <c r="C3586" s="2">
        <v>-2277341097</v>
      </c>
      <c r="D3586" s="2">
        <v>-4534051881</v>
      </c>
      <c r="E3586">
        <v>4</v>
      </c>
      <c r="F3586" s="2">
        <v>3270000</v>
      </c>
      <c r="H3586" s="2">
        <v>75000</v>
      </c>
      <c r="I3586">
        <v>240</v>
      </c>
      <c r="J3586">
        <v>12</v>
      </c>
      <c r="K3586">
        <v>20</v>
      </c>
    </row>
    <row r="3587" spans="1:11" x14ac:dyDescent="0.25">
      <c r="A3587" t="s">
        <v>26</v>
      </c>
      <c r="B3587" s="1">
        <v>43592.797627314816</v>
      </c>
      <c r="C3587" s="2">
        <v>-2277375365</v>
      </c>
      <c r="D3587" s="2">
        <v>-4534114709</v>
      </c>
      <c r="E3587">
        <v>4</v>
      </c>
      <c r="F3587" s="2">
        <v>3270000</v>
      </c>
      <c r="H3587" s="2">
        <v>74930</v>
      </c>
      <c r="I3587">
        <v>240</v>
      </c>
      <c r="J3587">
        <v>13</v>
      </c>
      <c r="K3587">
        <v>21</v>
      </c>
    </row>
    <row r="3588" spans="1:11" x14ac:dyDescent="0.25">
      <c r="A3588" t="s">
        <v>26</v>
      </c>
      <c r="B3588" s="1">
        <v>43592.797638888886</v>
      </c>
      <c r="C3588" s="2">
        <v>-2277409284</v>
      </c>
      <c r="D3588" s="2">
        <v>-4534177258</v>
      </c>
      <c r="E3588">
        <v>4</v>
      </c>
      <c r="F3588" s="2">
        <v>3270000</v>
      </c>
      <c r="H3588" s="2">
        <v>74860</v>
      </c>
      <c r="I3588">
        <v>240</v>
      </c>
      <c r="J3588">
        <v>13</v>
      </c>
      <c r="K3588">
        <v>21</v>
      </c>
    </row>
    <row r="3589" spans="1:11" x14ac:dyDescent="0.25">
      <c r="A3589" t="s">
        <v>26</v>
      </c>
      <c r="B3589" s="1">
        <v>43592.797650462962</v>
      </c>
      <c r="C3589" s="2">
        <v>-2277442703</v>
      </c>
      <c r="D3589" s="2">
        <v>-4534240540</v>
      </c>
      <c r="E3589">
        <v>4</v>
      </c>
      <c r="F3589" s="2">
        <v>3270000</v>
      </c>
      <c r="H3589" s="2">
        <v>74920</v>
      </c>
      <c r="I3589">
        <v>240</v>
      </c>
      <c r="J3589">
        <v>12</v>
      </c>
      <c r="K3589">
        <v>20</v>
      </c>
    </row>
    <row r="3590" spans="1:11" x14ac:dyDescent="0.25">
      <c r="A3590" t="s">
        <v>26</v>
      </c>
      <c r="B3590" s="1">
        <v>43592.797662037039</v>
      </c>
      <c r="C3590" s="2">
        <v>-2277476366</v>
      </c>
      <c r="D3590" s="2">
        <v>-4534303215</v>
      </c>
      <c r="E3590">
        <v>4</v>
      </c>
      <c r="F3590" s="2">
        <v>3270000</v>
      </c>
      <c r="H3590" s="2">
        <v>74910</v>
      </c>
      <c r="I3590">
        <v>240</v>
      </c>
      <c r="J3590">
        <v>13</v>
      </c>
      <c r="K3590">
        <v>22</v>
      </c>
    </row>
    <row r="3591" spans="1:11" x14ac:dyDescent="0.25">
      <c r="A3591" t="s">
        <v>26</v>
      </c>
      <c r="B3591" s="1">
        <v>43592.797673611109</v>
      </c>
      <c r="C3591" s="2">
        <v>-2277509967</v>
      </c>
      <c r="D3591" s="2">
        <v>-4534366606</v>
      </c>
      <c r="E3591">
        <v>4</v>
      </c>
      <c r="F3591" s="2">
        <v>3270000</v>
      </c>
      <c r="H3591" s="2">
        <v>74960</v>
      </c>
      <c r="I3591">
        <v>240</v>
      </c>
      <c r="J3591">
        <v>14</v>
      </c>
      <c r="K3591">
        <v>22</v>
      </c>
    </row>
    <row r="3592" spans="1:11" x14ac:dyDescent="0.25">
      <c r="A3592" t="s">
        <v>26</v>
      </c>
      <c r="B3592" s="1">
        <v>43592.797685185185</v>
      </c>
      <c r="C3592" s="2">
        <v>-2277544488</v>
      </c>
      <c r="D3592" s="2">
        <v>-4534429095</v>
      </c>
      <c r="E3592">
        <v>4</v>
      </c>
      <c r="F3592" s="2">
        <v>3270000</v>
      </c>
      <c r="H3592" s="2">
        <v>74870</v>
      </c>
      <c r="I3592">
        <v>240</v>
      </c>
      <c r="J3592">
        <v>12</v>
      </c>
      <c r="K3592">
        <v>20</v>
      </c>
    </row>
    <row r="3593" spans="1:11" x14ac:dyDescent="0.25">
      <c r="A3593" t="s">
        <v>26</v>
      </c>
      <c r="B3593" s="1">
        <v>43592.797696759262</v>
      </c>
      <c r="C3593" s="2">
        <v>-2277577045</v>
      </c>
      <c r="D3593" s="2">
        <v>-4534492337</v>
      </c>
      <c r="E3593">
        <v>4</v>
      </c>
      <c r="F3593" s="2">
        <v>3271000</v>
      </c>
      <c r="H3593" s="2">
        <v>74930</v>
      </c>
      <c r="I3593">
        <v>240</v>
      </c>
      <c r="J3593">
        <v>13</v>
      </c>
      <c r="K3593">
        <v>21</v>
      </c>
    </row>
    <row r="3594" spans="1:11" x14ac:dyDescent="0.25">
      <c r="A3594" t="s">
        <v>26</v>
      </c>
      <c r="B3594" s="1">
        <v>43592.797708333332</v>
      </c>
      <c r="C3594" s="2">
        <v>-2277610859</v>
      </c>
      <c r="D3594" s="2">
        <v>-4534555604</v>
      </c>
      <c r="E3594">
        <v>4</v>
      </c>
      <c r="F3594" s="2">
        <v>3270000</v>
      </c>
      <c r="H3594" s="2">
        <v>74970</v>
      </c>
      <c r="I3594">
        <v>240</v>
      </c>
      <c r="J3594">
        <v>13</v>
      </c>
      <c r="K3594">
        <v>21</v>
      </c>
    </row>
    <row r="3595" spans="1:11" x14ac:dyDescent="0.25">
      <c r="A3595" t="s">
        <v>26</v>
      </c>
      <c r="B3595" s="1">
        <v>43592.797719907408</v>
      </c>
      <c r="C3595" s="2">
        <v>-2277644162</v>
      </c>
      <c r="D3595" s="2">
        <v>-4534618697</v>
      </c>
      <c r="E3595">
        <v>4</v>
      </c>
      <c r="F3595" s="2">
        <v>3270000</v>
      </c>
      <c r="H3595" s="2">
        <v>74990</v>
      </c>
      <c r="I3595">
        <v>240</v>
      </c>
      <c r="J3595">
        <v>10</v>
      </c>
      <c r="K3595">
        <v>18</v>
      </c>
    </row>
    <row r="3596" spans="1:11" x14ac:dyDescent="0.25">
      <c r="A3596" t="s">
        <v>26</v>
      </c>
      <c r="B3596" s="1">
        <v>43592.797731481478</v>
      </c>
      <c r="C3596" s="2">
        <v>-2277677226</v>
      </c>
      <c r="D3596" s="2">
        <v>-4534682141</v>
      </c>
      <c r="E3596">
        <v>4</v>
      </c>
      <c r="F3596" s="2">
        <v>3270000</v>
      </c>
      <c r="H3596" s="2">
        <v>74970</v>
      </c>
      <c r="I3596">
        <v>241</v>
      </c>
      <c r="J3596">
        <v>13</v>
      </c>
      <c r="K3596">
        <v>21</v>
      </c>
    </row>
    <row r="3597" spans="1:11" x14ac:dyDescent="0.25">
      <c r="A3597" t="s">
        <v>26</v>
      </c>
      <c r="B3597" s="1">
        <v>43592.797743055555</v>
      </c>
      <c r="C3597" s="2">
        <v>-2277709671</v>
      </c>
      <c r="D3597" s="2">
        <v>-4534746869</v>
      </c>
      <c r="E3597">
        <v>4</v>
      </c>
      <c r="F3597" s="2">
        <v>3267000</v>
      </c>
      <c r="H3597" s="2">
        <v>75000</v>
      </c>
      <c r="I3597">
        <v>241</v>
      </c>
      <c r="J3597">
        <v>13</v>
      </c>
      <c r="K3597">
        <v>20</v>
      </c>
    </row>
    <row r="3598" spans="1:11" x14ac:dyDescent="0.25">
      <c r="A3598" t="s">
        <v>26</v>
      </c>
      <c r="B3598" s="1">
        <v>43592.797754629632</v>
      </c>
      <c r="C3598" s="2">
        <v>-2277742695</v>
      </c>
      <c r="D3598" s="2">
        <v>-4534810082</v>
      </c>
      <c r="E3598">
        <v>4</v>
      </c>
      <c r="F3598" s="2">
        <v>3267000</v>
      </c>
      <c r="H3598" s="2">
        <v>74940</v>
      </c>
      <c r="I3598">
        <v>241</v>
      </c>
      <c r="J3598">
        <v>12</v>
      </c>
      <c r="K3598">
        <v>20</v>
      </c>
    </row>
    <row r="3599" spans="1:11" x14ac:dyDescent="0.25">
      <c r="A3599" t="s">
        <v>26</v>
      </c>
      <c r="B3599" s="1">
        <v>43592.797766203701</v>
      </c>
      <c r="C3599" s="2">
        <v>-2277775769</v>
      </c>
      <c r="D3599" s="2">
        <v>-4534873589</v>
      </c>
      <c r="E3599">
        <v>4</v>
      </c>
      <c r="F3599" s="2">
        <v>3266000</v>
      </c>
      <c r="H3599" s="2">
        <v>75040</v>
      </c>
      <c r="I3599">
        <v>241</v>
      </c>
      <c r="J3599">
        <v>13</v>
      </c>
      <c r="K3599">
        <v>21</v>
      </c>
    </row>
    <row r="3600" spans="1:11" x14ac:dyDescent="0.25">
      <c r="A3600" t="s">
        <v>26</v>
      </c>
      <c r="B3600" s="1">
        <v>43592.797777777778</v>
      </c>
      <c r="C3600" s="2">
        <v>-2277807287</v>
      </c>
      <c r="D3600" s="2">
        <v>-4534938376</v>
      </c>
      <c r="E3600">
        <v>4</v>
      </c>
      <c r="F3600" s="2">
        <v>3266000</v>
      </c>
      <c r="H3600" s="2">
        <v>75040</v>
      </c>
      <c r="I3600">
        <v>241</v>
      </c>
      <c r="J3600">
        <v>12</v>
      </c>
      <c r="K3600">
        <v>19</v>
      </c>
    </row>
    <row r="3601" spans="1:11" x14ac:dyDescent="0.25">
      <c r="A3601" t="s">
        <v>26</v>
      </c>
      <c r="B3601" s="1">
        <v>43592.797789351855</v>
      </c>
      <c r="C3601" s="2">
        <v>-2277840223</v>
      </c>
      <c r="D3601" s="2">
        <v>-4535002232</v>
      </c>
      <c r="E3601">
        <v>4</v>
      </c>
      <c r="F3601" s="2">
        <v>3266000</v>
      </c>
      <c r="H3601" s="2">
        <v>75040</v>
      </c>
      <c r="I3601">
        <v>241</v>
      </c>
      <c r="J3601">
        <v>14</v>
      </c>
      <c r="K3601">
        <v>21</v>
      </c>
    </row>
    <row r="3602" spans="1:11" x14ac:dyDescent="0.25">
      <c r="A3602" t="s">
        <v>26</v>
      </c>
      <c r="B3602" s="1">
        <v>43592.797800925924</v>
      </c>
      <c r="C3602" s="2">
        <v>-2277873117</v>
      </c>
      <c r="D3602" s="2">
        <v>-4535067676</v>
      </c>
      <c r="E3602">
        <v>5</v>
      </c>
      <c r="F3602" s="2">
        <v>3265000</v>
      </c>
      <c r="H3602" s="2">
        <v>75050</v>
      </c>
      <c r="I3602">
        <v>241</v>
      </c>
      <c r="J3602">
        <v>12</v>
      </c>
      <c r="K3602">
        <v>19</v>
      </c>
    </row>
    <row r="3603" spans="1:11" x14ac:dyDescent="0.25">
      <c r="A3603" t="s">
        <v>26</v>
      </c>
      <c r="B3603" s="1">
        <v>43592.797812500001</v>
      </c>
      <c r="C3603" s="2">
        <v>-2277905930</v>
      </c>
      <c r="D3603" s="2">
        <v>-4535131923</v>
      </c>
      <c r="E3603">
        <v>6</v>
      </c>
      <c r="F3603" s="2">
        <v>3266000</v>
      </c>
      <c r="H3603" s="2">
        <v>75030</v>
      </c>
      <c r="I3603">
        <v>241</v>
      </c>
      <c r="J3603">
        <v>14</v>
      </c>
      <c r="K3603">
        <v>21</v>
      </c>
    </row>
    <row r="3604" spans="1:11" x14ac:dyDescent="0.25">
      <c r="A3604" t="s">
        <v>26</v>
      </c>
      <c r="B3604" s="1">
        <v>43592.797824074078</v>
      </c>
      <c r="C3604" s="2">
        <v>-2277937556</v>
      </c>
      <c r="D3604" s="2">
        <v>-4535198016</v>
      </c>
      <c r="E3604">
        <v>6</v>
      </c>
      <c r="F3604" s="2">
        <v>3264000</v>
      </c>
      <c r="H3604" s="2">
        <v>75120</v>
      </c>
      <c r="I3604">
        <v>242</v>
      </c>
      <c r="J3604">
        <v>12</v>
      </c>
      <c r="K3604">
        <v>18</v>
      </c>
    </row>
    <row r="3605" spans="1:11" x14ac:dyDescent="0.25">
      <c r="A3605" t="s">
        <v>26</v>
      </c>
      <c r="B3605" s="1">
        <v>43592.797835648147</v>
      </c>
      <c r="C3605" s="2">
        <v>-2277968631</v>
      </c>
      <c r="D3605" s="2">
        <v>-4535262873</v>
      </c>
      <c r="E3605">
        <v>5</v>
      </c>
      <c r="F3605" s="2">
        <v>3264000</v>
      </c>
      <c r="H3605" s="2">
        <v>75110</v>
      </c>
      <c r="I3605">
        <v>242</v>
      </c>
      <c r="J3605">
        <v>10</v>
      </c>
      <c r="K3605">
        <v>17</v>
      </c>
    </row>
    <row r="3606" spans="1:11" x14ac:dyDescent="0.25">
      <c r="A3606" t="s">
        <v>26</v>
      </c>
      <c r="B3606" s="1">
        <v>43592.797847222224</v>
      </c>
      <c r="C3606" s="2">
        <v>-2278000583</v>
      </c>
      <c r="D3606" s="2">
        <v>-4535326721</v>
      </c>
      <c r="E3606">
        <v>6</v>
      </c>
      <c r="F3606" s="2">
        <v>3264000</v>
      </c>
      <c r="H3606" s="2">
        <v>75070</v>
      </c>
      <c r="I3606">
        <v>242</v>
      </c>
      <c r="J3606">
        <v>14</v>
      </c>
      <c r="K3606">
        <v>21</v>
      </c>
    </row>
    <row r="3607" spans="1:11" x14ac:dyDescent="0.25">
      <c r="A3607" t="s">
        <v>26</v>
      </c>
      <c r="B3607" s="1">
        <v>43592.797858796293</v>
      </c>
      <c r="C3607" s="2">
        <v>-2278032714</v>
      </c>
      <c r="D3607" s="2">
        <v>-4535391073</v>
      </c>
      <c r="E3607">
        <v>5</v>
      </c>
      <c r="F3607" s="2">
        <v>3264000</v>
      </c>
      <c r="H3607" s="2">
        <v>75110</v>
      </c>
      <c r="I3607">
        <v>242</v>
      </c>
      <c r="J3607">
        <v>12</v>
      </c>
      <c r="K3607">
        <v>19</v>
      </c>
    </row>
    <row r="3608" spans="1:11" x14ac:dyDescent="0.25">
      <c r="A3608" t="s">
        <v>26</v>
      </c>
      <c r="B3608" s="1">
        <v>43592.79787037037</v>
      </c>
      <c r="C3608" s="2">
        <v>-2278064696</v>
      </c>
      <c r="D3608" s="2">
        <v>-4535455385</v>
      </c>
      <c r="E3608">
        <v>5</v>
      </c>
      <c r="F3608" s="2">
        <v>3264000</v>
      </c>
      <c r="H3608" s="2">
        <v>75130</v>
      </c>
      <c r="I3608">
        <v>242</v>
      </c>
      <c r="J3608">
        <v>13</v>
      </c>
      <c r="K3608">
        <v>20</v>
      </c>
    </row>
    <row r="3609" spans="1:11" x14ac:dyDescent="0.25">
      <c r="A3609" t="s">
        <v>26</v>
      </c>
      <c r="B3609" s="1">
        <v>43592.797881944447</v>
      </c>
      <c r="C3609" s="2">
        <v>-2278095911</v>
      </c>
      <c r="D3609" s="2">
        <v>-4535521775</v>
      </c>
      <c r="E3609">
        <v>6</v>
      </c>
      <c r="F3609" s="2">
        <v>3262000</v>
      </c>
      <c r="H3609" s="2">
        <v>75220</v>
      </c>
      <c r="I3609">
        <v>242</v>
      </c>
      <c r="J3609">
        <v>12</v>
      </c>
      <c r="K3609">
        <v>19</v>
      </c>
    </row>
    <row r="3610" spans="1:11" x14ac:dyDescent="0.25">
      <c r="A3610" t="s">
        <v>26</v>
      </c>
      <c r="B3610" s="1">
        <v>43592.797893518517</v>
      </c>
      <c r="C3610" s="2">
        <v>-2278127221</v>
      </c>
      <c r="D3610" s="2">
        <v>-4535587298</v>
      </c>
      <c r="E3610">
        <v>6</v>
      </c>
      <c r="F3610" s="2">
        <v>3262000</v>
      </c>
      <c r="H3610" s="2">
        <v>75140</v>
      </c>
      <c r="I3610">
        <v>243</v>
      </c>
      <c r="J3610">
        <v>14</v>
      </c>
      <c r="K3610">
        <v>21</v>
      </c>
    </row>
    <row r="3611" spans="1:11" x14ac:dyDescent="0.25">
      <c r="A3611" t="s">
        <v>26</v>
      </c>
      <c r="B3611" s="1">
        <v>43592.797905092593</v>
      </c>
      <c r="C3611" s="2">
        <v>-2278158715</v>
      </c>
      <c r="D3611" s="2">
        <v>-4535651632</v>
      </c>
      <c r="E3611">
        <v>6</v>
      </c>
      <c r="F3611" s="2">
        <v>3262000</v>
      </c>
      <c r="H3611" s="2">
        <v>75180</v>
      </c>
      <c r="I3611">
        <v>243</v>
      </c>
      <c r="J3611">
        <v>11</v>
      </c>
      <c r="K3611">
        <v>18</v>
      </c>
    </row>
    <row r="3612" spans="1:11" x14ac:dyDescent="0.25">
      <c r="A3612" t="s">
        <v>26</v>
      </c>
      <c r="B3612" s="1">
        <v>43592.79791666667</v>
      </c>
      <c r="C3612" s="2">
        <v>-2278190067</v>
      </c>
      <c r="D3612" s="2">
        <v>-4535715989</v>
      </c>
      <c r="E3612">
        <v>6</v>
      </c>
      <c r="F3612" s="2">
        <v>3262000</v>
      </c>
      <c r="H3612" s="2">
        <v>75190</v>
      </c>
      <c r="I3612">
        <v>243</v>
      </c>
      <c r="J3612">
        <v>13</v>
      </c>
      <c r="K3612">
        <v>20</v>
      </c>
    </row>
    <row r="3613" spans="1:11" x14ac:dyDescent="0.25">
      <c r="A3613" t="s">
        <v>26</v>
      </c>
      <c r="B3613" s="1">
        <v>43592.79792824074</v>
      </c>
      <c r="C3613" s="2">
        <v>-2278220433</v>
      </c>
      <c r="D3613" s="2">
        <v>-4535781691</v>
      </c>
      <c r="E3613">
        <v>6</v>
      </c>
      <c r="F3613" s="2">
        <v>3262000</v>
      </c>
      <c r="H3613" s="2">
        <v>75230</v>
      </c>
      <c r="I3613">
        <v>243</v>
      </c>
      <c r="J3613">
        <v>13</v>
      </c>
      <c r="K3613">
        <v>20</v>
      </c>
    </row>
    <row r="3614" spans="1:11" x14ac:dyDescent="0.25">
      <c r="A3614" t="s">
        <v>26</v>
      </c>
      <c r="B3614" s="1">
        <v>43592.797939814816</v>
      </c>
      <c r="C3614" s="2">
        <v>-2278251731</v>
      </c>
      <c r="D3614" s="2">
        <v>-4535847032</v>
      </c>
      <c r="E3614">
        <v>5</v>
      </c>
      <c r="F3614" s="2">
        <v>3262000</v>
      </c>
      <c r="H3614" s="2">
        <v>75270</v>
      </c>
      <c r="I3614">
        <v>243</v>
      </c>
      <c r="J3614">
        <v>14</v>
      </c>
      <c r="K3614">
        <v>21</v>
      </c>
    </row>
    <row r="3615" spans="1:11" x14ac:dyDescent="0.25">
      <c r="A3615" t="s">
        <v>26</v>
      </c>
      <c r="B3615" s="1">
        <v>43592.797951388886</v>
      </c>
      <c r="C3615" s="2">
        <v>-2278281261</v>
      </c>
      <c r="D3615" s="2">
        <v>-4535914116</v>
      </c>
      <c r="E3615">
        <v>5</v>
      </c>
      <c r="F3615" s="2">
        <v>3259000</v>
      </c>
      <c r="H3615" s="2">
        <v>75290</v>
      </c>
      <c r="I3615">
        <v>243</v>
      </c>
      <c r="J3615">
        <v>13</v>
      </c>
      <c r="K3615">
        <v>19</v>
      </c>
    </row>
    <row r="3616" spans="1:11" x14ac:dyDescent="0.25">
      <c r="A3616" t="s">
        <v>26</v>
      </c>
      <c r="B3616" s="1">
        <v>43592.797962962963</v>
      </c>
      <c r="C3616" s="2">
        <v>-2278312396</v>
      </c>
      <c r="D3616" s="2">
        <v>-4535978800</v>
      </c>
      <c r="E3616">
        <v>5</v>
      </c>
      <c r="F3616" s="2">
        <v>3260000</v>
      </c>
      <c r="H3616" s="2">
        <v>75290</v>
      </c>
      <c r="I3616">
        <v>243</v>
      </c>
      <c r="J3616">
        <v>15</v>
      </c>
      <c r="K3616">
        <v>21</v>
      </c>
    </row>
    <row r="3617" spans="1:11" x14ac:dyDescent="0.25">
      <c r="A3617" t="s">
        <v>26</v>
      </c>
      <c r="B3617" s="1">
        <v>43592.797974537039</v>
      </c>
      <c r="C3617" s="2">
        <v>-2278343517</v>
      </c>
      <c r="D3617" s="2">
        <v>-4536044060</v>
      </c>
      <c r="E3617">
        <v>5</v>
      </c>
      <c r="F3617" s="2">
        <v>3259000</v>
      </c>
      <c r="H3617" s="2">
        <v>75310</v>
      </c>
      <c r="I3617">
        <v>243</v>
      </c>
      <c r="J3617">
        <v>13</v>
      </c>
      <c r="K3617">
        <v>21</v>
      </c>
    </row>
    <row r="3618" spans="1:11" x14ac:dyDescent="0.25">
      <c r="A3618" t="s">
        <v>26</v>
      </c>
      <c r="B3618" s="1">
        <v>43592.797986111109</v>
      </c>
      <c r="C3618" s="2">
        <v>-2278374696</v>
      </c>
      <c r="D3618" s="2">
        <v>-4536109551</v>
      </c>
      <c r="E3618">
        <v>5</v>
      </c>
      <c r="F3618" s="2">
        <v>3262000</v>
      </c>
      <c r="H3618" s="2">
        <v>75170</v>
      </c>
      <c r="I3618">
        <v>244</v>
      </c>
      <c r="J3618">
        <v>12</v>
      </c>
      <c r="K3618">
        <v>21</v>
      </c>
    </row>
    <row r="3619" spans="1:11" x14ac:dyDescent="0.25">
      <c r="A3619" t="s">
        <v>26</v>
      </c>
      <c r="B3619" s="1">
        <v>43592.797997685186</v>
      </c>
      <c r="C3619" s="2">
        <v>-2278404914</v>
      </c>
      <c r="D3619" s="2">
        <v>-4536174623</v>
      </c>
      <c r="E3619">
        <v>5</v>
      </c>
      <c r="F3619" s="2">
        <v>3262000</v>
      </c>
      <c r="H3619" s="2">
        <v>75240</v>
      </c>
      <c r="I3619">
        <v>244</v>
      </c>
      <c r="J3619">
        <v>12</v>
      </c>
      <c r="K3619">
        <v>21</v>
      </c>
    </row>
    <row r="3620" spans="1:11" x14ac:dyDescent="0.25">
      <c r="A3620" t="s">
        <v>26</v>
      </c>
      <c r="B3620" s="1">
        <v>43592.798009259262</v>
      </c>
      <c r="C3620" s="2">
        <v>-2278435172</v>
      </c>
      <c r="D3620" s="2">
        <v>-4536240189</v>
      </c>
      <c r="E3620">
        <v>6</v>
      </c>
      <c r="F3620" s="2">
        <v>3262000</v>
      </c>
      <c r="H3620" s="2">
        <v>75230</v>
      </c>
      <c r="I3620">
        <v>244</v>
      </c>
      <c r="J3620">
        <v>12</v>
      </c>
      <c r="K3620">
        <v>21</v>
      </c>
    </row>
    <row r="3621" spans="1:11" x14ac:dyDescent="0.25">
      <c r="A3621" t="s">
        <v>26</v>
      </c>
      <c r="B3621" s="1">
        <v>43592.798020833332</v>
      </c>
      <c r="C3621" s="2">
        <v>-2278466283</v>
      </c>
      <c r="D3621" s="2">
        <v>-4536305379</v>
      </c>
      <c r="E3621">
        <v>5</v>
      </c>
      <c r="F3621" s="2">
        <v>3263000</v>
      </c>
      <c r="H3621" s="2">
        <v>75370</v>
      </c>
      <c r="I3621">
        <v>244</v>
      </c>
      <c r="J3621">
        <v>11</v>
      </c>
      <c r="K3621">
        <v>20</v>
      </c>
    </row>
    <row r="3622" spans="1:11" x14ac:dyDescent="0.25">
      <c r="A3622" t="s">
        <v>26</v>
      </c>
      <c r="B3622" s="1">
        <v>43592.798032407409</v>
      </c>
      <c r="C3622" s="2">
        <v>-2278496397</v>
      </c>
      <c r="D3622" s="2">
        <v>-4536370640</v>
      </c>
      <c r="E3622">
        <v>5</v>
      </c>
      <c r="F3622" s="2">
        <v>3262000</v>
      </c>
      <c r="H3622" s="2">
        <v>75130</v>
      </c>
      <c r="I3622">
        <v>244</v>
      </c>
      <c r="J3622">
        <v>12</v>
      </c>
      <c r="K3622">
        <v>20</v>
      </c>
    </row>
    <row r="3623" spans="1:11" x14ac:dyDescent="0.25">
      <c r="A3623" t="s">
        <v>26</v>
      </c>
      <c r="B3623" s="1">
        <v>43592.798043981478</v>
      </c>
      <c r="C3623" s="2">
        <v>-2278527022</v>
      </c>
      <c r="D3623" s="2">
        <v>-4536435867</v>
      </c>
      <c r="E3623">
        <v>5</v>
      </c>
      <c r="F3623" s="2">
        <v>3263000</v>
      </c>
      <c r="H3623" s="2">
        <v>75180</v>
      </c>
      <c r="I3623">
        <v>244</v>
      </c>
      <c r="J3623">
        <v>12</v>
      </c>
      <c r="K3623">
        <v>20</v>
      </c>
    </row>
    <row r="3624" spans="1:11" x14ac:dyDescent="0.25">
      <c r="A3624" t="s">
        <v>26</v>
      </c>
      <c r="B3624" s="1">
        <v>43592.798055555555</v>
      </c>
      <c r="C3624" s="2">
        <v>-2278557812</v>
      </c>
      <c r="D3624" s="2">
        <v>-4536500792</v>
      </c>
      <c r="E3624">
        <v>5</v>
      </c>
      <c r="F3624" s="2">
        <v>3263000</v>
      </c>
      <c r="H3624" s="2">
        <v>75140</v>
      </c>
      <c r="I3624">
        <v>244</v>
      </c>
      <c r="J3624">
        <v>13</v>
      </c>
      <c r="K3624">
        <v>20</v>
      </c>
    </row>
    <row r="3625" spans="1:11" x14ac:dyDescent="0.25">
      <c r="A3625" t="s">
        <v>26</v>
      </c>
      <c r="B3625" s="1">
        <v>43592.798067129632</v>
      </c>
      <c r="C3625" s="2">
        <v>-2278587876</v>
      </c>
      <c r="D3625" s="2">
        <v>-4536566034</v>
      </c>
      <c r="E3625">
        <v>4</v>
      </c>
      <c r="F3625" s="2">
        <v>3263000</v>
      </c>
      <c r="H3625" s="2">
        <v>75110</v>
      </c>
      <c r="I3625">
        <v>244</v>
      </c>
      <c r="J3625">
        <v>13</v>
      </c>
      <c r="K3625">
        <v>20</v>
      </c>
    </row>
    <row r="3626" spans="1:11" x14ac:dyDescent="0.25">
      <c r="A3626" t="s">
        <v>26</v>
      </c>
      <c r="B3626" s="1">
        <v>43592.798078703701</v>
      </c>
      <c r="C3626" s="2">
        <v>-2278617025</v>
      </c>
      <c r="D3626" s="2">
        <v>-4536631534</v>
      </c>
      <c r="E3626">
        <v>4</v>
      </c>
      <c r="F3626" s="2">
        <v>3264000</v>
      </c>
      <c r="H3626" s="2">
        <v>74980</v>
      </c>
      <c r="I3626">
        <v>244</v>
      </c>
      <c r="J3626">
        <v>14</v>
      </c>
      <c r="K3626">
        <v>20</v>
      </c>
    </row>
    <row r="3627" spans="1:11" x14ac:dyDescent="0.25">
      <c r="A3627" t="s">
        <v>26</v>
      </c>
      <c r="B3627" s="1">
        <v>43592.798090277778</v>
      </c>
      <c r="C3627" s="2">
        <v>-2278646615</v>
      </c>
      <c r="D3627" s="2">
        <v>-4536697497</v>
      </c>
      <c r="E3627">
        <v>4</v>
      </c>
      <c r="F3627" s="2">
        <v>3264000</v>
      </c>
      <c r="H3627" s="2">
        <v>75100</v>
      </c>
      <c r="I3627">
        <v>244</v>
      </c>
      <c r="J3627">
        <v>15</v>
      </c>
      <c r="K3627">
        <v>20</v>
      </c>
    </row>
    <row r="3628" spans="1:11" x14ac:dyDescent="0.25">
      <c r="A3628" t="s">
        <v>26</v>
      </c>
      <c r="B3628" s="1">
        <v>43592.798101851855</v>
      </c>
      <c r="C3628" s="2">
        <v>-2278673344</v>
      </c>
      <c r="D3628" s="2">
        <v>-4536764138</v>
      </c>
      <c r="E3628">
        <v>3</v>
      </c>
      <c r="F3628" s="2">
        <v>3262000</v>
      </c>
      <c r="H3628" s="2">
        <v>74990</v>
      </c>
      <c r="I3628">
        <v>244</v>
      </c>
      <c r="J3628">
        <v>15</v>
      </c>
      <c r="K3628">
        <v>20</v>
      </c>
    </row>
    <row r="3629" spans="1:11" x14ac:dyDescent="0.25">
      <c r="A3629" t="s">
        <v>26</v>
      </c>
      <c r="B3629" s="1">
        <v>43592.798113425924</v>
      </c>
      <c r="C3629" s="2">
        <v>-2278702090</v>
      </c>
      <c r="D3629" s="2">
        <v>-4536829641</v>
      </c>
      <c r="E3629">
        <v>3</v>
      </c>
      <c r="F3629" s="2">
        <v>3261000</v>
      </c>
      <c r="H3629" s="2">
        <v>74930</v>
      </c>
      <c r="I3629">
        <v>244</v>
      </c>
      <c r="J3629">
        <v>16</v>
      </c>
      <c r="K3629">
        <v>20</v>
      </c>
    </row>
    <row r="3630" spans="1:11" x14ac:dyDescent="0.25">
      <c r="A3630" t="s">
        <v>26</v>
      </c>
      <c r="B3630" s="1">
        <v>43592.798125000001</v>
      </c>
      <c r="C3630" s="2">
        <v>-2278731250</v>
      </c>
      <c r="D3630" s="2">
        <v>-4536895273</v>
      </c>
      <c r="E3630">
        <v>3</v>
      </c>
      <c r="F3630" s="2">
        <v>3260000</v>
      </c>
      <c r="H3630" s="2">
        <v>74930</v>
      </c>
      <c r="I3630">
        <v>244</v>
      </c>
      <c r="J3630">
        <v>16</v>
      </c>
      <c r="K3630">
        <v>20</v>
      </c>
    </row>
    <row r="3631" spans="1:11" x14ac:dyDescent="0.25">
      <c r="A3631" t="s">
        <v>26</v>
      </c>
      <c r="B3631" s="1">
        <v>43592.798136574071</v>
      </c>
      <c r="C3631" s="2">
        <v>-2278760380</v>
      </c>
      <c r="D3631" s="2">
        <v>-4536960553</v>
      </c>
      <c r="E3631">
        <v>3</v>
      </c>
      <c r="F3631" s="2">
        <v>3261000</v>
      </c>
      <c r="H3631" s="2">
        <v>74820</v>
      </c>
      <c r="I3631">
        <v>244</v>
      </c>
      <c r="J3631">
        <v>16</v>
      </c>
      <c r="K3631">
        <v>20</v>
      </c>
    </row>
    <row r="3632" spans="1:11" x14ac:dyDescent="0.25">
      <c r="A3632" t="s">
        <v>26</v>
      </c>
      <c r="B3632" s="1">
        <v>43592.798148148147</v>
      </c>
      <c r="C3632" s="2">
        <v>-2278790132</v>
      </c>
      <c r="D3632" s="2">
        <v>-4537025438</v>
      </c>
      <c r="E3632">
        <v>3</v>
      </c>
      <c r="F3632" s="2">
        <v>3261000</v>
      </c>
      <c r="H3632" s="2">
        <v>74830</v>
      </c>
      <c r="I3632">
        <v>244</v>
      </c>
      <c r="J3632">
        <v>16</v>
      </c>
      <c r="K3632">
        <v>20</v>
      </c>
    </row>
    <row r="3633" spans="1:11" x14ac:dyDescent="0.25">
      <c r="A3633" t="s">
        <v>26</v>
      </c>
      <c r="B3633" s="1">
        <v>43592.798159722224</v>
      </c>
      <c r="C3633" s="2">
        <v>-2278819696</v>
      </c>
      <c r="D3633" s="2">
        <v>-4537090813</v>
      </c>
      <c r="E3633">
        <v>3</v>
      </c>
      <c r="F3633" s="2">
        <v>3261000</v>
      </c>
      <c r="H3633" s="2">
        <v>74830</v>
      </c>
      <c r="I3633">
        <v>244</v>
      </c>
      <c r="J3633">
        <v>16</v>
      </c>
      <c r="K3633">
        <v>20</v>
      </c>
    </row>
    <row r="3634" spans="1:11" x14ac:dyDescent="0.25">
      <c r="A3634" t="s">
        <v>26</v>
      </c>
      <c r="B3634" s="1">
        <v>43592.798171296294</v>
      </c>
      <c r="C3634" s="2">
        <v>-2278849528</v>
      </c>
      <c r="D3634" s="2">
        <v>-4537156748</v>
      </c>
      <c r="E3634">
        <v>3</v>
      </c>
      <c r="F3634" s="2">
        <v>3261000</v>
      </c>
      <c r="H3634" s="2">
        <v>74870</v>
      </c>
      <c r="I3634">
        <v>244</v>
      </c>
      <c r="J3634">
        <v>16</v>
      </c>
      <c r="K3634">
        <v>20</v>
      </c>
    </row>
    <row r="3635" spans="1:11" x14ac:dyDescent="0.25">
      <c r="A3635" t="s">
        <v>26</v>
      </c>
      <c r="B3635" s="1">
        <v>43592.798182870371</v>
      </c>
      <c r="C3635" s="2">
        <v>-2278878753</v>
      </c>
      <c r="D3635" s="2">
        <v>-4537222527</v>
      </c>
      <c r="E3635">
        <v>3</v>
      </c>
      <c r="F3635" s="2">
        <v>3261000</v>
      </c>
      <c r="H3635" s="2">
        <v>74850</v>
      </c>
      <c r="I3635">
        <v>244</v>
      </c>
      <c r="J3635">
        <v>15</v>
      </c>
      <c r="K3635">
        <v>20</v>
      </c>
    </row>
    <row r="3636" spans="1:11" x14ac:dyDescent="0.25">
      <c r="A3636" t="s">
        <v>26</v>
      </c>
      <c r="B3636" s="1">
        <v>43592.798194444447</v>
      </c>
      <c r="C3636" s="2">
        <v>-2278907404</v>
      </c>
      <c r="D3636" s="2">
        <v>-4537288206</v>
      </c>
      <c r="E3636">
        <v>3</v>
      </c>
      <c r="F3636" s="2">
        <v>3261000</v>
      </c>
      <c r="H3636" s="2">
        <v>74750</v>
      </c>
      <c r="I3636">
        <v>244</v>
      </c>
      <c r="J3636">
        <v>15</v>
      </c>
      <c r="K3636">
        <v>20</v>
      </c>
    </row>
    <row r="3637" spans="1:11" x14ac:dyDescent="0.25">
      <c r="A3637" t="s">
        <v>26</v>
      </c>
      <c r="B3637" s="1">
        <v>43592.798206018517</v>
      </c>
      <c r="C3637" s="2">
        <v>-2278936814</v>
      </c>
      <c r="D3637" s="2">
        <v>-4537354165</v>
      </c>
      <c r="E3637">
        <v>3</v>
      </c>
      <c r="F3637" s="2">
        <v>3260000</v>
      </c>
      <c r="H3637" s="2">
        <v>74780</v>
      </c>
      <c r="I3637">
        <v>245</v>
      </c>
      <c r="J3637">
        <v>15</v>
      </c>
      <c r="K3637">
        <v>20</v>
      </c>
    </row>
    <row r="3638" spans="1:11" x14ac:dyDescent="0.25">
      <c r="A3638" t="s">
        <v>26</v>
      </c>
      <c r="B3638" s="1">
        <v>43592.798217592594</v>
      </c>
      <c r="C3638" s="2">
        <v>-2278965403</v>
      </c>
      <c r="D3638" s="2">
        <v>-4537419709</v>
      </c>
      <c r="E3638">
        <v>3</v>
      </c>
      <c r="F3638" s="2">
        <v>3261000</v>
      </c>
      <c r="H3638" s="2">
        <v>74700</v>
      </c>
      <c r="I3638">
        <v>245</v>
      </c>
      <c r="J3638">
        <v>16</v>
      </c>
      <c r="K3638">
        <v>20</v>
      </c>
    </row>
    <row r="3639" spans="1:11" x14ac:dyDescent="0.25">
      <c r="A3639" t="s">
        <v>26</v>
      </c>
      <c r="B3639" s="1">
        <v>43592.798229166663</v>
      </c>
      <c r="C3639" s="2">
        <v>-2278993822</v>
      </c>
      <c r="D3639" s="2">
        <v>-4537486143</v>
      </c>
      <c r="E3639">
        <v>3</v>
      </c>
      <c r="F3639" s="2">
        <v>3260000</v>
      </c>
      <c r="H3639" s="2">
        <v>74910</v>
      </c>
      <c r="I3639">
        <v>245</v>
      </c>
      <c r="J3639">
        <v>16</v>
      </c>
      <c r="K3639">
        <v>20</v>
      </c>
    </row>
    <row r="3640" spans="1:11" x14ac:dyDescent="0.25">
      <c r="A3640" t="s">
        <v>26</v>
      </c>
      <c r="B3640" s="1">
        <v>43592.79824074074</v>
      </c>
      <c r="C3640" s="2">
        <v>-2279023010</v>
      </c>
      <c r="D3640" s="2">
        <v>-4537551549</v>
      </c>
      <c r="E3640">
        <v>3</v>
      </c>
      <c r="F3640" s="2">
        <v>3260000</v>
      </c>
      <c r="H3640" s="2">
        <v>74980</v>
      </c>
      <c r="I3640">
        <v>245</v>
      </c>
      <c r="J3640">
        <v>14</v>
      </c>
      <c r="K3640">
        <v>20</v>
      </c>
    </row>
    <row r="3641" spans="1:11" x14ac:dyDescent="0.25">
      <c r="A3641" t="s">
        <v>26</v>
      </c>
      <c r="B3641" s="1">
        <v>43592.798252314817</v>
      </c>
      <c r="C3641" s="2">
        <v>-2279052108</v>
      </c>
      <c r="D3641" s="2">
        <v>-4537616865</v>
      </c>
      <c r="E3641">
        <v>3</v>
      </c>
      <c r="F3641" s="2">
        <v>3259000</v>
      </c>
      <c r="H3641" s="2">
        <v>74930</v>
      </c>
      <c r="I3641">
        <v>245</v>
      </c>
      <c r="J3641">
        <v>14</v>
      </c>
      <c r="K3641">
        <v>20</v>
      </c>
    </row>
    <row r="3642" spans="1:11" x14ac:dyDescent="0.25">
      <c r="A3642" t="s">
        <v>26</v>
      </c>
      <c r="B3642" s="1">
        <v>43592.798263888886</v>
      </c>
      <c r="C3642" s="2">
        <v>-2279080807</v>
      </c>
      <c r="D3642" s="2">
        <v>-4537682952</v>
      </c>
      <c r="E3642">
        <v>3</v>
      </c>
      <c r="F3642" s="2">
        <v>3257000</v>
      </c>
      <c r="H3642" s="2">
        <v>75050</v>
      </c>
      <c r="I3642">
        <v>245</v>
      </c>
      <c r="J3642">
        <v>15</v>
      </c>
      <c r="K3642">
        <v>20</v>
      </c>
    </row>
    <row r="3643" spans="1:11" x14ac:dyDescent="0.25">
      <c r="A3643" t="s">
        <v>26</v>
      </c>
      <c r="B3643" s="1">
        <v>43592.798275462963</v>
      </c>
      <c r="C3643" s="2">
        <v>-2279109679</v>
      </c>
      <c r="D3643" s="2">
        <v>-4537749246</v>
      </c>
      <c r="E3643">
        <v>3</v>
      </c>
      <c r="F3643" s="2">
        <v>3257000</v>
      </c>
      <c r="H3643" s="2">
        <v>75090</v>
      </c>
      <c r="I3643">
        <v>245</v>
      </c>
      <c r="J3643">
        <v>15</v>
      </c>
      <c r="K3643">
        <v>20</v>
      </c>
    </row>
    <row r="3644" spans="1:11" x14ac:dyDescent="0.25">
      <c r="A3644" t="s">
        <v>26</v>
      </c>
      <c r="B3644" s="1">
        <v>43592.79828703704</v>
      </c>
      <c r="C3644" s="2">
        <v>-2279138245</v>
      </c>
      <c r="D3644" s="2">
        <v>-4537815576</v>
      </c>
      <c r="E3644">
        <v>3</v>
      </c>
      <c r="F3644" s="2">
        <v>3256000</v>
      </c>
      <c r="H3644" s="2">
        <v>75090</v>
      </c>
      <c r="I3644">
        <v>245</v>
      </c>
      <c r="J3644">
        <v>15</v>
      </c>
      <c r="K3644">
        <v>20</v>
      </c>
    </row>
    <row r="3645" spans="1:11" x14ac:dyDescent="0.25">
      <c r="A3645" t="s">
        <v>26</v>
      </c>
      <c r="B3645" s="1">
        <v>43592.798298611109</v>
      </c>
      <c r="C3645" s="2">
        <v>-2279166607</v>
      </c>
      <c r="D3645" s="2">
        <v>-4537881847</v>
      </c>
      <c r="E3645">
        <v>3</v>
      </c>
      <c r="F3645" s="2">
        <v>3255000</v>
      </c>
      <c r="H3645" s="2">
        <v>75170</v>
      </c>
      <c r="I3645">
        <v>245</v>
      </c>
      <c r="J3645">
        <v>15</v>
      </c>
      <c r="K3645">
        <v>20</v>
      </c>
    </row>
    <row r="3646" spans="1:11" x14ac:dyDescent="0.25">
      <c r="A3646" t="s">
        <v>26</v>
      </c>
      <c r="B3646" s="1">
        <v>43592.798310185186</v>
      </c>
      <c r="C3646" s="2">
        <v>-2279195130</v>
      </c>
      <c r="D3646" s="2">
        <v>-4537948298</v>
      </c>
      <c r="E3646">
        <v>3</v>
      </c>
      <c r="F3646" s="2">
        <v>3255000</v>
      </c>
      <c r="H3646" s="2">
        <v>75210</v>
      </c>
      <c r="I3646">
        <v>245</v>
      </c>
      <c r="J3646">
        <v>15</v>
      </c>
      <c r="K3646">
        <v>20</v>
      </c>
    </row>
    <row r="3647" spans="1:11" x14ac:dyDescent="0.25">
      <c r="A3647" t="s">
        <v>26</v>
      </c>
      <c r="B3647" s="1">
        <v>43592.798321759263</v>
      </c>
      <c r="C3647" s="2">
        <v>-2279223944</v>
      </c>
      <c r="D3647" s="2">
        <v>-4538014677</v>
      </c>
      <c r="E3647">
        <v>3</v>
      </c>
      <c r="F3647" s="2">
        <v>3254000</v>
      </c>
      <c r="H3647" s="2">
        <v>75300</v>
      </c>
      <c r="I3647">
        <v>245</v>
      </c>
      <c r="J3647">
        <v>15</v>
      </c>
      <c r="K3647">
        <v>20</v>
      </c>
    </row>
    <row r="3648" spans="1:11" x14ac:dyDescent="0.25">
      <c r="A3648" t="s">
        <v>26</v>
      </c>
      <c r="B3648" s="1">
        <v>43592.798333333332</v>
      </c>
      <c r="C3648" s="2">
        <v>-2279251900</v>
      </c>
      <c r="D3648" s="2">
        <v>-4538080546</v>
      </c>
      <c r="E3648">
        <v>3</v>
      </c>
      <c r="F3648" s="2">
        <v>3253000</v>
      </c>
      <c r="H3648" s="2">
        <v>75090</v>
      </c>
      <c r="I3648">
        <v>245</v>
      </c>
      <c r="J3648">
        <v>14</v>
      </c>
      <c r="K3648">
        <v>20</v>
      </c>
    </row>
    <row r="3649" spans="1:11" x14ac:dyDescent="0.25">
      <c r="A3649" t="s">
        <v>26</v>
      </c>
      <c r="B3649" s="1">
        <v>43592.798344907409</v>
      </c>
      <c r="C3649" s="2">
        <v>-2279281650</v>
      </c>
      <c r="D3649" s="2">
        <v>-4538147606</v>
      </c>
      <c r="E3649">
        <v>3</v>
      </c>
      <c r="F3649" s="2">
        <v>3253000</v>
      </c>
      <c r="H3649" s="2">
        <v>75380</v>
      </c>
      <c r="I3649">
        <v>245</v>
      </c>
      <c r="J3649">
        <v>14</v>
      </c>
      <c r="K3649">
        <v>20</v>
      </c>
    </row>
    <row r="3650" spans="1:11" x14ac:dyDescent="0.25">
      <c r="A3650" t="s">
        <v>26</v>
      </c>
      <c r="B3650" s="1">
        <v>43592.798356481479</v>
      </c>
      <c r="C3650" s="2">
        <v>-2279310533</v>
      </c>
      <c r="D3650" s="2">
        <v>-4538214330</v>
      </c>
      <c r="E3650">
        <v>3</v>
      </c>
      <c r="F3650" s="2">
        <v>3252000</v>
      </c>
      <c r="H3650" s="2">
        <v>75270</v>
      </c>
      <c r="I3650">
        <v>245</v>
      </c>
      <c r="J3650">
        <v>14</v>
      </c>
      <c r="K3650">
        <v>20</v>
      </c>
    </row>
    <row r="3651" spans="1:11" x14ac:dyDescent="0.25">
      <c r="A3651" t="s">
        <v>26</v>
      </c>
      <c r="B3651" s="1">
        <v>43592.798368055555</v>
      </c>
      <c r="C3651" s="2">
        <v>-2279339358</v>
      </c>
      <c r="D3651" s="2">
        <v>-4538280875</v>
      </c>
      <c r="E3651">
        <v>3</v>
      </c>
      <c r="F3651" s="2">
        <v>3251000</v>
      </c>
      <c r="H3651" s="2">
        <v>75330</v>
      </c>
      <c r="I3651">
        <v>245</v>
      </c>
      <c r="J3651">
        <v>14</v>
      </c>
      <c r="K3651">
        <v>18</v>
      </c>
    </row>
    <row r="3652" spans="1:11" x14ac:dyDescent="0.25">
      <c r="A3652" t="s">
        <v>26</v>
      </c>
      <c r="B3652" s="1">
        <v>43592.798379629632</v>
      </c>
      <c r="C3652" s="2">
        <v>-2279367728</v>
      </c>
      <c r="D3652" s="2">
        <v>-4538348127</v>
      </c>
      <c r="E3652">
        <v>3</v>
      </c>
      <c r="F3652" s="2">
        <v>3250000</v>
      </c>
      <c r="H3652" s="2">
        <v>75500</v>
      </c>
      <c r="I3652">
        <v>245</v>
      </c>
      <c r="J3652">
        <v>15</v>
      </c>
      <c r="K3652">
        <v>20</v>
      </c>
    </row>
    <row r="3653" spans="1:11" x14ac:dyDescent="0.25">
      <c r="A3653" t="s">
        <v>26</v>
      </c>
      <c r="B3653" s="1">
        <v>43592.798391203702</v>
      </c>
      <c r="C3653" s="2">
        <v>-2279396153</v>
      </c>
      <c r="D3653" s="2">
        <v>-4538414550</v>
      </c>
      <c r="E3653">
        <v>3</v>
      </c>
      <c r="F3653" s="2">
        <v>3250000</v>
      </c>
      <c r="H3653" s="2">
        <v>75500</v>
      </c>
      <c r="I3653">
        <v>245</v>
      </c>
      <c r="J3653">
        <v>15</v>
      </c>
      <c r="K3653">
        <v>20</v>
      </c>
    </row>
    <row r="3654" spans="1:11" x14ac:dyDescent="0.25">
      <c r="A3654" t="s">
        <v>26</v>
      </c>
      <c r="B3654" s="1">
        <v>43592.798402777778</v>
      </c>
      <c r="C3654" s="2">
        <v>-2279426197</v>
      </c>
      <c r="D3654" s="2">
        <v>-4538481487</v>
      </c>
      <c r="E3654">
        <v>3</v>
      </c>
      <c r="F3654" s="2">
        <v>3250000</v>
      </c>
      <c r="H3654" s="2">
        <v>75710</v>
      </c>
      <c r="I3654">
        <v>245</v>
      </c>
      <c r="J3654">
        <v>15</v>
      </c>
      <c r="K3654">
        <v>20</v>
      </c>
    </row>
    <row r="3655" spans="1:11" x14ac:dyDescent="0.25">
      <c r="A3655" t="s">
        <v>26</v>
      </c>
      <c r="B3655" s="1">
        <v>43592.798414351855</v>
      </c>
      <c r="C3655" s="2">
        <v>-2279454586</v>
      </c>
      <c r="D3655" s="2">
        <v>-4538547650</v>
      </c>
      <c r="E3655">
        <v>3</v>
      </c>
      <c r="F3655" s="2">
        <v>3251000</v>
      </c>
      <c r="H3655" s="2">
        <v>75450</v>
      </c>
      <c r="I3655">
        <v>245</v>
      </c>
      <c r="J3655">
        <v>16</v>
      </c>
      <c r="K3655">
        <v>20</v>
      </c>
    </row>
    <row r="3656" spans="1:11" x14ac:dyDescent="0.25">
      <c r="A3656" t="s">
        <v>26</v>
      </c>
      <c r="B3656" s="1">
        <v>43592.798425925925</v>
      </c>
      <c r="C3656" s="2">
        <v>-2279481974</v>
      </c>
      <c r="D3656" s="2">
        <v>-4538614208</v>
      </c>
      <c r="E3656">
        <v>3</v>
      </c>
      <c r="F3656" s="2">
        <v>3251000</v>
      </c>
      <c r="H3656" s="2">
        <v>75300</v>
      </c>
      <c r="I3656">
        <v>246</v>
      </c>
      <c r="J3656">
        <v>16</v>
      </c>
      <c r="K3656">
        <v>20</v>
      </c>
    </row>
    <row r="3657" spans="1:11" x14ac:dyDescent="0.25">
      <c r="A3657" t="s">
        <v>26</v>
      </c>
      <c r="B3657" s="1">
        <v>43592.798437500001</v>
      </c>
      <c r="C3657" s="2">
        <v>-2279509337</v>
      </c>
      <c r="D3657" s="2">
        <v>-4538680608</v>
      </c>
      <c r="E3657">
        <v>3</v>
      </c>
      <c r="F3657" s="2">
        <v>3251000</v>
      </c>
      <c r="H3657" s="2">
        <v>75160</v>
      </c>
      <c r="I3657">
        <v>246</v>
      </c>
      <c r="J3657">
        <v>16</v>
      </c>
      <c r="K3657">
        <v>20</v>
      </c>
    </row>
    <row r="3658" spans="1:11" x14ac:dyDescent="0.25">
      <c r="A3658" t="s">
        <v>26</v>
      </c>
      <c r="B3658" s="1">
        <v>43592.798449074071</v>
      </c>
      <c r="C3658" s="2">
        <v>-2279537321</v>
      </c>
      <c r="D3658" s="2">
        <v>-4538746875</v>
      </c>
      <c r="E3658">
        <v>3</v>
      </c>
      <c r="F3658" s="2">
        <v>3252000</v>
      </c>
      <c r="H3658" s="2">
        <v>75150</v>
      </c>
      <c r="I3658">
        <v>246</v>
      </c>
      <c r="J3658">
        <v>16</v>
      </c>
      <c r="K3658">
        <v>20</v>
      </c>
    </row>
    <row r="3659" spans="1:11" x14ac:dyDescent="0.25">
      <c r="A3659" t="s">
        <v>26</v>
      </c>
      <c r="B3659" s="1">
        <v>43592.798460648148</v>
      </c>
      <c r="C3659" s="2">
        <v>-2279562911</v>
      </c>
      <c r="D3659" s="2">
        <v>-4538812658</v>
      </c>
      <c r="E3659">
        <v>3</v>
      </c>
      <c r="F3659" s="2">
        <v>3250000</v>
      </c>
      <c r="H3659" s="2">
        <v>74910</v>
      </c>
      <c r="I3659">
        <v>246</v>
      </c>
      <c r="J3659">
        <v>16</v>
      </c>
      <c r="K3659">
        <v>20</v>
      </c>
    </row>
    <row r="3660" spans="1:11" x14ac:dyDescent="0.25">
      <c r="A3660" t="s">
        <v>26</v>
      </c>
      <c r="B3660" s="1">
        <v>43592.798472222225</v>
      </c>
      <c r="C3660" s="2">
        <v>-2279589146</v>
      </c>
      <c r="D3660" s="2">
        <v>-4538878098</v>
      </c>
      <c r="E3660">
        <v>3</v>
      </c>
      <c r="F3660" s="2">
        <v>3247000</v>
      </c>
      <c r="H3660" s="2">
        <v>74860</v>
      </c>
      <c r="I3660">
        <v>246</v>
      </c>
      <c r="J3660">
        <v>16</v>
      </c>
      <c r="K3660">
        <v>20</v>
      </c>
    </row>
    <row r="3661" spans="1:11" x14ac:dyDescent="0.25">
      <c r="A3661" t="s">
        <v>26</v>
      </c>
      <c r="B3661" s="1">
        <v>43592.798483796294</v>
      </c>
      <c r="C3661" s="2">
        <v>-2279617190</v>
      </c>
      <c r="D3661" s="2">
        <v>-4538944761</v>
      </c>
      <c r="E3661">
        <v>3</v>
      </c>
      <c r="F3661" s="2">
        <v>3247000</v>
      </c>
      <c r="H3661" s="2">
        <v>74910</v>
      </c>
      <c r="I3661">
        <v>246</v>
      </c>
      <c r="J3661">
        <v>16</v>
      </c>
      <c r="K3661">
        <v>20</v>
      </c>
    </row>
    <row r="3662" spans="1:11" x14ac:dyDescent="0.25">
      <c r="A3662" t="s">
        <v>26</v>
      </c>
      <c r="B3662" s="1">
        <v>43592.798495370371</v>
      </c>
      <c r="C3662" s="2">
        <v>-2279643909</v>
      </c>
      <c r="D3662" s="2">
        <v>-4539012237</v>
      </c>
      <c r="E3662">
        <v>3</v>
      </c>
      <c r="F3662" s="2">
        <v>3246000</v>
      </c>
      <c r="H3662" s="2">
        <v>74820</v>
      </c>
      <c r="I3662">
        <v>246</v>
      </c>
      <c r="J3662">
        <v>14</v>
      </c>
      <c r="K3662">
        <v>20</v>
      </c>
    </row>
    <row r="3663" spans="1:11" x14ac:dyDescent="0.25">
      <c r="A3663" t="s">
        <v>26</v>
      </c>
      <c r="B3663" s="1">
        <v>43592.798506944448</v>
      </c>
      <c r="C3663" s="2">
        <v>-2279671680</v>
      </c>
      <c r="D3663" s="2">
        <v>-4539079093</v>
      </c>
      <c r="E3663">
        <v>3</v>
      </c>
      <c r="F3663" s="2">
        <v>3248000</v>
      </c>
      <c r="H3663" s="2">
        <v>74700</v>
      </c>
      <c r="I3663">
        <v>246</v>
      </c>
      <c r="J3663">
        <v>15</v>
      </c>
      <c r="K3663">
        <v>20</v>
      </c>
    </row>
    <row r="3664" spans="1:11" x14ac:dyDescent="0.25">
      <c r="A3664" t="s">
        <v>26</v>
      </c>
      <c r="B3664" s="1">
        <v>43592.798518518517</v>
      </c>
      <c r="C3664" s="2">
        <v>-2279698087</v>
      </c>
      <c r="D3664" s="2">
        <v>-4539145566</v>
      </c>
      <c r="E3664">
        <v>3</v>
      </c>
      <c r="F3664" s="2">
        <v>3248000</v>
      </c>
      <c r="H3664" s="2">
        <v>74530</v>
      </c>
      <c r="I3664">
        <v>246</v>
      </c>
      <c r="J3664">
        <v>15</v>
      </c>
      <c r="K3664">
        <v>20</v>
      </c>
    </row>
    <row r="3665" spans="1:11" x14ac:dyDescent="0.25">
      <c r="A3665" t="s">
        <v>26</v>
      </c>
      <c r="B3665" s="1">
        <v>43592.798530092594</v>
      </c>
      <c r="C3665" s="2">
        <v>-2279726558</v>
      </c>
      <c r="D3665" s="2">
        <v>-4539213053</v>
      </c>
      <c r="E3665">
        <v>3</v>
      </c>
      <c r="F3665" s="2">
        <v>3250000</v>
      </c>
      <c r="H3665" s="2">
        <v>74660</v>
      </c>
      <c r="I3665">
        <v>246</v>
      </c>
      <c r="J3665">
        <v>15</v>
      </c>
      <c r="K3665">
        <v>20</v>
      </c>
    </row>
    <row r="3666" spans="1:11" x14ac:dyDescent="0.25">
      <c r="A3666" t="s">
        <v>26</v>
      </c>
      <c r="B3666" s="1">
        <v>43592.798541666663</v>
      </c>
      <c r="C3666" s="2">
        <v>-2279754020</v>
      </c>
      <c r="D3666" s="2">
        <v>-4539279106</v>
      </c>
      <c r="E3666">
        <v>3</v>
      </c>
      <c r="F3666" s="2">
        <v>3251000</v>
      </c>
      <c r="H3666" s="2">
        <v>74490</v>
      </c>
      <c r="I3666">
        <v>246</v>
      </c>
      <c r="J3666">
        <v>15</v>
      </c>
      <c r="K3666">
        <v>20</v>
      </c>
    </row>
    <row r="3667" spans="1:11" x14ac:dyDescent="0.25">
      <c r="A3667" t="s">
        <v>26</v>
      </c>
      <c r="B3667" s="1">
        <v>43592.79855324074</v>
      </c>
      <c r="C3667" s="2">
        <v>-2279780542</v>
      </c>
      <c r="D3667" s="2">
        <v>-4539346268</v>
      </c>
      <c r="E3667">
        <v>3</v>
      </c>
      <c r="F3667" s="2">
        <v>3250000</v>
      </c>
      <c r="H3667" s="2">
        <v>74570</v>
      </c>
      <c r="I3667">
        <v>247</v>
      </c>
      <c r="J3667">
        <v>16</v>
      </c>
      <c r="K3667">
        <v>20</v>
      </c>
    </row>
    <row r="3668" spans="1:11" x14ac:dyDescent="0.25">
      <c r="A3668" t="s">
        <v>26</v>
      </c>
      <c r="B3668" s="1">
        <v>43592.798564814817</v>
      </c>
      <c r="C3668" s="2">
        <v>-2279807693</v>
      </c>
      <c r="D3668" s="2">
        <v>-4539413168</v>
      </c>
      <c r="E3668">
        <v>3</v>
      </c>
      <c r="F3668" s="2">
        <v>3251000</v>
      </c>
      <c r="H3668" s="2">
        <v>74350</v>
      </c>
      <c r="I3668">
        <v>246</v>
      </c>
      <c r="J3668">
        <v>16</v>
      </c>
      <c r="K3668">
        <v>20</v>
      </c>
    </row>
    <row r="3669" spans="1:11" x14ac:dyDescent="0.25">
      <c r="A3669" t="s">
        <v>26</v>
      </c>
      <c r="B3669" s="1">
        <v>43592.798576388886</v>
      </c>
      <c r="C3669" s="2">
        <v>-2279835099</v>
      </c>
      <c r="D3669" s="2">
        <v>-4539479354</v>
      </c>
      <c r="E3669">
        <v>3</v>
      </c>
      <c r="F3669" s="2">
        <v>3252000</v>
      </c>
      <c r="H3669" s="2">
        <v>74230</v>
      </c>
      <c r="I3669">
        <v>246</v>
      </c>
      <c r="J3669">
        <v>16</v>
      </c>
      <c r="K3669">
        <v>20</v>
      </c>
    </row>
    <row r="3670" spans="1:11" x14ac:dyDescent="0.25">
      <c r="A3670" t="s">
        <v>26</v>
      </c>
      <c r="B3670" s="1">
        <v>43592.798587962963</v>
      </c>
      <c r="C3670" s="2">
        <v>-2279861496</v>
      </c>
      <c r="D3670" s="2">
        <v>-4539546103</v>
      </c>
      <c r="E3670">
        <v>3</v>
      </c>
      <c r="F3670" s="2">
        <v>3251000</v>
      </c>
      <c r="H3670" s="2">
        <v>74250</v>
      </c>
      <c r="I3670">
        <v>246</v>
      </c>
      <c r="J3670">
        <v>16</v>
      </c>
      <c r="K3670">
        <v>20</v>
      </c>
    </row>
    <row r="3671" spans="1:11" x14ac:dyDescent="0.25">
      <c r="A3671" t="s">
        <v>26</v>
      </c>
      <c r="B3671" s="1">
        <v>43592.79859953704</v>
      </c>
      <c r="C3671" s="2">
        <v>-2279888643</v>
      </c>
      <c r="D3671" s="2">
        <v>-4539612705</v>
      </c>
      <c r="E3671">
        <v>3</v>
      </c>
      <c r="F3671" s="2">
        <v>3251000</v>
      </c>
      <c r="H3671" s="2">
        <v>74170</v>
      </c>
      <c r="I3671">
        <v>246</v>
      </c>
      <c r="J3671">
        <v>15</v>
      </c>
      <c r="K3671">
        <v>20</v>
      </c>
    </row>
    <row r="3672" spans="1:11" x14ac:dyDescent="0.25">
      <c r="A3672" t="s">
        <v>26</v>
      </c>
      <c r="B3672" s="1">
        <v>43592.798611111109</v>
      </c>
      <c r="C3672" s="2">
        <v>-2279915458</v>
      </c>
      <c r="D3672" s="2">
        <v>-4539678894</v>
      </c>
      <c r="E3672">
        <v>3</v>
      </c>
      <c r="F3672" s="2">
        <v>3252000</v>
      </c>
      <c r="H3672" s="2">
        <v>74120</v>
      </c>
      <c r="I3672">
        <v>246</v>
      </c>
      <c r="J3672">
        <v>15</v>
      </c>
      <c r="K3672">
        <v>20</v>
      </c>
    </row>
    <row r="3673" spans="1:11" x14ac:dyDescent="0.25">
      <c r="A3673" t="s">
        <v>26</v>
      </c>
      <c r="B3673" s="1">
        <v>43592.798622685186</v>
      </c>
      <c r="C3673" s="2">
        <v>-2279941673</v>
      </c>
      <c r="D3673" s="2">
        <v>-4539744661</v>
      </c>
      <c r="E3673">
        <v>3</v>
      </c>
      <c r="F3673" s="2">
        <v>3251000</v>
      </c>
      <c r="H3673" s="2">
        <v>74030</v>
      </c>
      <c r="I3673">
        <v>246</v>
      </c>
      <c r="J3673">
        <v>15</v>
      </c>
      <c r="K3673">
        <v>20</v>
      </c>
    </row>
    <row r="3674" spans="1:11" x14ac:dyDescent="0.25">
      <c r="A3674" t="s">
        <v>26</v>
      </c>
      <c r="B3674" s="1">
        <v>43592.798634259256</v>
      </c>
      <c r="C3674" s="2">
        <v>-2279968481</v>
      </c>
      <c r="D3674" s="2">
        <v>-4539809804</v>
      </c>
      <c r="E3674">
        <v>3</v>
      </c>
      <c r="F3674" s="2">
        <v>3250000</v>
      </c>
      <c r="H3674" s="2">
        <v>74000</v>
      </c>
      <c r="I3674">
        <v>246</v>
      </c>
      <c r="J3674">
        <v>15</v>
      </c>
      <c r="K3674">
        <v>20</v>
      </c>
    </row>
    <row r="3675" spans="1:11" x14ac:dyDescent="0.25">
      <c r="A3675" t="s">
        <v>26</v>
      </c>
      <c r="B3675" s="1">
        <v>43592.798645833333</v>
      </c>
      <c r="C3675" s="2">
        <v>-2279995464</v>
      </c>
      <c r="D3675" s="2">
        <v>-4539875539</v>
      </c>
      <c r="E3675">
        <v>3</v>
      </c>
      <c r="F3675" s="2">
        <v>3249000</v>
      </c>
      <c r="H3675" s="2">
        <v>73880</v>
      </c>
      <c r="I3675">
        <v>246</v>
      </c>
      <c r="J3675">
        <v>15</v>
      </c>
      <c r="K3675">
        <v>20</v>
      </c>
    </row>
    <row r="3676" spans="1:11" x14ac:dyDescent="0.25">
      <c r="A3676" t="s">
        <v>26</v>
      </c>
      <c r="B3676" s="1">
        <v>43592.798657407409</v>
      </c>
      <c r="C3676" s="2">
        <v>-2280022974</v>
      </c>
      <c r="D3676" s="2">
        <v>-4539942314</v>
      </c>
      <c r="E3676">
        <v>3</v>
      </c>
      <c r="F3676" s="2">
        <v>3248000</v>
      </c>
      <c r="H3676" s="2">
        <v>74040</v>
      </c>
      <c r="I3676">
        <v>246</v>
      </c>
      <c r="J3676">
        <v>15</v>
      </c>
      <c r="K3676">
        <v>20</v>
      </c>
    </row>
    <row r="3677" spans="1:11" x14ac:dyDescent="0.25">
      <c r="A3677" t="s">
        <v>26</v>
      </c>
      <c r="B3677" s="1">
        <v>43592.798668981479</v>
      </c>
      <c r="C3677" s="2">
        <v>-2280050467</v>
      </c>
      <c r="D3677" s="2">
        <v>-4540006988</v>
      </c>
      <c r="E3677">
        <v>3</v>
      </c>
      <c r="F3677" s="2">
        <v>3249000</v>
      </c>
      <c r="H3677" s="2">
        <v>73890</v>
      </c>
      <c r="I3677">
        <v>246</v>
      </c>
      <c r="J3677">
        <v>15</v>
      </c>
      <c r="K3677">
        <v>20</v>
      </c>
    </row>
    <row r="3678" spans="1:11" x14ac:dyDescent="0.25">
      <c r="A3678" t="s">
        <v>26</v>
      </c>
      <c r="B3678" s="1">
        <v>43592.798680555556</v>
      </c>
      <c r="C3678" s="2">
        <v>-2280077210</v>
      </c>
      <c r="D3678" s="2">
        <v>-4540072906</v>
      </c>
      <c r="E3678">
        <v>3</v>
      </c>
      <c r="F3678" s="2">
        <v>3247000</v>
      </c>
      <c r="H3678" s="2">
        <v>74170</v>
      </c>
      <c r="I3678">
        <v>246</v>
      </c>
      <c r="J3678">
        <v>15</v>
      </c>
      <c r="K3678">
        <v>20</v>
      </c>
    </row>
    <row r="3679" spans="1:11" x14ac:dyDescent="0.25">
      <c r="A3679" t="s">
        <v>26</v>
      </c>
      <c r="B3679" s="1">
        <v>43592.798692129632</v>
      </c>
      <c r="C3679" s="2">
        <v>-2280105001</v>
      </c>
      <c r="D3679" s="2">
        <v>-4540139653</v>
      </c>
      <c r="E3679">
        <v>3</v>
      </c>
      <c r="F3679" s="2">
        <v>3247000</v>
      </c>
      <c r="H3679" s="2">
        <v>74420</v>
      </c>
      <c r="I3679">
        <v>246</v>
      </c>
      <c r="J3679">
        <v>16</v>
      </c>
      <c r="K3679">
        <v>19</v>
      </c>
    </row>
    <row r="3680" spans="1:11" x14ac:dyDescent="0.25">
      <c r="A3680" t="s">
        <v>26</v>
      </c>
      <c r="B3680" s="1">
        <v>43592.798703703702</v>
      </c>
      <c r="C3680" s="2">
        <v>-2280132677</v>
      </c>
      <c r="D3680" s="2">
        <v>-4540205422</v>
      </c>
      <c r="E3680">
        <v>3</v>
      </c>
      <c r="F3680" s="2">
        <v>3247000</v>
      </c>
      <c r="H3680" s="2">
        <v>74130</v>
      </c>
      <c r="I3680">
        <v>246</v>
      </c>
      <c r="J3680">
        <v>16</v>
      </c>
      <c r="K3680">
        <v>19</v>
      </c>
    </row>
    <row r="3681" spans="1:11" x14ac:dyDescent="0.25">
      <c r="A3681" t="s">
        <v>26</v>
      </c>
      <c r="B3681" s="1">
        <v>43592.798715277779</v>
      </c>
      <c r="C3681" s="2">
        <v>-2280159620</v>
      </c>
      <c r="D3681" s="2">
        <v>-4540270971</v>
      </c>
      <c r="E3681">
        <v>3</v>
      </c>
      <c r="F3681" s="2">
        <v>3247000</v>
      </c>
      <c r="H3681" s="2">
        <v>74200</v>
      </c>
      <c r="I3681">
        <v>246</v>
      </c>
      <c r="J3681">
        <v>16</v>
      </c>
      <c r="K3681">
        <v>19</v>
      </c>
    </row>
    <row r="3682" spans="1:11" x14ac:dyDescent="0.25">
      <c r="A3682" t="s">
        <v>26</v>
      </c>
      <c r="B3682" s="1">
        <v>43592.798726851855</v>
      </c>
      <c r="C3682" s="2">
        <v>-2280185349</v>
      </c>
      <c r="D3682" s="2">
        <v>-4540337394</v>
      </c>
      <c r="E3682">
        <v>4</v>
      </c>
      <c r="F3682" s="2">
        <v>3246000</v>
      </c>
      <c r="H3682" s="2">
        <v>74140</v>
      </c>
      <c r="I3682">
        <v>246</v>
      </c>
      <c r="J3682">
        <v>16</v>
      </c>
      <c r="K3682">
        <v>19</v>
      </c>
    </row>
    <row r="3683" spans="1:11" x14ac:dyDescent="0.25">
      <c r="A3683" t="s">
        <v>26</v>
      </c>
      <c r="B3683" s="1">
        <v>43592.798738425925</v>
      </c>
      <c r="C3683" s="2">
        <v>-2280211459</v>
      </c>
      <c r="D3683" s="2">
        <v>-4540404426</v>
      </c>
      <c r="E3683">
        <v>3</v>
      </c>
      <c r="F3683" s="2">
        <v>3245000</v>
      </c>
      <c r="H3683" s="2">
        <v>74660</v>
      </c>
      <c r="I3683">
        <v>247</v>
      </c>
      <c r="J3683">
        <v>16</v>
      </c>
      <c r="K3683">
        <v>18</v>
      </c>
    </row>
    <row r="3684" spans="1:11" x14ac:dyDescent="0.25">
      <c r="A3684" t="s">
        <v>26</v>
      </c>
      <c r="B3684" s="1">
        <v>43592.798750000002</v>
      </c>
      <c r="C3684" s="2">
        <v>-2280239025</v>
      </c>
      <c r="D3684" s="2">
        <v>-4540471568</v>
      </c>
      <c r="E3684">
        <v>10</v>
      </c>
      <c r="F3684" s="2">
        <v>3244000</v>
      </c>
      <c r="H3684" s="2">
        <v>74930</v>
      </c>
      <c r="I3684">
        <v>247</v>
      </c>
      <c r="J3684">
        <v>16</v>
      </c>
      <c r="K3684">
        <v>19</v>
      </c>
    </row>
    <row r="3685" spans="1:11" x14ac:dyDescent="0.25">
      <c r="A3685" t="s">
        <v>26</v>
      </c>
      <c r="B3685" s="1">
        <v>43592.798761574071</v>
      </c>
      <c r="C3685" s="2">
        <v>-2280264222</v>
      </c>
      <c r="D3685" s="2">
        <v>-4540538896</v>
      </c>
      <c r="E3685">
        <v>10</v>
      </c>
      <c r="F3685" s="2">
        <v>3242000</v>
      </c>
      <c r="H3685" s="2">
        <v>75080</v>
      </c>
      <c r="I3685">
        <v>247</v>
      </c>
      <c r="J3685">
        <v>16</v>
      </c>
      <c r="K3685">
        <v>19</v>
      </c>
    </row>
    <row r="3686" spans="1:11" x14ac:dyDescent="0.25">
      <c r="A3686" t="s">
        <v>26</v>
      </c>
      <c r="B3686" s="1">
        <v>43592.798773148148</v>
      </c>
      <c r="C3686" s="2">
        <v>-2280290365</v>
      </c>
      <c r="D3686" s="2">
        <v>-4540605575</v>
      </c>
      <c r="E3686">
        <v>10</v>
      </c>
      <c r="F3686" s="2">
        <v>3242000</v>
      </c>
      <c r="H3686" s="2">
        <v>75080</v>
      </c>
      <c r="I3686">
        <v>247</v>
      </c>
      <c r="J3686">
        <v>16</v>
      </c>
      <c r="K3686">
        <v>19</v>
      </c>
    </row>
    <row r="3687" spans="1:11" x14ac:dyDescent="0.25">
      <c r="A3687" t="s">
        <v>26</v>
      </c>
      <c r="B3687" s="1">
        <v>43592.798784722225</v>
      </c>
      <c r="C3687" s="2">
        <v>-2280317202</v>
      </c>
      <c r="D3687" s="2">
        <v>-4540673306</v>
      </c>
      <c r="E3687">
        <v>10</v>
      </c>
      <c r="F3687" s="2">
        <v>3242000</v>
      </c>
      <c r="H3687" s="2">
        <v>75000</v>
      </c>
      <c r="I3687">
        <v>247</v>
      </c>
      <c r="J3687">
        <v>16</v>
      </c>
      <c r="K3687">
        <v>19</v>
      </c>
    </row>
    <row r="3688" spans="1:11" x14ac:dyDescent="0.25">
      <c r="A3688" t="s">
        <v>26</v>
      </c>
      <c r="B3688" s="1">
        <v>43592.798796296294</v>
      </c>
      <c r="C3688" s="2">
        <v>-2280342944</v>
      </c>
      <c r="D3688" s="2">
        <v>-4540740684</v>
      </c>
      <c r="E3688">
        <v>10</v>
      </c>
      <c r="F3688" s="2">
        <v>3242000</v>
      </c>
      <c r="H3688" s="2">
        <v>74950</v>
      </c>
      <c r="I3688">
        <v>247</v>
      </c>
      <c r="J3688">
        <v>15</v>
      </c>
      <c r="K3688">
        <v>19</v>
      </c>
    </row>
    <row r="3689" spans="1:11" x14ac:dyDescent="0.25">
      <c r="A3689" t="s">
        <v>26</v>
      </c>
      <c r="B3689" s="1">
        <v>43592.798807870371</v>
      </c>
      <c r="C3689" s="2">
        <v>-2280369428</v>
      </c>
      <c r="D3689" s="2">
        <v>-4540808729</v>
      </c>
      <c r="E3689">
        <v>10</v>
      </c>
      <c r="F3689" s="2">
        <v>3241000</v>
      </c>
      <c r="H3689" s="2">
        <v>74900</v>
      </c>
      <c r="I3689">
        <v>247</v>
      </c>
      <c r="J3689">
        <v>15</v>
      </c>
      <c r="K3689">
        <v>19</v>
      </c>
    </row>
    <row r="3690" spans="1:11" x14ac:dyDescent="0.25">
      <c r="A3690" t="s">
        <v>26</v>
      </c>
      <c r="B3690" s="1">
        <v>43592.798819444448</v>
      </c>
      <c r="C3690" s="2">
        <v>-2280396851</v>
      </c>
      <c r="D3690" s="2">
        <v>-4540875716</v>
      </c>
      <c r="E3690">
        <v>10</v>
      </c>
      <c r="F3690" s="2">
        <v>3242000</v>
      </c>
      <c r="H3690" s="2">
        <v>74850</v>
      </c>
      <c r="I3690">
        <v>247</v>
      </c>
      <c r="J3690">
        <v>16</v>
      </c>
      <c r="K3690">
        <v>19</v>
      </c>
    </row>
    <row r="3691" spans="1:11" x14ac:dyDescent="0.25">
      <c r="A3691" t="s">
        <v>26</v>
      </c>
      <c r="B3691" s="1">
        <v>43592.798831018517</v>
      </c>
      <c r="C3691" s="2">
        <v>-2280423514</v>
      </c>
      <c r="D3691" s="2">
        <v>-4540942524</v>
      </c>
      <c r="E3691">
        <v>10</v>
      </c>
      <c r="F3691" s="2">
        <v>3243000</v>
      </c>
      <c r="H3691" s="2">
        <v>74740</v>
      </c>
      <c r="I3691">
        <v>247</v>
      </c>
      <c r="J3691">
        <v>16</v>
      </c>
      <c r="K3691">
        <v>20</v>
      </c>
    </row>
    <row r="3692" spans="1:11" x14ac:dyDescent="0.25">
      <c r="A3692" t="s">
        <v>26</v>
      </c>
      <c r="B3692" s="1">
        <v>43592.798842592594</v>
      </c>
      <c r="C3692" s="2">
        <v>-2280450072</v>
      </c>
      <c r="D3692" s="2">
        <v>-4541010085</v>
      </c>
      <c r="E3692">
        <v>10</v>
      </c>
      <c r="F3692" s="2">
        <v>3244000</v>
      </c>
      <c r="H3692" s="2">
        <v>74670</v>
      </c>
      <c r="I3692">
        <v>247</v>
      </c>
      <c r="J3692">
        <v>16</v>
      </c>
      <c r="K3692">
        <v>20</v>
      </c>
    </row>
    <row r="3693" spans="1:11" x14ac:dyDescent="0.25">
      <c r="A3693" t="s">
        <v>26</v>
      </c>
      <c r="B3693" s="1">
        <v>43592.798854166664</v>
      </c>
      <c r="C3693" s="2">
        <v>-2280476788</v>
      </c>
      <c r="D3693" s="2">
        <v>-4541076689</v>
      </c>
      <c r="E3693">
        <v>10</v>
      </c>
      <c r="F3693" s="2">
        <v>3245000</v>
      </c>
      <c r="H3693" s="2">
        <v>74620</v>
      </c>
      <c r="I3693">
        <v>247</v>
      </c>
      <c r="J3693">
        <v>16</v>
      </c>
      <c r="K3693">
        <v>20</v>
      </c>
    </row>
    <row r="3694" spans="1:11" x14ac:dyDescent="0.25">
      <c r="A3694" t="s">
        <v>26</v>
      </c>
      <c r="B3694" s="1">
        <v>43592.79886574074</v>
      </c>
      <c r="C3694" s="2">
        <v>-2280502924</v>
      </c>
      <c r="D3694" s="2">
        <v>-4541144172</v>
      </c>
      <c r="E3694">
        <v>10</v>
      </c>
      <c r="F3694" s="2">
        <v>3245000</v>
      </c>
      <c r="H3694" s="2">
        <v>74620</v>
      </c>
      <c r="I3694">
        <v>247</v>
      </c>
      <c r="J3694">
        <v>16</v>
      </c>
      <c r="K3694">
        <v>20</v>
      </c>
    </row>
    <row r="3695" spans="1:11" x14ac:dyDescent="0.25">
      <c r="A3695" t="s">
        <v>26</v>
      </c>
      <c r="B3695" s="1">
        <v>43592.798877314817</v>
      </c>
      <c r="C3695" s="2">
        <v>-2280529191</v>
      </c>
      <c r="D3695" s="2">
        <v>-4541210733</v>
      </c>
      <c r="E3695">
        <v>10</v>
      </c>
      <c r="F3695" s="2">
        <v>3245000</v>
      </c>
      <c r="H3695" s="2">
        <v>74560</v>
      </c>
      <c r="I3695">
        <v>247</v>
      </c>
      <c r="J3695">
        <v>16</v>
      </c>
      <c r="K3695">
        <v>20</v>
      </c>
    </row>
    <row r="3696" spans="1:11" x14ac:dyDescent="0.25">
      <c r="A3696" t="s">
        <v>26</v>
      </c>
      <c r="B3696" s="1">
        <v>43592.798888888887</v>
      </c>
      <c r="C3696" s="2">
        <v>-2280555514</v>
      </c>
      <c r="D3696" s="2">
        <v>-4541277392</v>
      </c>
      <c r="E3696">
        <v>10</v>
      </c>
      <c r="F3696" s="2">
        <v>3245000</v>
      </c>
      <c r="H3696" s="2">
        <v>74570</v>
      </c>
      <c r="I3696">
        <v>247</v>
      </c>
      <c r="J3696">
        <v>15</v>
      </c>
      <c r="K3696">
        <v>20</v>
      </c>
    </row>
    <row r="3697" spans="1:11" x14ac:dyDescent="0.25">
      <c r="A3697" t="s">
        <v>26</v>
      </c>
      <c r="B3697" s="1">
        <v>43592.798900462964</v>
      </c>
      <c r="C3697" s="2">
        <v>-2280581706</v>
      </c>
      <c r="D3697" s="2">
        <v>-4541344532</v>
      </c>
      <c r="E3697">
        <v>10</v>
      </c>
      <c r="F3697" s="2">
        <v>3245000</v>
      </c>
      <c r="H3697" s="2">
        <v>74640</v>
      </c>
      <c r="I3697">
        <v>247</v>
      </c>
      <c r="J3697">
        <v>15</v>
      </c>
      <c r="K3697">
        <v>20</v>
      </c>
    </row>
    <row r="3698" spans="1:11" x14ac:dyDescent="0.25">
      <c r="A3698" t="s">
        <v>26</v>
      </c>
      <c r="B3698" s="1">
        <v>43592.79891203704</v>
      </c>
      <c r="C3698" s="2">
        <v>-2280608227</v>
      </c>
      <c r="D3698" s="2">
        <v>-4541411802</v>
      </c>
      <c r="E3698">
        <v>10</v>
      </c>
      <c r="F3698" s="2">
        <v>3245000</v>
      </c>
      <c r="H3698" s="2">
        <v>74570</v>
      </c>
      <c r="I3698">
        <v>247</v>
      </c>
      <c r="J3698">
        <v>15</v>
      </c>
      <c r="K3698">
        <v>20</v>
      </c>
    </row>
    <row r="3699" spans="1:11" x14ac:dyDescent="0.25">
      <c r="A3699" t="s">
        <v>26</v>
      </c>
      <c r="B3699" s="1">
        <v>43592.79892361111</v>
      </c>
      <c r="C3699" s="2">
        <v>-2280634662</v>
      </c>
      <c r="D3699" s="2">
        <v>-4541479172</v>
      </c>
      <c r="E3699">
        <v>10</v>
      </c>
      <c r="F3699" s="2">
        <v>3245000</v>
      </c>
      <c r="H3699" s="2">
        <v>74630</v>
      </c>
      <c r="I3699">
        <v>247</v>
      </c>
      <c r="J3699">
        <v>16</v>
      </c>
      <c r="K3699">
        <v>20</v>
      </c>
    </row>
    <row r="3700" spans="1:11" x14ac:dyDescent="0.25">
      <c r="A3700" t="s">
        <v>26</v>
      </c>
      <c r="B3700" s="1">
        <v>43592.798935185187</v>
      </c>
      <c r="C3700" s="2">
        <v>-2280660483</v>
      </c>
      <c r="D3700" s="2">
        <v>-4541546325</v>
      </c>
      <c r="E3700">
        <v>10</v>
      </c>
      <c r="F3700" s="2">
        <v>3245000</v>
      </c>
      <c r="H3700" s="2">
        <v>74660</v>
      </c>
      <c r="I3700">
        <v>247</v>
      </c>
      <c r="J3700">
        <v>16</v>
      </c>
      <c r="K3700">
        <v>20</v>
      </c>
    </row>
    <row r="3701" spans="1:11" x14ac:dyDescent="0.25">
      <c r="A3701" t="s">
        <v>26</v>
      </c>
      <c r="B3701" s="1">
        <v>43592.798946759256</v>
      </c>
      <c r="C3701" s="2">
        <v>-2280686323</v>
      </c>
      <c r="D3701" s="2">
        <v>-4541613359</v>
      </c>
      <c r="E3701">
        <v>10</v>
      </c>
      <c r="F3701" s="2">
        <v>3245000</v>
      </c>
      <c r="H3701" s="2">
        <v>74640</v>
      </c>
      <c r="I3701">
        <v>247</v>
      </c>
      <c r="J3701">
        <v>16</v>
      </c>
      <c r="K3701">
        <v>20</v>
      </c>
    </row>
    <row r="3702" spans="1:11" x14ac:dyDescent="0.25">
      <c r="A3702" t="s">
        <v>26</v>
      </c>
      <c r="B3702" s="1">
        <v>43592.798958333333</v>
      </c>
      <c r="C3702" s="2">
        <v>-2280711740</v>
      </c>
      <c r="D3702" s="2">
        <v>-4541680066</v>
      </c>
      <c r="E3702">
        <v>10</v>
      </c>
      <c r="F3702" s="2">
        <v>3245000</v>
      </c>
      <c r="H3702" s="2">
        <v>74660</v>
      </c>
      <c r="I3702">
        <v>248</v>
      </c>
      <c r="J3702">
        <v>16</v>
      </c>
      <c r="K3702">
        <v>20</v>
      </c>
    </row>
    <row r="3703" spans="1:11" x14ac:dyDescent="0.25">
      <c r="A3703" t="s">
        <v>26</v>
      </c>
      <c r="B3703" s="1">
        <v>43592.79896990741</v>
      </c>
      <c r="C3703" s="2">
        <v>-2280737604</v>
      </c>
      <c r="D3703" s="2">
        <v>-4541747405</v>
      </c>
      <c r="E3703">
        <v>10</v>
      </c>
      <c r="F3703" s="2">
        <v>3245000</v>
      </c>
      <c r="H3703" s="2">
        <v>74750</v>
      </c>
      <c r="I3703">
        <v>248</v>
      </c>
      <c r="J3703">
        <v>15</v>
      </c>
      <c r="K3703">
        <v>20</v>
      </c>
    </row>
    <row r="3704" spans="1:11" x14ac:dyDescent="0.25">
      <c r="A3704" t="s">
        <v>26</v>
      </c>
      <c r="B3704" s="1">
        <v>43592.798981481479</v>
      </c>
      <c r="C3704" s="2">
        <v>-2280763200</v>
      </c>
      <c r="D3704" s="2">
        <v>-4541814588</v>
      </c>
      <c r="E3704">
        <v>10</v>
      </c>
      <c r="F3704" s="2">
        <v>3244000</v>
      </c>
      <c r="H3704" s="2">
        <v>74810</v>
      </c>
      <c r="I3704">
        <v>248</v>
      </c>
      <c r="J3704">
        <v>15</v>
      </c>
      <c r="K3704">
        <v>20</v>
      </c>
    </row>
    <row r="3705" spans="1:11" x14ac:dyDescent="0.25">
      <c r="A3705" t="s">
        <v>26</v>
      </c>
      <c r="B3705" s="1">
        <v>43592.798993055556</v>
      </c>
      <c r="C3705" s="2">
        <v>-2280788363</v>
      </c>
      <c r="D3705" s="2">
        <v>-4541882142</v>
      </c>
      <c r="E3705">
        <v>10</v>
      </c>
      <c r="F3705" s="2">
        <v>3244000</v>
      </c>
      <c r="H3705" s="2">
        <v>74900</v>
      </c>
      <c r="I3705">
        <v>248</v>
      </c>
      <c r="J3705">
        <v>15</v>
      </c>
      <c r="K3705">
        <v>20</v>
      </c>
    </row>
    <row r="3706" spans="1:11" x14ac:dyDescent="0.25">
      <c r="A3706" t="s">
        <v>26</v>
      </c>
      <c r="B3706" s="1">
        <v>43592.799004629633</v>
      </c>
      <c r="C3706" s="2">
        <v>-2280813728</v>
      </c>
      <c r="D3706" s="2">
        <v>-4541950053</v>
      </c>
      <c r="E3706">
        <v>10</v>
      </c>
      <c r="F3706" s="2">
        <v>3244000</v>
      </c>
      <c r="H3706" s="2">
        <v>74940</v>
      </c>
      <c r="I3706">
        <v>248</v>
      </c>
      <c r="J3706">
        <v>15</v>
      </c>
      <c r="K3706">
        <v>20</v>
      </c>
    </row>
    <row r="3707" spans="1:11" x14ac:dyDescent="0.25">
      <c r="A3707" t="s">
        <v>26</v>
      </c>
      <c r="B3707" s="1">
        <v>43592.799016203702</v>
      </c>
      <c r="C3707" s="2">
        <v>-2280838913</v>
      </c>
      <c r="D3707" s="2">
        <v>-4542017997</v>
      </c>
      <c r="E3707">
        <v>10</v>
      </c>
      <c r="F3707" s="2">
        <v>3243000</v>
      </c>
      <c r="H3707" s="2">
        <v>75030</v>
      </c>
      <c r="I3707">
        <v>248</v>
      </c>
      <c r="J3707">
        <v>16</v>
      </c>
      <c r="K3707">
        <v>20</v>
      </c>
    </row>
    <row r="3708" spans="1:11" x14ac:dyDescent="0.25">
      <c r="A3708" t="s">
        <v>26</v>
      </c>
      <c r="B3708" s="1">
        <v>43592.799027777779</v>
      </c>
      <c r="C3708" s="2">
        <v>-2280863838</v>
      </c>
      <c r="D3708" s="2">
        <v>-4542085875</v>
      </c>
      <c r="E3708">
        <v>10</v>
      </c>
      <c r="F3708" s="2">
        <v>3243000</v>
      </c>
      <c r="H3708" s="2">
        <v>75090</v>
      </c>
      <c r="I3708">
        <v>248</v>
      </c>
      <c r="J3708">
        <v>17</v>
      </c>
      <c r="K3708">
        <v>20</v>
      </c>
    </row>
    <row r="3709" spans="1:11" x14ac:dyDescent="0.25">
      <c r="A3709" t="s">
        <v>26</v>
      </c>
      <c r="B3709" s="1">
        <v>43592.799039351848</v>
      </c>
      <c r="C3709" s="2">
        <v>-2280888205</v>
      </c>
      <c r="D3709" s="2">
        <v>-4542154263</v>
      </c>
      <c r="E3709">
        <v>10</v>
      </c>
      <c r="F3709" s="2">
        <v>3242000</v>
      </c>
      <c r="H3709" s="2">
        <v>75220</v>
      </c>
      <c r="I3709">
        <v>249</v>
      </c>
      <c r="J3709">
        <v>17</v>
      </c>
      <c r="K3709">
        <v>20</v>
      </c>
    </row>
    <row r="3710" spans="1:11" x14ac:dyDescent="0.25">
      <c r="A3710" t="s">
        <v>26</v>
      </c>
      <c r="B3710" s="1">
        <v>43592.799050925925</v>
      </c>
      <c r="C3710" s="2">
        <v>-2280913008</v>
      </c>
      <c r="D3710" s="2">
        <v>-4542222526</v>
      </c>
      <c r="E3710">
        <v>10</v>
      </c>
      <c r="F3710" s="2">
        <v>3242000</v>
      </c>
      <c r="H3710" s="2">
        <v>75230</v>
      </c>
      <c r="I3710">
        <v>249</v>
      </c>
      <c r="J3710">
        <v>17</v>
      </c>
      <c r="K3710">
        <v>20</v>
      </c>
    </row>
    <row r="3711" spans="1:11" x14ac:dyDescent="0.25">
      <c r="A3711" t="s">
        <v>26</v>
      </c>
      <c r="B3711" s="1">
        <v>43592.799062500002</v>
      </c>
      <c r="C3711" s="2">
        <v>-2280937941</v>
      </c>
      <c r="D3711" s="2">
        <v>-4542290883</v>
      </c>
      <c r="E3711">
        <v>10</v>
      </c>
      <c r="F3711" s="2">
        <v>3241000</v>
      </c>
      <c r="H3711" s="2">
        <v>75260</v>
      </c>
      <c r="I3711">
        <v>249</v>
      </c>
      <c r="J3711">
        <v>17</v>
      </c>
      <c r="K3711">
        <v>20</v>
      </c>
    </row>
    <row r="3712" spans="1:11" x14ac:dyDescent="0.25">
      <c r="A3712" t="s">
        <v>26</v>
      </c>
      <c r="B3712" s="1">
        <v>43592.799074074072</v>
      </c>
      <c r="C3712" s="2">
        <v>-2280962572</v>
      </c>
      <c r="D3712" s="2">
        <v>-4542358880</v>
      </c>
      <c r="E3712">
        <v>10</v>
      </c>
      <c r="F3712" s="2">
        <v>3241000</v>
      </c>
      <c r="H3712" s="2">
        <v>75420</v>
      </c>
      <c r="I3712">
        <v>249</v>
      </c>
      <c r="J3712">
        <v>17</v>
      </c>
      <c r="K3712">
        <v>20</v>
      </c>
    </row>
    <row r="3713" spans="1:11" x14ac:dyDescent="0.25">
      <c r="A3713" t="s">
        <v>26</v>
      </c>
      <c r="B3713" s="1">
        <v>43592.799085648148</v>
      </c>
      <c r="C3713" s="2">
        <v>-2280986584</v>
      </c>
      <c r="D3713" s="2">
        <v>-4542427599</v>
      </c>
      <c r="E3713">
        <v>10</v>
      </c>
      <c r="F3713" s="2">
        <v>3240000</v>
      </c>
      <c r="H3713" s="2">
        <v>75470</v>
      </c>
      <c r="I3713">
        <v>249</v>
      </c>
      <c r="J3713">
        <v>17</v>
      </c>
      <c r="K3713">
        <v>20</v>
      </c>
    </row>
    <row r="3714" spans="1:11" x14ac:dyDescent="0.25">
      <c r="A3714" t="s">
        <v>26</v>
      </c>
      <c r="B3714" s="1">
        <v>43592.799097222225</v>
      </c>
      <c r="C3714" s="2">
        <v>-2281010422</v>
      </c>
      <c r="D3714" s="2">
        <v>-4542496464</v>
      </c>
      <c r="E3714">
        <v>10</v>
      </c>
      <c r="F3714" s="2">
        <v>3239000</v>
      </c>
      <c r="H3714" s="2">
        <v>75540</v>
      </c>
      <c r="I3714">
        <v>249</v>
      </c>
      <c r="J3714">
        <v>17</v>
      </c>
      <c r="K3714">
        <v>20</v>
      </c>
    </row>
    <row r="3715" spans="1:11" x14ac:dyDescent="0.25">
      <c r="A3715" t="s">
        <v>26</v>
      </c>
      <c r="B3715" s="1">
        <v>43592.799108796295</v>
      </c>
      <c r="C3715" s="2">
        <v>-2281034942</v>
      </c>
      <c r="D3715" s="2">
        <v>-4542565554</v>
      </c>
      <c r="E3715">
        <v>10</v>
      </c>
      <c r="F3715" s="2">
        <v>3238000</v>
      </c>
      <c r="H3715" s="2">
        <v>75660</v>
      </c>
      <c r="I3715">
        <v>249</v>
      </c>
      <c r="J3715">
        <v>16</v>
      </c>
      <c r="K3715">
        <v>20</v>
      </c>
    </row>
    <row r="3716" spans="1:11" x14ac:dyDescent="0.25">
      <c r="A3716" t="s">
        <v>26</v>
      </c>
      <c r="B3716" s="1">
        <v>43592.799120370371</v>
      </c>
      <c r="C3716" s="2">
        <v>-2281058954</v>
      </c>
      <c r="D3716" s="2">
        <v>-4542634489</v>
      </c>
      <c r="E3716">
        <v>10</v>
      </c>
      <c r="F3716" s="2">
        <v>3238000</v>
      </c>
      <c r="H3716" s="2">
        <v>75960</v>
      </c>
      <c r="I3716">
        <v>249</v>
      </c>
      <c r="J3716">
        <v>16</v>
      </c>
      <c r="K3716">
        <v>20</v>
      </c>
    </row>
    <row r="3717" spans="1:11" x14ac:dyDescent="0.25">
      <c r="A3717" t="s">
        <v>26</v>
      </c>
      <c r="B3717" s="1">
        <v>43592.799131944441</v>
      </c>
      <c r="C3717" s="2">
        <v>-2281083410</v>
      </c>
      <c r="D3717" s="2">
        <v>-4542703505</v>
      </c>
      <c r="E3717">
        <v>10</v>
      </c>
      <c r="F3717" s="2">
        <v>3238000</v>
      </c>
      <c r="H3717" s="2">
        <v>76140</v>
      </c>
      <c r="I3717">
        <v>249</v>
      </c>
      <c r="J3717">
        <v>16</v>
      </c>
      <c r="K3717">
        <v>20</v>
      </c>
    </row>
    <row r="3718" spans="1:11" x14ac:dyDescent="0.25">
      <c r="A3718" t="s">
        <v>26</v>
      </c>
      <c r="B3718" s="1">
        <v>43592.799143518518</v>
      </c>
      <c r="C3718" s="2">
        <v>-2281108651</v>
      </c>
      <c r="D3718" s="2">
        <v>-4542773153</v>
      </c>
      <c r="E3718">
        <v>10</v>
      </c>
      <c r="F3718" s="2">
        <v>3237000</v>
      </c>
      <c r="H3718" s="2">
        <v>76460</v>
      </c>
      <c r="I3718">
        <v>249</v>
      </c>
      <c r="J3718">
        <v>17</v>
      </c>
      <c r="K3718">
        <v>20</v>
      </c>
    </row>
    <row r="3719" spans="1:11" x14ac:dyDescent="0.25">
      <c r="A3719" t="s">
        <v>26</v>
      </c>
      <c r="B3719" s="1">
        <v>43592.799155092594</v>
      </c>
      <c r="C3719" s="2">
        <v>-2281133832</v>
      </c>
      <c r="D3719" s="2">
        <v>-4542843404</v>
      </c>
      <c r="E3719">
        <v>10</v>
      </c>
      <c r="F3719" s="2">
        <v>3236000</v>
      </c>
      <c r="H3719" s="2">
        <v>76940</v>
      </c>
      <c r="I3719">
        <v>249</v>
      </c>
      <c r="J3719">
        <v>17</v>
      </c>
      <c r="K3719">
        <v>20</v>
      </c>
    </row>
    <row r="3720" spans="1:11" x14ac:dyDescent="0.25">
      <c r="A3720" t="s">
        <v>26</v>
      </c>
      <c r="B3720" s="1">
        <v>43592.799166666664</v>
      </c>
      <c r="C3720" s="2">
        <v>-2281159356</v>
      </c>
      <c r="D3720" s="2">
        <v>-4542913505</v>
      </c>
      <c r="E3720">
        <v>10</v>
      </c>
      <c r="F3720" s="2">
        <v>3234000</v>
      </c>
      <c r="H3720" s="2">
        <v>77270</v>
      </c>
      <c r="I3720">
        <v>249</v>
      </c>
      <c r="J3720">
        <v>17</v>
      </c>
      <c r="K3720">
        <v>20</v>
      </c>
    </row>
    <row r="3721" spans="1:11" x14ac:dyDescent="0.25">
      <c r="A3721" t="s">
        <v>26</v>
      </c>
      <c r="B3721" s="1">
        <v>43592.799178240741</v>
      </c>
      <c r="C3721" s="2">
        <v>-2281185155</v>
      </c>
      <c r="D3721" s="2">
        <v>-4542983564</v>
      </c>
      <c r="E3721">
        <v>10</v>
      </c>
      <c r="F3721" s="2">
        <v>3234000</v>
      </c>
      <c r="H3721" s="2">
        <v>77350</v>
      </c>
      <c r="I3721">
        <v>249</v>
      </c>
      <c r="J3721">
        <v>17</v>
      </c>
      <c r="K3721">
        <v>20</v>
      </c>
    </row>
    <row r="3722" spans="1:11" x14ac:dyDescent="0.25">
      <c r="A3722" t="s">
        <v>26</v>
      </c>
      <c r="B3722" s="1">
        <v>43592.799189814818</v>
      </c>
      <c r="C3722" s="2">
        <v>-2281211240</v>
      </c>
      <c r="D3722" s="2">
        <v>-4543054099</v>
      </c>
      <c r="E3722">
        <v>10</v>
      </c>
      <c r="F3722" s="2">
        <v>3233000</v>
      </c>
      <c r="H3722" s="2">
        <v>77870</v>
      </c>
      <c r="I3722">
        <v>249</v>
      </c>
      <c r="J3722">
        <v>15</v>
      </c>
      <c r="K3722">
        <v>20</v>
      </c>
    </row>
    <row r="3723" spans="1:11" x14ac:dyDescent="0.25">
      <c r="A3723" t="s">
        <v>26</v>
      </c>
      <c r="B3723" s="1">
        <v>43592.799201388887</v>
      </c>
      <c r="C3723" s="2">
        <v>-2281237657</v>
      </c>
      <c r="D3723" s="2">
        <v>-4543125057</v>
      </c>
      <c r="E3723">
        <v>10</v>
      </c>
      <c r="F3723" s="2">
        <v>3231000</v>
      </c>
      <c r="H3723" s="2">
        <v>78290</v>
      </c>
      <c r="I3723">
        <v>248</v>
      </c>
      <c r="J3723">
        <v>13</v>
      </c>
      <c r="K3723">
        <v>20</v>
      </c>
    </row>
    <row r="3724" spans="1:11" x14ac:dyDescent="0.25">
      <c r="A3724" t="s">
        <v>26</v>
      </c>
      <c r="B3724" s="1">
        <v>43592.799212962964</v>
      </c>
      <c r="C3724" s="2">
        <v>-2281264839</v>
      </c>
      <c r="D3724" s="2">
        <v>-4543195862</v>
      </c>
      <c r="E3724">
        <v>10</v>
      </c>
      <c r="F3724" s="2">
        <v>3229000</v>
      </c>
      <c r="H3724" s="2">
        <v>78380</v>
      </c>
      <c r="I3724">
        <v>247</v>
      </c>
      <c r="J3724">
        <v>14</v>
      </c>
      <c r="K3724">
        <v>20</v>
      </c>
    </row>
    <row r="3725" spans="1:11" x14ac:dyDescent="0.25">
      <c r="A3725" t="s">
        <v>26</v>
      </c>
      <c r="B3725" s="1">
        <v>43592.799224537041</v>
      </c>
      <c r="C3725" s="2">
        <v>-2281293526</v>
      </c>
      <c r="D3725" s="2">
        <v>-4543265817</v>
      </c>
      <c r="E3725">
        <v>10</v>
      </c>
      <c r="F3725" s="2">
        <v>3229000</v>
      </c>
      <c r="H3725" s="2">
        <v>78290</v>
      </c>
      <c r="I3725">
        <v>247</v>
      </c>
      <c r="J3725">
        <v>13</v>
      </c>
      <c r="K3725">
        <v>20</v>
      </c>
    </row>
    <row r="3726" spans="1:11" x14ac:dyDescent="0.25">
      <c r="A3726" t="s">
        <v>26</v>
      </c>
      <c r="B3726" s="1">
        <v>43592.79923611111</v>
      </c>
      <c r="C3726" s="2">
        <v>-2281322887</v>
      </c>
      <c r="D3726" s="2">
        <v>-4543334698</v>
      </c>
      <c r="E3726">
        <v>10</v>
      </c>
      <c r="F3726" s="2">
        <v>3228000</v>
      </c>
      <c r="H3726" s="2">
        <v>77890</v>
      </c>
      <c r="I3726">
        <v>245</v>
      </c>
      <c r="J3726">
        <v>14</v>
      </c>
      <c r="K3726">
        <v>20</v>
      </c>
    </row>
    <row r="3727" spans="1:11" x14ac:dyDescent="0.25">
      <c r="A3727" t="s">
        <v>26</v>
      </c>
      <c r="B3727" s="1">
        <v>43592.799247685187</v>
      </c>
      <c r="C3727" s="2">
        <v>-2281356877</v>
      </c>
      <c r="D3727" s="2">
        <v>-4543403646</v>
      </c>
      <c r="E3727">
        <v>10</v>
      </c>
      <c r="F3727" s="2">
        <v>3227000</v>
      </c>
      <c r="H3727" s="2">
        <v>78490</v>
      </c>
      <c r="I3727">
        <v>244</v>
      </c>
      <c r="J3727">
        <v>15</v>
      </c>
      <c r="K3727">
        <v>20</v>
      </c>
    </row>
    <row r="3728" spans="1:11" x14ac:dyDescent="0.25">
      <c r="A3728" t="s">
        <v>26</v>
      </c>
      <c r="B3728" s="1">
        <v>43592.799259259256</v>
      </c>
      <c r="C3728" s="2">
        <v>-2281387869</v>
      </c>
      <c r="D3728" s="2">
        <v>-4543471198</v>
      </c>
      <c r="E3728">
        <v>11</v>
      </c>
      <c r="F3728" s="2">
        <v>3227000</v>
      </c>
      <c r="H3728" s="2">
        <v>78190</v>
      </c>
      <c r="I3728">
        <v>243</v>
      </c>
      <c r="J3728">
        <v>15</v>
      </c>
      <c r="K3728">
        <v>20</v>
      </c>
    </row>
    <row r="3729" spans="1:11" x14ac:dyDescent="0.25">
      <c r="A3729" t="s">
        <v>26</v>
      </c>
      <c r="B3729" s="1">
        <v>43592.799270833333</v>
      </c>
      <c r="C3729" s="2">
        <v>-2281426172</v>
      </c>
      <c r="D3729" s="2">
        <v>-4543539686</v>
      </c>
      <c r="E3729">
        <v>12</v>
      </c>
      <c r="F3729" s="2">
        <v>3226000</v>
      </c>
      <c r="H3729" s="2">
        <v>79060</v>
      </c>
      <c r="I3729">
        <v>242</v>
      </c>
      <c r="J3729">
        <v>15</v>
      </c>
      <c r="K3729">
        <v>20</v>
      </c>
    </row>
    <row r="3730" spans="1:11" x14ac:dyDescent="0.25">
      <c r="A3730" t="s">
        <v>26</v>
      </c>
      <c r="B3730" s="1">
        <v>43592.79928240741</v>
      </c>
      <c r="C3730" s="2">
        <v>-2281474711</v>
      </c>
      <c r="D3730" s="2">
        <v>-4543601634</v>
      </c>
      <c r="E3730">
        <v>11</v>
      </c>
      <c r="F3730" s="2">
        <v>3225000</v>
      </c>
      <c r="H3730" s="2">
        <v>79430</v>
      </c>
      <c r="I3730">
        <v>237</v>
      </c>
      <c r="J3730">
        <v>15</v>
      </c>
      <c r="K3730">
        <v>20</v>
      </c>
    </row>
    <row r="3731" spans="1:11" x14ac:dyDescent="0.25">
      <c r="A3731" t="s">
        <v>26</v>
      </c>
      <c r="B3731" s="1">
        <v>43592.799293981479</v>
      </c>
      <c r="C3731" s="2">
        <v>-2281519997</v>
      </c>
      <c r="D3731" s="2">
        <v>-4543663504</v>
      </c>
      <c r="E3731">
        <v>10</v>
      </c>
      <c r="F3731" s="2">
        <v>3225000</v>
      </c>
      <c r="H3731" s="2">
        <v>79750</v>
      </c>
      <c r="I3731">
        <v>234</v>
      </c>
      <c r="J3731">
        <v>15</v>
      </c>
      <c r="K3731">
        <v>20</v>
      </c>
    </row>
    <row r="3732" spans="1:11" x14ac:dyDescent="0.25">
      <c r="A3732" t="s">
        <v>26</v>
      </c>
      <c r="B3732" s="1">
        <v>43592.799305555556</v>
      </c>
      <c r="C3732" s="2">
        <v>-2281562991</v>
      </c>
      <c r="D3732" s="2">
        <v>-4543724366</v>
      </c>
      <c r="E3732">
        <v>10</v>
      </c>
      <c r="F3732" s="2">
        <v>3225000</v>
      </c>
      <c r="H3732" s="2">
        <v>79470</v>
      </c>
      <c r="I3732">
        <v>233</v>
      </c>
      <c r="J3732">
        <v>14</v>
      </c>
      <c r="K3732">
        <v>20</v>
      </c>
    </row>
    <row r="3733" spans="1:11" x14ac:dyDescent="0.25">
      <c r="A3733" t="s">
        <v>26</v>
      </c>
      <c r="B3733" s="1">
        <v>43592.799317129633</v>
      </c>
      <c r="C3733" s="2">
        <v>-2281606421</v>
      </c>
      <c r="D3733" s="2">
        <v>-4543783663</v>
      </c>
      <c r="E3733">
        <v>10</v>
      </c>
      <c r="F3733" s="2">
        <v>3224000</v>
      </c>
      <c r="H3733" s="2">
        <v>79090</v>
      </c>
      <c r="I3733">
        <v>231</v>
      </c>
      <c r="J3733">
        <v>14</v>
      </c>
      <c r="K3733">
        <v>20</v>
      </c>
    </row>
    <row r="3734" spans="1:11" x14ac:dyDescent="0.25">
      <c r="A3734" t="s">
        <v>26</v>
      </c>
      <c r="B3734" s="1">
        <v>43592.799328703702</v>
      </c>
      <c r="C3734" s="2">
        <v>-2281653981</v>
      </c>
      <c r="D3734" s="2">
        <v>-4543841786</v>
      </c>
      <c r="E3734">
        <v>10</v>
      </c>
      <c r="F3734" s="2">
        <v>3223000</v>
      </c>
      <c r="H3734" s="2">
        <v>78900</v>
      </c>
      <c r="I3734">
        <v>230</v>
      </c>
      <c r="J3734">
        <v>14</v>
      </c>
      <c r="K3734">
        <v>20</v>
      </c>
    </row>
    <row r="3735" spans="1:11" x14ac:dyDescent="0.25">
      <c r="A3735" t="s">
        <v>26</v>
      </c>
      <c r="B3735" s="1">
        <v>43592.799340277779</v>
      </c>
      <c r="C3735" s="2">
        <v>-2281702761</v>
      </c>
      <c r="D3735" s="2">
        <v>-4543898110</v>
      </c>
      <c r="E3735">
        <v>10</v>
      </c>
      <c r="F3735" s="2">
        <v>3222000</v>
      </c>
      <c r="H3735" s="2">
        <v>78730</v>
      </c>
      <c r="I3735">
        <v>228</v>
      </c>
      <c r="J3735">
        <v>14</v>
      </c>
      <c r="K3735">
        <v>20</v>
      </c>
    </row>
    <row r="3736" spans="1:11" x14ac:dyDescent="0.25">
      <c r="A3736" t="s">
        <v>26</v>
      </c>
      <c r="B3736" s="1">
        <v>43592.799351851849</v>
      </c>
      <c r="C3736" s="2">
        <v>-2281752991</v>
      </c>
      <c r="D3736" s="2">
        <v>-4543952102</v>
      </c>
      <c r="E3736">
        <v>11</v>
      </c>
      <c r="F3736" s="2">
        <v>3221000</v>
      </c>
      <c r="H3736" s="2">
        <v>78340</v>
      </c>
      <c r="I3736">
        <v>226</v>
      </c>
      <c r="J3736">
        <v>15</v>
      </c>
      <c r="K3736">
        <v>20</v>
      </c>
    </row>
    <row r="3737" spans="1:11" x14ac:dyDescent="0.25">
      <c r="A3737" t="s">
        <v>26</v>
      </c>
      <c r="B3737" s="1">
        <v>43592.799363425926</v>
      </c>
      <c r="C3737" s="2">
        <v>-2281808475</v>
      </c>
      <c r="D3737" s="2">
        <v>-4544003217</v>
      </c>
      <c r="E3737">
        <v>11</v>
      </c>
      <c r="F3737" s="2">
        <v>3222000</v>
      </c>
      <c r="H3737" s="2">
        <v>78740</v>
      </c>
      <c r="I3737">
        <v>223</v>
      </c>
      <c r="J3737">
        <v>15</v>
      </c>
      <c r="K3737">
        <v>19</v>
      </c>
    </row>
    <row r="3738" spans="1:11" x14ac:dyDescent="0.25">
      <c r="A3738" t="s">
        <v>26</v>
      </c>
      <c r="B3738" s="1">
        <v>43592.799375000002</v>
      </c>
      <c r="C3738" s="2">
        <v>-2281861076</v>
      </c>
      <c r="D3738" s="2">
        <v>-4544052608</v>
      </c>
      <c r="E3738">
        <v>11</v>
      </c>
      <c r="F3738" s="2">
        <v>3222000</v>
      </c>
      <c r="H3738" s="2">
        <v>77790</v>
      </c>
      <c r="I3738">
        <v>222</v>
      </c>
      <c r="J3738">
        <v>15</v>
      </c>
      <c r="K3738">
        <v>20</v>
      </c>
    </row>
    <row r="3739" spans="1:11" x14ac:dyDescent="0.25">
      <c r="A3739" t="s">
        <v>26</v>
      </c>
      <c r="B3739" s="1">
        <v>43592.799386574072</v>
      </c>
      <c r="C3739" s="2">
        <v>-2281914418</v>
      </c>
      <c r="D3739" s="2">
        <v>-4544102850</v>
      </c>
      <c r="E3739">
        <v>12</v>
      </c>
      <c r="F3739" s="2">
        <v>3222000</v>
      </c>
      <c r="H3739" s="2">
        <v>77730</v>
      </c>
      <c r="I3739">
        <v>221</v>
      </c>
      <c r="J3739">
        <v>15</v>
      </c>
      <c r="K3739">
        <v>21</v>
      </c>
    </row>
    <row r="3740" spans="1:11" x14ac:dyDescent="0.25">
      <c r="A3740" t="s">
        <v>26</v>
      </c>
      <c r="B3740" s="1">
        <v>43592.799398148149</v>
      </c>
      <c r="C3740" s="2">
        <v>-2281976374</v>
      </c>
      <c r="D3740" s="2">
        <v>-4544147345</v>
      </c>
      <c r="E3740">
        <v>11</v>
      </c>
      <c r="F3740" s="2">
        <v>3222000</v>
      </c>
      <c r="H3740" s="2">
        <v>79100</v>
      </c>
      <c r="I3740">
        <v>218</v>
      </c>
      <c r="J3740">
        <v>14</v>
      </c>
      <c r="K3740">
        <v>21</v>
      </c>
    </row>
    <row r="3741" spans="1:11" x14ac:dyDescent="0.25">
      <c r="A3741" t="s">
        <v>26</v>
      </c>
      <c r="B3741" s="1">
        <v>43592.799409722225</v>
      </c>
      <c r="C3741" s="2">
        <v>-2282031931</v>
      </c>
      <c r="D3741" s="2">
        <v>-4544193387</v>
      </c>
      <c r="E3741">
        <v>12</v>
      </c>
      <c r="F3741" s="2">
        <v>3222000</v>
      </c>
      <c r="H3741" s="2">
        <v>78230</v>
      </c>
      <c r="I3741">
        <v>218</v>
      </c>
      <c r="J3741">
        <v>15</v>
      </c>
      <c r="K3741">
        <v>21</v>
      </c>
    </row>
    <row r="3742" spans="1:11" x14ac:dyDescent="0.25">
      <c r="A3742" t="s">
        <v>26</v>
      </c>
      <c r="B3742" s="1">
        <v>43592.799421296295</v>
      </c>
      <c r="C3742" s="2">
        <v>-2282091125</v>
      </c>
      <c r="D3742" s="2">
        <v>-4544232820</v>
      </c>
      <c r="E3742">
        <v>12</v>
      </c>
      <c r="F3742" s="2">
        <v>3223000</v>
      </c>
      <c r="H3742" s="2">
        <v>77520</v>
      </c>
      <c r="I3742">
        <v>216</v>
      </c>
      <c r="J3742">
        <v>13</v>
      </c>
      <c r="K3742">
        <v>21</v>
      </c>
    </row>
    <row r="3743" spans="1:11" x14ac:dyDescent="0.25">
      <c r="A3743" t="s">
        <v>26</v>
      </c>
      <c r="B3743" s="1">
        <v>43592.799432870372</v>
      </c>
      <c r="C3743" s="2">
        <v>-2282149957</v>
      </c>
      <c r="D3743" s="2">
        <v>-4544267304</v>
      </c>
      <c r="E3743">
        <v>12</v>
      </c>
      <c r="F3743" s="2">
        <v>3224000</v>
      </c>
      <c r="H3743" s="2">
        <v>75080</v>
      </c>
      <c r="I3743">
        <v>213</v>
      </c>
      <c r="J3743">
        <v>13</v>
      </c>
      <c r="K3743">
        <v>21</v>
      </c>
    </row>
    <row r="3744" spans="1:11" x14ac:dyDescent="0.25">
      <c r="A3744" t="s">
        <v>26</v>
      </c>
      <c r="B3744" s="1">
        <v>43592.799444444441</v>
      </c>
      <c r="C3744" s="2">
        <v>-2282210227</v>
      </c>
      <c r="D3744" s="2">
        <v>-4544302423</v>
      </c>
      <c r="E3744">
        <v>13</v>
      </c>
      <c r="F3744" s="2">
        <v>3223000</v>
      </c>
      <c r="H3744" s="2">
        <v>75090</v>
      </c>
      <c r="I3744">
        <v>211</v>
      </c>
      <c r="J3744">
        <v>13</v>
      </c>
      <c r="K3744">
        <v>21</v>
      </c>
    </row>
    <row r="3745" spans="1:11" x14ac:dyDescent="0.25">
      <c r="A3745" t="s">
        <v>26</v>
      </c>
      <c r="B3745" s="1">
        <v>43592.799456018518</v>
      </c>
      <c r="C3745" s="2">
        <v>-2282277321</v>
      </c>
      <c r="D3745" s="2">
        <v>-4544332380</v>
      </c>
      <c r="E3745">
        <v>14</v>
      </c>
      <c r="F3745" s="2">
        <v>3224000</v>
      </c>
      <c r="H3745" s="2">
        <v>75780</v>
      </c>
      <c r="I3745">
        <v>209</v>
      </c>
      <c r="J3745">
        <v>13</v>
      </c>
      <c r="K3745">
        <v>22</v>
      </c>
    </row>
    <row r="3746" spans="1:11" x14ac:dyDescent="0.25">
      <c r="A3746" t="s">
        <v>26</v>
      </c>
      <c r="B3746" s="1">
        <v>43592.799467592595</v>
      </c>
      <c r="C3746" s="2">
        <v>-2282345398</v>
      </c>
      <c r="D3746" s="2">
        <v>-4544357410</v>
      </c>
      <c r="E3746">
        <v>14</v>
      </c>
      <c r="F3746" s="2">
        <v>3224000</v>
      </c>
      <c r="H3746" s="2">
        <v>75360</v>
      </c>
      <c r="I3746">
        <v>206</v>
      </c>
      <c r="J3746">
        <v>13</v>
      </c>
      <c r="K3746">
        <v>22</v>
      </c>
    </row>
    <row r="3747" spans="1:11" x14ac:dyDescent="0.25">
      <c r="A3747" t="s">
        <v>26</v>
      </c>
      <c r="B3747" s="1">
        <v>43592.799479166664</v>
      </c>
      <c r="C3747" s="2">
        <v>-2282429881</v>
      </c>
      <c r="D3747" s="2">
        <v>-4544375467</v>
      </c>
      <c r="E3747">
        <v>14</v>
      </c>
      <c r="F3747" s="2">
        <v>3224000</v>
      </c>
      <c r="H3747" s="2">
        <v>79840</v>
      </c>
      <c r="I3747">
        <v>202</v>
      </c>
      <c r="J3747">
        <v>13</v>
      </c>
      <c r="K3747">
        <v>22</v>
      </c>
    </row>
    <row r="3748" spans="1:11" x14ac:dyDescent="0.25">
      <c r="A3748" t="s">
        <v>26</v>
      </c>
      <c r="B3748" s="1">
        <v>43592.799490740741</v>
      </c>
      <c r="C3748" s="2">
        <v>-2282505948</v>
      </c>
      <c r="D3748" s="2">
        <v>-4544390712</v>
      </c>
      <c r="E3748">
        <v>14</v>
      </c>
      <c r="F3748" s="2">
        <v>3224000</v>
      </c>
      <c r="H3748" s="2">
        <v>81440</v>
      </c>
      <c r="I3748">
        <v>199</v>
      </c>
      <c r="J3748">
        <v>13</v>
      </c>
      <c r="K3748">
        <v>22</v>
      </c>
    </row>
    <row r="3749" spans="1:11" x14ac:dyDescent="0.25">
      <c r="A3749" t="s">
        <v>26</v>
      </c>
      <c r="B3749" s="1">
        <v>43592.799502314818</v>
      </c>
      <c r="C3749" s="2">
        <v>-2282585491</v>
      </c>
      <c r="D3749" s="2">
        <v>-4544402274</v>
      </c>
      <c r="E3749">
        <v>14</v>
      </c>
      <c r="F3749" s="2">
        <v>3224000</v>
      </c>
      <c r="H3749" s="2">
        <v>82580</v>
      </c>
      <c r="I3749">
        <v>196</v>
      </c>
      <c r="J3749">
        <v>12</v>
      </c>
      <c r="K3749">
        <v>22</v>
      </c>
    </row>
    <row r="3750" spans="1:11" x14ac:dyDescent="0.25">
      <c r="A3750" t="s">
        <v>26</v>
      </c>
      <c r="B3750" s="1">
        <v>43592.799513888887</v>
      </c>
      <c r="C3750" s="2">
        <v>-2282663997</v>
      </c>
      <c r="D3750" s="2">
        <v>-4544388041</v>
      </c>
      <c r="E3750">
        <v>13</v>
      </c>
      <c r="F3750" s="2">
        <v>3223000</v>
      </c>
      <c r="H3750" s="2">
        <v>80960</v>
      </c>
      <c r="I3750">
        <v>189</v>
      </c>
      <c r="J3750">
        <v>11</v>
      </c>
      <c r="K3750">
        <v>22</v>
      </c>
    </row>
    <row r="3751" spans="1:11" x14ac:dyDescent="0.25">
      <c r="A3751" t="s">
        <v>26</v>
      </c>
      <c r="B3751" s="1">
        <v>43592.799525462964</v>
      </c>
      <c r="C3751" s="2">
        <v>-2282740800</v>
      </c>
      <c r="D3751" s="2">
        <v>-4544384659</v>
      </c>
      <c r="E3751">
        <v>12</v>
      </c>
      <c r="F3751" s="2">
        <v>3225000</v>
      </c>
      <c r="H3751" s="2">
        <v>81060</v>
      </c>
      <c r="I3751">
        <v>187</v>
      </c>
      <c r="J3751">
        <v>12</v>
      </c>
      <c r="K3751">
        <v>22</v>
      </c>
    </row>
    <row r="3752" spans="1:11" x14ac:dyDescent="0.25">
      <c r="A3752" t="s">
        <v>26</v>
      </c>
      <c r="B3752" s="1">
        <v>43592.799537037034</v>
      </c>
      <c r="C3752" s="2">
        <v>-2282818050</v>
      </c>
      <c r="D3752" s="2">
        <v>-4544380758</v>
      </c>
      <c r="E3752">
        <v>12</v>
      </c>
      <c r="F3752" s="2">
        <v>3225000</v>
      </c>
      <c r="H3752" s="2">
        <v>81830</v>
      </c>
      <c r="I3752">
        <v>184</v>
      </c>
      <c r="J3752">
        <v>12</v>
      </c>
      <c r="K3752">
        <v>22</v>
      </c>
    </row>
    <row r="3753" spans="1:11" x14ac:dyDescent="0.25">
      <c r="A3753" t="s">
        <v>26</v>
      </c>
      <c r="B3753" s="1">
        <v>43592.79954861111</v>
      </c>
      <c r="C3753" s="2">
        <v>-2282891447</v>
      </c>
      <c r="D3753" s="2">
        <v>-4544374797</v>
      </c>
      <c r="E3753">
        <v>13</v>
      </c>
      <c r="F3753" s="2">
        <v>3222000</v>
      </c>
      <c r="H3753" s="2">
        <v>81980</v>
      </c>
      <c r="I3753">
        <v>182</v>
      </c>
      <c r="J3753">
        <v>12</v>
      </c>
      <c r="K3753">
        <v>22</v>
      </c>
    </row>
    <row r="3754" spans="1:11" x14ac:dyDescent="0.25">
      <c r="A3754" t="s">
        <v>26</v>
      </c>
      <c r="B3754" s="1">
        <v>43592.799560185187</v>
      </c>
      <c r="C3754" s="2">
        <v>-2282967721</v>
      </c>
      <c r="D3754" s="2">
        <v>-4544366141</v>
      </c>
      <c r="E3754">
        <v>14</v>
      </c>
      <c r="F3754" s="2">
        <v>3223000</v>
      </c>
      <c r="H3754" s="2">
        <v>82440</v>
      </c>
      <c r="I3754">
        <v>179</v>
      </c>
      <c r="J3754">
        <v>12</v>
      </c>
      <c r="K3754">
        <v>22</v>
      </c>
    </row>
    <row r="3755" spans="1:11" x14ac:dyDescent="0.25">
      <c r="A3755" t="s">
        <v>26</v>
      </c>
      <c r="B3755" s="1">
        <v>43592.799571759257</v>
      </c>
      <c r="C3755" s="2">
        <v>-2283046965</v>
      </c>
      <c r="D3755" s="2">
        <v>-4544347181</v>
      </c>
      <c r="E3755">
        <v>14</v>
      </c>
      <c r="F3755" s="2">
        <v>3224000</v>
      </c>
      <c r="H3755" s="2">
        <v>83580</v>
      </c>
      <c r="I3755">
        <v>176</v>
      </c>
      <c r="J3755">
        <v>13</v>
      </c>
      <c r="K3755">
        <v>22</v>
      </c>
    </row>
    <row r="3756" spans="1:11" x14ac:dyDescent="0.25">
      <c r="A3756" t="s">
        <v>26</v>
      </c>
      <c r="B3756" s="1">
        <v>43592.799583333333</v>
      </c>
      <c r="C3756" s="2">
        <v>-2283126502</v>
      </c>
      <c r="D3756" s="2">
        <v>-4544320416</v>
      </c>
      <c r="E3756">
        <v>14</v>
      </c>
      <c r="F3756" s="2">
        <v>3223000</v>
      </c>
      <c r="H3756" s="2">
        <v>85250</v>
      </c>
      <c r="I3756">
        <v>173</v>
      </c>
      <c r="J3756">
        <v>14</v>
      </c>
      <c r="K3756">
        <v>22</v>
      </c>
    </row>
    <row r="3757" spans="1:11" x14ac:dyDescent="0.25">
      <c r="A3757" t="s">
        <v>26</v>
      </c>
      <c r="B3757" s="1">
        <v>43592.79959490741</v>
      </c>
      <c r="C3757" s="2">
        <v>-2283199099</v>
      </c>
      <c r="D3757" s="2">
        <v>-4544285364</v>
      </c>
      <c r="E3757">
        <v>15</v>
      </c>
      <c r="F3757" s="2">
        <v>3222000</v>
      </c>
      <c r="H3757" s="2">
        <v>84800</v>
      </c>
      <c r="I3757">
        <v>169</v>
      </c>
      <c r="J3757">
        <v>14</v>
      </c>
      <c r="K3757">
        <v>22</v>
      </c>
    </row>
    <row r="3758" spans="1:11" x14ac:dyDescent="0.25">
      <c r="A3758" t="s">
        <v>26</v>
      </c>
      <c r="B3758" s="1">
        <v>43592.79960648148</v>
      </c>
      <c r="C3758" s="2">
        <v>-2283279051</v>
      </c>
      <c r="D3758" s="2">
        <v>-4544236217</v>
      </c>
      <c r="E3758">
        <v>14</v>
      </c>
      <c r="F3758" s="2">
        <v>3220000</v>
      </c>
      <c r="H3758" s="2">
        <v>88880</v>
      </c>
      <c r="I3758">
        <v>164</v>
      </c>
      <c r="J3758">
        <v>14</v>
      </c>
      <c r="K3758">
        <v>22</v>
      </c>
    </row>
    <row r="3759" spans="1:11" x14ac:dyDescent="0.25">
      <c r="A3759" t="s">
        <v>26</v>
      </c>
      <c r="B3759" s="1">
        <v>43592.799618055556</v>
      </c>
      <c r="C3759" s="2">
        <v>-2283357971</v>
      </c>
      <c r="D3759" s="2">
        <v>-4544198711</v>
      </c>
      <c r="E3759">
        <v>13</v>
      </c>
      <c r="F3759" s="2">
        <v>3219000</v>
      </c>
      <c r="H3759" s="2">
        <v>90960</v>
      </c>
      <c r="I3759">
        <v>162</v>
      </c>
      <c r="J3759">
        <v>14</v>
      </c>
      <c r="K3759">
        <v>22</v>
      </c>
    </row>
    <row r="3760" spans="1:11" x14ac:dyDescent="0.25">
      <c r="A3760" t="s">
        <v>26</v>
      </c>
      <c r="B3760" s="1">
        <v>43592.799629629626</v>
      </c>
      <c r="C3760" s="2">
        <v>-2283433694</v>
      </c>
      <c r="D3760" s="2">
        <v>-4544156482</v>
      </c>
      <c r="E3760">
        <v>13</v>
      </c>
      <c r="F3760" s="2">
        <v>3217000</v>
      </c>
      <c r="H3760" s="2">
        <v>91720</v>
      </c>
      <c r="I3760">
        <v>160</v>
      </c>
      <c r="J3760">
        <v>14</v>
      </c>
      <c r="K3760">
        <v>22</v>
      </c>
    </row>
    <row r="3761" spans="1:11" x14ac:dyDescent="0.25">
      <c r="A3761" t="s">
        <v>26</v>
      </c>
      <c r="B3761" s="1">
        <v>43592.799641203703</v>
      </c>
      <c r="C3761" s="2">
        <v>-2283503409</v>
      </c>
      <c r="D3761" s="2">
        <v>-4544116055</v>
      </c>
      <c r="E3761">
        <v>14</v>
      </c>
      <c r="F3761" s="2">
        <v>3217000</v>
      </c>
      <c r="H3761" s="2">
        <v>90340</v>
      </c>
      <c r="I3761">
        <v>157</v>
      </c>
      <c r="J3761">
        <v>13</v>
      </c>
      <c r="K3761">
        <v>22</v>
      </c>
    </row>
    <row r="3762" spans="1:11" x14ac:dyDescent="0.25">
      <c r="A3762" t="s">
        <v>26</v>
      </c>
      <c r="B3762" s="1">
        <v>43592.79965277778</v>
      </c>
      <c r="C3762" s="2">
        <v>-2283565533</v>
      </c>
      <c r="D3762" s="2">
        <v>-4544054658</v>
      </c>
      <c r="E3762">
        <v>13</v>
      </c>
      <c r="F3762" s="2">
        <v>3215000</v>
      </c>
      <c r="H3762" s="2">
        <v>90210</v>
      </c>
      <c r="I3762">
        <v>153</v>
      </c>
      <c r="J3762">
        <v>13</v>
      </c>
      <c r="K3762">
        <v>22</v>
      </c>
    </row>
    <row r="3763" spans="1:11" x14ac:dyDescent="0.25">
      <c r="A3763" t="s">
        <v>26</v>
      </c>
      <c r="B3763" s="1">
        <v>43592.799664351849</v>
      </c>
      <c r="C3763" s="2">
        <v>-2283610299</v>
      </c>
      <c r="D3763" s="2">
        <v>-4543958751</v>
      </c>
      <c r="E3763">
        <v>12</v>
      </c>
      <c r="F3763" s="2">
        <v>3214000</v>
      </c>
      <c r="H3763" s="2">
        <v>92790</v>
      </c>
      <c r="I3763">
        <v>138</v>
      </c>
      <c r="J3763">
        <v>14</v>
      </c>
      <c r="K3763">
        <v>22</v>
      </c>
    </row>
    <row r="3764" spans="1:11" x14ac:dyDescent="0.25">
      <c r="A3764" t="s">
        <v>26</v>
      </c>
      <c r="B3764" s="1">
        <v>43592.799675925926</v>
      </c>
      <c r="C3764" s="2">
        <v>-2283668333</v>
      </c>
      <c r="D3764" s="2">
        <v>-4543891864</v>
      </c>
      <c r="E3764">
        <v>11</v>
      </c>
      <c r="F3764" s="2">
        <v>3212000</v>
      </c>
      <c r="H3764" s="2">
        <v>93060</v>
      </c>
      <c r="I3764">
        <v>135</v>
      </c>
      <c r="J3764">
        <v>14</v>
      </c>
      <c r="K3764">
        <v>22</v>
      </c>
    </row>
    <row r="3765" spans="1:11" x14ac:dyDescent="0.25">
      <c r="A3765" t="s">
        <v>26</v>
      </c>
      <c r="B3765" s="1">
        <v>43592.799687500003</v>
      </c>
      <c r="C3765" s="2">
        <v>-2283725738</v>
      </c>
      <c r="D3765" s="2">
        <v>-4543825936</v>
      </c>
      <c r="E3765">
        <v>5</v>
      </c>
      <c r="F3765" s="2">
        <v>3213000</v>
      </c>
      <c r="H3765" s="2">
        <v>92740</v>
      </c>
      <c r="I3765">
        <v>134</v>
      </c>
      <c r="J3765">
        <v>15</v>
      </c>
      <c r="K3765">
        <v>22</v>
      </c>
    </row>
    <row r="3766" spans="1:11" x14ac:dyDescent="0.25">
      <c r="A3766" t="s">
        <v>26</v>
      </c>
      <c r="B3766" s="1">
        <v>43592.799699074072</v>
      </c>
      <c r="C3766" s="2">
        <v>-2283782348</v>
      </c>
      <c r="D3766" s="2">
        <v>-4543761059</v>
      </c>
      <c r="E3766">
        <v>6</v>
      </c>
      <c r="F3766" s="2">
        <v>3212000</v>
      </c>
      <c r="H3766" s="2">
        <v>91710</v>
      </c>
      <c r="I3766">
        <v>134</v>
      </c>
      <c r="J3766">
        <v>15</v>
      </c>
      <c r="K3766">
        <v>22</v>
      </c>
    </row>
    <row r="3767" spans="1:11" x14ac:dyDescent="0.25">
      <c r="A3767" t="s">
        <v>26</v>
      </c>
      <c r="B3767" s="1">
        <v>43592.799710648149</v>
      </c>
      <c r="C3767" s="2">
        <v>-2283836419</v>
      </c>
      <c r="D3767" s="2">
        <v>-4543696386</v>
      </c>
      <c r="E3767">
        <v>10</v>
      </c>
      <c r="F3767" s="2">
        <v>3211000</v>
      </c>
      <c r="H3767" s="2">
        <v>90330</v>
      </c>
      <c r="I3767">
        <v>133</v>
      </c>
      <c r="J3767">
        <v>15</v>
      </c>
      <c r="K3767">
        <v>21</v>
      </c>
    </row>
    <row r="3768" spans="1:11" x14ac:dyDescent="0.25">
      <c r="A3768" t="s">
        <v>26</v>
      </c>
      <c r="B3768" s="1">
        <v>43592.799722222226</v>
      </c>
      <c r="C3768" s="2">
        <v>-2283886999</v>
      </c>
      <c r="D3768" s="2">
        <v>-4543617686</v>
      </c>
      <c r="E3768">
        <v>11</v>
      </c>
      <c r="F3768" s="2">
        <v>3210000</v>
      </c>
      <c r="H3768" s="2">
        <v>91690</v>
      </c>
      <c r="I3768">
        <v>130</v>
      </c>
      <c r="J3768">
        <v>15</v>
      </c>
      <c r="K3768">
        <v>21</v>
      </c>
    </row>
    <row r="3769" spans="1:11" x14ac:dyDescent="0.25">
      <c r="A3769" t="s">
        <v>26</v>
      </c>
      <c r="B3769" s="1">
        <v>43592.799733796295</v>
      </c>
      <c r="C3769" s="2">
        <v>-2283933128</v>
      </c>
      <c r="D3769" s="2">
        <v>-4543544349</v>
      </c>
      <c r="E3769">
        <v>13</v>
      </c>
      <c r="F3769" s="2">
        <v>3210000</v>
      </c>
      <c r="H3769" s="2">
        <v>90730</v>
      </c>
      <c r="I3769">
        <v>128</v>
      </c>
      <c r="J3769">
        <v>15</v>
      </c>
      <c r="K3769">
        <v>21</v>
      </c>
    </row>
    <row r="3770" spans="1:11" x14ac:dyDescent="0.25">
      <c r="A3770" t="s">
        <v>26</v>
      </c>
      <c r="B3770" s="1">
        <v>43592.799745370372</v>
      </c>
      <c r="C3770" s="2">
        <v>-2283978223</v>
      </c>
      <c r="D3770" s="2">
        <v>-4543462011</v>
      </c>
      <c r="E3770">
        <v>14</v>
      </c>
      <c r="F3770" s="2">
        <v>3208000</v>
      </c>
      <c r="H3770" s="2">
        <v>91910</v>
      </c>
      <c r="I3770">
        <v>126</v>
      </c>
      <c r="J3770">
        <v>15</v>
      </c>
      <c r="K3770">
        <v>21</v>
      </c>
    </row>
    <row r="3771" spans="1:11" x14ac:dyDescent="0.25">
      <c r="A3771" t="s">
        <v>26</v>
      </c>
      <c r="B3771" s="1">
        <v>43592.799756944441</v>
      </c>
      <c r="C3771" s="2">
        <v>-2284022076</v>
      </c>
      <c r="D3771" s="2">
        <v>-4543383729</v>
      </c>
      <c r="E3771">
        <v>17</v>
      </c>
      <c r="F3771" s="2">
        <v>3208000</v>
      </c>
      <c r="H3771" s="2">
        <v>92370</v>
      </c>
      <c r="I3771">
        <v>125</v>
      </c>
      <c r="J3771">
        <v>15</v>
      </c>
      <c r="K3771">
        <v>21</v>
      </c>
    </row>
    <row r="3772" spans="1:11" x14ac:dyDescent="0.25">
      <c r="A3772" t="s">
        <v>26</v>
      </c>
      <c r="B3772" s="1">
        <v>43592.799768518518</v>
      </c>
      <c r="C3772" s="2">
        <v>-2284058133</v>
      </c>
      <c r="D3772" s="2">
        <v>-4543295035</v>
      </c>
      <c r="E3772">
        <v>19</v>
      </c>
      <c r="F3772" s="2">
        <v>3208000</v>
      </c>
      <c r="H3772" s="2">
        <v>93380</v>
      </c>
      <c r="I3772">
        <v>122</v>
      </c>
      <c r="J3772">
        <v>12</v>
      </c>
      <c r="K3772">
        <v>21</v>
      </c>
    </row>
    <row r="3773" spans="1:11" x14ac:dyDescent="0.25">
      <c r="A3773" t="s">
        <v>26</v>
      </c>
      <c r="B3773" s="1">
        <v>43592.799780092595</v>
      </c>
      <c r="C3773" s="2">
        <v>-2284086260</v>
      </c>
      <c r="D3773" s="2">
        <v>-4543206558</v>
      </c>
      <c r="E3773">
        <v>23</v>
      </c>
      <c r="F3773" s="2">
        <v>3206000</v>
      </c>
      <c r="H3773" s="2">
        <v>92730</v>
      </c>
      <c r="I3773">
        <v>120</v>
      </c>
      <c r="J3773">
        <v>12</v>
      </c>
      <c r="K3773">
        <v>21</v>
      </c>
    </row>
    <row r="3774" spans="1:11" x14ac:dyDescent="0.25">
      <c r="A3774" t="s">
        <v>26</v>
      </c>
      <c r="B3774" s="1">
        <v>43592.799791666665</v>
      </c>
      <c r="C3774" s="2">
        <v>-2284108188</v>
      </c>
      <c r="D3774" s="2">
        <v>-4543116263</v>
      </c>
      <c r="E3774">
        <v>24</v>
      </c>
      <c r="F3774" s="2">
        <v>3206000</v>
      </c>
      <c r="H3774" s="2">
        <v>91430</v>
      </c>
      <c r="I3774">
        <v>116</v>
      </c>
      <c r="J3774">
        <v>12</v>
      </c>
      <c r="K3774">
        <v>21</v>
      </c>
    </row>
    <row r="3775" spans="1:11" x14ac:dyDescent="0.25">
      <c r="A3775" t="s">
        <v>26</v>
      </c>
      <c r="B3775" s="1">
        <v>43592.799803240741</v>
      </c>
      <c r="C3775" s="2">
        <v>-2284122918</v>
      </c>
      <c r="D3775" s="2">
        <v>-4543025074</v>
      </c>
      <c r="E3775">
        <v>27</v>
      </c>
      <c r="F3775" s="2">
        <v>3205000</v>
      </c>
      <c r="H3775" s="2">
        <v>91070</v>
      </c>
      <c r="I3775">
        <v>113</v>
      </c>
      <c r="J3775">
        <v>12</v>
      </c>
      <c r="K3775">
        <v>21</v>
      </c>
    </row>
    <row r="3776" spans="1:11" x14ac:dyDescent="0.25">
      <c r="A3776" t="s">
        <v>26</v>
      </c>
      <c r="B3776" s="1">
        <v>43592.799814814818</v>
      </c>
      <c r="C3776" s="2">
        <v>-2284130627</v>
      </c>
      <c r="D3776" s="2">
        <v>-4542924774</v>
      </c>
      <c r="E3776">
        <v>31</v>
      </c>
      <c r="F3776" s="2">
        <v>3205000</v>
      </c>
      <c r="H3776" s="2">
        <v>92960</v>
      </c>
      <c r="I3776">
        <v>109</v>
      </c>
      <c r="J3776">
        <v>12</v>
      </c>
      <c r="K3776">
        <v>21</v>
      </c>
    </row>
    <row r="3777" spans="1:11" x14ac:dyDescent="0.25">
      <c r="A3777" t="s">
        <v>26</v>
      </c>
      <c r="B3777" s="1">
        <v>43592.799826388888</v>
      </c>
      <c r="C3777" s="2">
        <v>-2284144814</v>
      </c>
      <c r="D3777" s="2">
        <v>-4542827236</v>
      </c>
      <c r="E3777">
        <v>33</v>
      </c>
      <c r="F3777" s="2">
        <v>3205000</v>
      </c>
      <c r="H3777" s="2">
        <v>94240</v>
      </c>
      <c r="I3777">
        <v>108</v>
      </c>
      <c r="J3777">
        <v>12</v>
      </c>
      <c r="K3777">
        <v>21</v>
      </c>
    </row>
    <row r="3778" spans="1:11" x14ac:dyDescent="0.25">
      <c r="A3778" t="s">
        <v>26</v>
      </c>
      <c r="B3778" s="1">
        <v>43592.799837962964</v>
      </c>
      <c r="C3778" s="2">
        <v>-2284153512</v>
      </c>
      <c r="D3778" s="2">
        <v>-4542735492</v>
      </c>
      <c r="E3778">
        <v>34</v>
      </c>
      <c r="F3778" s="2">
        <v>3204000</v>
      </c>
      <c r="H3778" s="2">
        <v>93400</v>
      </c>
      <c r="I3778">
        <v>106</v>
      </c>
      <c r="J3778">
        <v>12</v>
      </c>
      <c r="K3778">
        <v>20</v>
      </c>
    </row>
    <row r="3779" spans="1:11" x14ac:dyDescent="0.25">
      <c r="A3779" t="s">
        <v>26</v>
      </c>
      <c r="B3779" s="1">
        <v>43592.799849537034</v>
      </c>
      <c r="C3779" s="2">
        <v>-2284137247</v>
      </c>
      <c r="D3779" s="2">
        <v>-4542645272</v>
      </c>
      <c r="E3779">
        <v>32</v>
      </c>
      <c r="F3779" s="2">
        <v>3205000</v>
      </c>
      <c r="H3779" s="2">
        <v>89320</v>
      </c>
      <c r="I3779">
        <v>101</v>
      </c>
      <c r="J3779">
        <v>12</v>
      </c>
      <c r="K3779">
        <v>21</v>
      </c>
    </row>
    <row r="3780" spans="1:11" x14ac:dyDescent="0.25">
      <c r="A3780" t="s">
        <v>26</v>
      </c>
      <c r="B3780" s="1">
        <v>43592.799861111111</v>
      </c>
      <c r="C3780" s="2">
        <v>-2284047890</v>
      </c>
      <c r="D3780" s="2">
        <v>-4542491704</v>
      </c>
      <c r="E3780">
        <v>13</v>
      </c>
      <c r="F3780" s="2">
        <v>3206000</v>
      </c>
      <c r="H3780" s="2">
        <v>98630</v>
      </c>
      <c r="I3780">
        <v>84</v>
      </c>
      <c r="J3780">
        <v>13</v>
      </c>
      <c r="K3780">
        <v>21</v>
      </c>
    </row>
    <row r="3781" spans="1:11" x14ac:dyDescent="0.25">
      <c r="A3781" t="s">
        <v>26</v>
      </c>
      <c r="B3781" s="1">
        <v>43592.799872685187</v>
      </c>
      <c r="C3781" s="2">
        <v>-2284032528</v>
      </c>
      <c r="D3781" s="2">
        <v>-4542397995</v>
      </c>
      <c r="E3781">
        <v>12</v>
      </c>
      <c r="F3781" s="2">
        <v>3206000</v>
      </c>
      <c r="H3781" s="2">
        <v>98890</v>
      </c>
      <c r="I3781">
        <v>81</v>
      </c>
      <c r="J3781">
        <v>15</v>
      </c>
      <c r="K3781">
        <v>21</v>
      </c>
    </row>
    <row r="3782" spans="1:11" x14ac:dyDescent="0.25">
      <c r="A3782" t="s">
        <v>26</v>
      </c>
      <c r="B3782" s="1">
        <v>43592.799884259257</v>
      </c>
      <c r="C3782" s="2">
        <v>-2284015413</v>
      </c>
      <c r="D3782" s="2">
        <v>-4542302241</v>
      </c>
      <c r="E3782">
        <v>12</v>
      </c>
      <c r="F3782" s="2">
        <v>3205000</v>
      </c>
      <c r="H3782" s="2">
        <v>99420</v>
      </c>
      <c r="I3782">
        <v>80</v>
      </c>
      <c r="J3782">
        <v>14</v>
      </c>
      <c r="K3782">
        <v>21</v>
      </c>
    </row>
    <row r="3783" spans="1:11" x14ac:dyDescent="0.25">
      <c r="A3783" t="s">
        <v>26</v>
      </c>
      <c r="B3783" s="1">
        <v>43592.799895833334</v>
      </c>
      <c r="C3783" s="2">
        <v>-2283998647</v>
      </c>
      <c r="D3783" s="2">
        <v>-4542208874</v>
      </c>
      <c r="E3783">
        <v>10</v>
      </c>
      <c r="F3783" s="2">
        <v>3203000</v>
      </c>
      <c r="H3783" s="2">
        <v>98660</v>
      </c>
      <c r="I3783">
        <v>79</v>
      </c>
      <c r="J3783">
        <v>14</v>
      </c>
      <c r="K3783">
        <v>21</v>
      </c>
    </row>
    <row r="3784" spans="1:11" x14ac:dyDescent="0.25">
      <c r="A3784" t="s">
        <v>26</v>
      </c>
      <c r="B3784" s="1">
        <v>43592.799907407411</v>
      </c>
      <c r="C3784" s="2">
        <v>-2283977108</v>
      </c>
      <c r="D3784" s="2">
        <v>-4542113371</v>
      </c>
      <c r="E3784">
        <v>11</v>
      </c>
      <c r="F3784" s="2">
        <v>3203000</v>
      </c>
      <c r="H3784" s="2">
        <v>99070</v>
      </c>
      <c r="I3784">
        <v>78</v>
      </c>
      <c r="J3784">
        <v>14</v>
      </c>
      <c r="K3784">
        <v>21</v>
      </c>
    </row>
    <row r="3785" spans="1:11" x14ac:dyDescent="0.25">
      <c r="A3785" t="s">
        <v>26</v>
      </c>
      <c r="B3785" s="1">
        <v>43592.79991898148</v>
      </c>
      <c r="C3785" s="2">
        <v>-2283951348</v>
      </c>
      <c r="D3785" s="2">
        <v>-4542015932</v>
      </c>
      <c r="E3785">
        <v>11</v>
      </c>
      <c r="F3785" s="2">
        <v>3202000</v>
      </c>
      <c r="H3785" s="2">
        <v>101290</v>
      </c>
      <c r="I3785">
        <v>76</v>
      </c>
      <c r="J3785">
        <v>14</v>
      </c>
      <c r="K3785">
        <v>21</v>
      </c>
    </row>
    <row r="3786" spans="1:11" x14ac:dyDescent="0.25">
      <c r="A3786" t="s">
        <v>26</v>
      </c>
      <c r="B3786" s="1">
        <v>43592.799930555557</v>
      </c>
      <c r="C3786" s="2">
        <v>-2283913634</v>
      </c>
      <c r="D3786" s="2">
        <v>-4541929772</v>
      </c>
      <c r="E3786">
        <v>8</v>
      </c>
      <c r="F3786" s="2">
        <v>3201000</v>
      </c>
      <c r="H3786" s="2">
        <v>99850</v>
      </c>
      <c r="I3786">
        <v>72</v>
      </c>
      <c r="J3786">
        <v>14</v>
      </c>
      <c r="K3786">
        <v>21</v>
      </c>
    </row>
    <row r="3787" spans="1:11" x14ac:dyDescent="0.25">
      <c r="A3787" t="s">
        <v>26</v>
      </c>
      <c r="B3787" s="1">
        <v>43592.799942129626</v>
      </c>
      <c r="C3787" s="2">
        <v>-2283883835</v>
      </c>
      <c r="D3787" s="2">
        <v>-4541838382</v>
      </c>
      <c r="E3787">
        <v>8</v>
      </c>
      <c r="F3787" s="2">
        <v>3202000</v>
      </c>
      <c r="H3787" s="2">
        <v>99770</v>
      </c>
      <c r="I3787">
        <v>71</v>
      </c>
      <c r="J3787">
        <v>12</v>
      </c>
      <c r="K3787">
        <v>21</v>
      </c>
    </row>
    <row r="3788" spans="1:11" x14ac:dyDescent="0.25">
      <c r="A3788" t="s">
        <v>26</v>
      </c>
      <c r="B3788" s="1">
        <v>43592.799953703703</v>
      </c>
      <c r="C3788" s="2">
        <v>-2283853508</v>
      </c>
      <c r="D3788" s="2">
        <v>-4541746361</v>
      </c>
      <c r="E3788">
        <v>6</v>
      </c>
      <c r="F3788" s="2">
        <v>3203000</v>
      </c>
      <c r="H3788" s="2">
        <v>99700</v>
      </c>
      <c r="I3788">
        <v>71</v>
      </c>
      <c r="J3788">
        <v>12</v>
      </c>
      <c r="K3788">
        <v>21</v>
      </c>
    </row>
    <row r="3789" spans="1:11" x14ac:dyDescent="0.25">
      <c r="A3789" t="s">
        <v>26</v>
      </c>
      <c r="B3789" s="1">
        <v>43592.79996527778</v>
      </c>
      <c r="C3789" s="2">
        <v>-2283822621</v>
      </c>
      <c r="D3789" s="2">
        <v>-4541655029</v>
      </c>
      <c r="E3789">
        <v>6</v>
      </c>
      <c r="F3789" s="2">
        <v>3204000</v>
      </c>
      <c r="H3789" s="2">
        <v>99660</v>
      </c>
      <c r="I3789">
        <v>71</v>
      </c>
      <c r="J3789">
        <v>12</v>
      </c>
      <c r="K3789">
        <v>21</v>
      </c>
    </row>
    <row r="3790" spans="1:11" x14ac:dyDescent="0.25">
      <c r="A3790" t="s">
        <v>26</v>
      </c>
      <c r="B3790" s="1">
        <v>43592.799976851849</v>
      </c>
      <c r="C3790" s="2">
        <v>-2283792002</v>
      </c>
      <c r="D3790" s="2">
        <v>-4541563935</v>
      </c>
      <c r="E3790">
        <v>6</v>
      </c>
      <c r="F3790" s="2">
        <v>3206000</v>
      </c>
      <c r="H3790" s="2">
        <v>99450</v>
      </c>
      <c r="I3790">
        <v>70</v>
      </c>
      <c r="J3790">
        <v>11</v>
      </c>
      <c r="K3790">
        <v>21</v>
      </c>
    </row>
    <row r="3791" spans="1:11" x14ac:dyDescent="0.25">
      <c r="A3791" t="s">
        <v>26</v>
      </c>
      <c r="B3791" s="1">
        <v>43592.799988425926</v>
      </c>
      <c r="C3791" s="2">
        <v>-2283761429</v>
      </c>
      <c r="D3791" s="2">
        <v>-4541473027</v>
      </c>
      <c r="E3791">
        <v>5</v>
      </c>
      <c r="F3791" s="2">
        <v>3207000</v>
      </c>
      <c r="H3791" s="2">
        <v>99320</v>
      </c>
      <c r="I3791">
        <v>70</v>
      </c>
      <c r="J3791">
        <v>11</v>
      </c>
      <c r="K3791">
        <v>21</v>
      </c>
    </row>
    <row r="3792" spans="1:11" x14ac:dyDescent="0.25">
      <c r="A3792" t="s">
        <v>26</v>
      </c>
      <c r="B3792" s="1">
        <v>43592.800000000003</v>
      </c>
      <c r="C3792" s="2">
        <v>-2283730033</v>
      </c>
      <c r="D3792" s="2">
        <v>-4541382530</v>
      </c>
      <c r="E3792">
        <v>5</v>
      </c>
      <c r="F3792" s="2">
        <v>3208000</v>
      </c>
      <c r="H3792" s="2">
        <v>99240</v>
      </c>
      <c r="I3792">
        <v>70</v>
      </c>
      <c r="J3792">
        <v>11</v>
      </c>
      <c r="K3792">
        <v>21</v>
      </c>
    </row>
    <row r="3793" spans="1:11" x14ac:dyDescent="0.25">
      <c r="A3793" t="s">
        <v>26</v>
      </c>
      <c r="B3793" s="1">
        <v>43592.800011574072</v>
      </c>
      <c r="C3793" s="2">
        <v>-2283698338</v>
      </c>
      <c r="D3793" s="2">
        <v>-4541292040</v>
      </c>
      <c r="E3793">
        <v>5</v>
      </c>
      <c r="F3793" s="2">
        <v>3210000</v>
      </c>
      <c r="H3793" s="2">
        <v>99150</v>
      </c>
      <c r="I3793">
        <v>70</v>
      </c>
      <c r="J3793">
        <v>11</v>
      </c>
      <c r="K3793">
        <v>20</v>
      </c>
    </row>
    <row r="3794" spans="1:11" x14ac:dyDescent="0.25">
      <c r="A3794" t="s">
        <v>26</v>
      </c>
      <c r="B3794" s="1">
        <v>43592.800023148149</v>
      </c>
      <c r="C3794" s="2">
        <v>-2283666491</v>
      </c>
      <c r="D3794" s="2">
        <v>-4541201724</v>
      </c>
      <c r="E3794">
        <v>5</v>
      </c>
      <c r="F3794" s="2">
        <v>3211000</v>
      </c>
      <c r="H3794" s="2">
        <v>99070</v>
      </c>
      <c r="I3794">
        <v>70</v>
      </c>
      <c r="J3794">
        <v>11</v>
      </c>
      <c r="K3794">
        <v>21</v>
      </c>
    </row>
    <row r="3795" spans="1:11" x14ac:dyDescent="0.25">
      <c r="A3795" t="s">
        <v>26</v>
      </c>
      <c r="B3795" s="1">
        <v>43592.800034722219</v>
      </c>
      <c r="C3795" s="2">
        <v>-2283634223</v>
      </c>
      <c r="D3795" s="2">
        <v>-4541112058</v>
      </c>
      <c r="E3795">
        <v>5</v>
      </c>
      <c r="F3795" s="2">
        <v>3212000</v>
      </c>
      <c r="H3795" s="2">
        <v>99040</v>
      </c>
      <c r="I3795">
        <v>69</v>
      </c>
      <c r="J3795">
        <v>11</v>
      </c>
      <c r="K3795">
        <v>21</v>
      </c>
    </row>
    <row r="3796" spans="1:11" x14ac:dyDescent="0.25">
      <c r="A3796" t="s">
        <v>26</v>
      </c>
      <c r="B3796" s="1">
        <v>43592.800046296295</v>
      </c>
      <c r="C3796" s="2">
        <v>-2283601000</v>
      </c>
      <c r="D3796" s="2">
        <v>-4541022879</v>
      </c>
      <c r="E3796">
        <v>5</v>
      </c>
      <c r="F3796" s="2">
        <v>3213000</v>
      </c>
      <c r="H3796" s="2">
        <v>98930</v>
      </c>
      <c r="I3796">
        <v>69</v>
      </c>
      <c r="J3796">
        <v>9</v>
      </c>
      <c r="K3796">
        <v>19</v>
      </c>
    </row>
    <row r="3797" spans="1:11" x14ac:dyDescent="0.25">
      <c r="A3797" t="s">
        <v>26</v>
      </c>
      <c r="B3797" s="1">
        <v>43592.800057870372</v>
      </c>
      <c r="C3797" s="2">
        <v>-2283568708</v>
      </c>
      <c r="D3797" s="2">
        <v>-4540932931</v>
      </c>
      <c r="E3797">
        <v>6</v>
      </c>
      <c r="F3797" s="2">
        <v>3214000</v>
      </c>
      <c r="H3797" s="2">
        <v>98830</v>
      </c>
      <c r="I3797">
        <v>69</v>
      </c>
      <c r="J3797">
        <v>12</v>
      </c>
      <c r="K3797">
        <v>20</v>
      </c>
    </row>
    <row r="3798" spans="1:11" x14ac:dyDescent="0.25">
      <c r="A3798" t="s">
        <v>26</v>
      </c>
      <c r="B3798" s="1">
        <v>43592.800069444442</v>
      </c>
      <c r="C3798" s="2">
        <v>-2283537231</v>
      </c>
      <c r="D3798" s="2">
        <v>-4540840991</v>
      </c>
      <c r="E3798">
        <v>6</v>
      </c>
      <c r="F3798" s="2">
        <v>3213000</v>
      </c>
      <c r="H3798" s="2">
        <v>98710</v>
      </c>
      <c r="I3798">
        <v>69</v>
      </c>
      <c r="J3798">
        <v>12</v>
      </c>
      <c r="K3798">
        <v>21</v>
      </c>
    </row>
    <row r="3799" spans="1:11" x14ac:dyDescent="0.25">
      <c r="A3799" t="s">
        <v>26</v>
      </c>
      <c r="B3799" s="1">
        <v>43592.800081018519</v>
      </c>
      <c r="C3799" s="2">
        <v>-2283503885</v>
      </c>
      <c r="D3799" s="2">
        <v>-4540752686</v>
      </c>
      <c r="E3799">
        <v>8</v>
      </c>
      <c r="F3799" s="2">
        <v>3215000</v>
      </c>
      <c r="H3799" s="2">
        <v>98630</v>
      </c>
      <c r="I3799">
        <v>69</v>
      </c>
      <c r="J3799">
        <v>11</v>
      </c>
      <c r="K3799">
        <v>20</v>
      </c>
    </row>
    <row r="3800" spans="1:11" x14ac:dyDescent="0.25">
      <c r="A3800" t="s">
        <v>26</v>
      </c>
      <c r="B3800" s="1">
        <v>43592.800092592595</v>
      </c>
      <c r="C3800" s="2">
        <v>-2283472886</v>
      </c>
      <c r="D3800" s="2">
        <v>-4540662528</v>
      </c>
      <c r="E3800">
        <v>8</v>
      </c>
      <c r="F3800" s="2">
        <v>3215000</v>
      </c>
      <c r="H3800" s="2">
        <v>98570</v>
      </c>
      <c r="I3800">
        <v>70</v>
      </c>
      <c r="J3800">
        <v>12</v>
      </c>
      <c r="K3800">
        <v>21</v>
      </c>
    </row>
    <row r="3801" spans="1:11" x14ac:dyDescent="0.25">
      <c r="A3801" t="s">
        <v>26</v>
      </c>
      <c r="B3801" s="1">
        <v>43592.800104166665</v>
      </c>
      <c r="C3801" s="2">
        <v>-2283442430</v>
      </c>
      <c r="D3801" s="2">
        <v>-4540573818</v>
      </c>
      <c r="E3801">
        <v>8</v>
      </c>
      <c r="F3801" s="2">
        <v>3214000</v>
      </c>
      <c r="H3801" s="2">
        <v>98590</v>
      </c>
      <c r="I3801">
        <v>69</v>
      </c>
      <c r="J3801">
        <v>11</v>
      </c>
      <c r="K3801">
        <v>20</v>
      </c>
    </row>
    <row r="3802" spans="1:11" x14ac:dyDescent="0.25">
      <c r="A3802" t="s">
        <v>26</v>
      </c>
      <c r="B3802" s="1">
        <v>43592.800115740742</v>
      </c>
      <c r="C3802" s="2">
        <v>-2283411372</v>
      </c>
      <c r="D3802" s="2">
        <v>-4540484602</v>
      </c>
      <c r="E3802">
        <v>8</v>
      </c>
      <c r="F3802" s="2">
        <v>3215000</v>
      </c>
      <c r="H3802" s="2">
        <v>98460</v>
      </c>
      <c r="I3802">
        <v>70</v>
      </c>
      <c r="J3802">
        <v>11</v>
      </c>
      <c r="K3802">
        <v>19</v>
      </c>
    </row>
    <row r="3803" spans="1:11" x14ac:dyDescent="0.25">
      <c r="A3803" t="s">
        <v>26</v>
      </c>
      <c r="B3803" s="1">
        <v>43592.800127314818</v>
      </c>
      <c r="C3803" s="2">
        <v>-2283379625</v>
      </c>
      <c r="D3803" s="2">
        <v>-4540395069</v>
      </c>
      <c r="E3803">
        <v>9</v>
      </c>
      <c r="F3803" s="2">
        <v>3215000</v>
      </c>
      <c r="H3803" s="2">
        <v>98450</v>
      </c>
      <c r="I3803">
        <v>70</v>
      </c>
      <c r="J3803">
        <v>12</v>
      </c>
      <c r="K3803">
        <v>21</v>
      </c>
    </row>
    <row r="3804" spans="1:11" x14ac:dyDescent="0.25">
      <c r="A3804" t="s">
        <v>26</v>
      </c>
      <c r="B3804" s="1">
        <v>43592.800138888888</v>
      </c>
      <c r="C3804" s="2">
        <v>-2283348350</v>
      </c>
      <c r="D3804" s="2">
        <v>-4540305193</v>
      </c>
      <c r="E3804">
        <v>9</v>
      </c>
      <c r="F3804" s="2">
        <v>3216000</v>
      </c>
      <c r="H3804" s="2">
        <v>98390</v>
      </c>
      <c r="I3804">
        <v>70</v>
      </c>
      <c r="J3804">
        <v>12</v>
      </c>
      <c r="K3804">
        <v>21</v>
      </c>
    </row>
    <row r="3805" spans="1:11" x14ac:dyDescent="0.25">
      <c r="A3805" t="s">
        <v>26</v>
      </c>
      <c r="B3805" s="1">
        <v>43592.800150462965</v>
      </c>
      <c r="C3805" s="2">
        <v>-2283317005</v>
      </c>
      <c r="D3805" s="2">
        <v>-4540216138</v>
      </c>
      <c r="E3805">
        <v>10</v>
      </c>
      <c r="F3805" s="2">
        <v>3215000</v>
      </c>
      <c r="H3805" s="2">
        <v>98240</v>
      </c>
      <c r="I3805">
        <v>69</v>
      </c>
      <c r="J3805">
        <v>11</v>
      </c>
      <c r="K3805">
        <v>20</v>
      </c>
    </row>
    <row r="3806" spans="1:11" x14ac:dyDescent="0.25">
      <c r="A3806" t="s">
        <v>26</v>
      </c>
      <c r="B3806" s="1">
        <v>43592.800162037034</v>
      </c>
      <c r="C3806" s="2">
        <v>-2283285417</v>
      </c>
      <c r="D3806" s="2">
        <v>-4540126749</v>
      </c>
      <c r="E3806">
        <v>10</v>
      </c>
      <c r="F3806" s="2">
        <v>3217000</v>
      </c>
      <c r="H3806" s="2">
        <v>98100</v>
      </c>
      <c r="I3806">
        <v>69</v>
      </c>
      <c r="J3806">
        <v>10</v>
      </c>
      <c r="K3806">
        <v>19</v>
      </c>
    </row>
    <row r="3807" spans="1:11" x14ac:dyDescent="0.25">
      <c r="A3807" t="s">
        <v>26</v>
      </c>
      <c r="B3807" s="1">
        <v>43592.800173611111</v>
      </c>
      <c r="C3807" s="2">
        <v>-2283251471</v>
      </c>
      <c r="D3807" s="2">
        <v>-4540038287</v>
      </c>
      <c r="E3807">
        <v>10</v>
      </c>
      <c r="F3807" s="2">
        <v>3218000</v>
      </c>
      <c r="H3807" s="2">
        <v>98380</v>
      </c>
      <c r="I3807">
        <v>69</v>
      </c>
      <c r="J3807">
        <v>11</v>
      </c>
      <c r="K3807">
        <v>21</v>
      </c>
    </row>
    <row r="3808" spans="1:11" x14ac:dyDescent="0.25">
      <c r="A3808" t="s">
        <v>26</v>
      </c>
      <c r="B3808" s="1">
        <v>43592.800185185188</v>
      </c>
      <c r="C3808" s="2">
        <v>-2283218735</v>
      </c>
      <c r="D3808" s="2">
        <v>-4539949329</v>
      </c>
      <c r="E3808">
        <v>10</v>
      </c>
      <c r="F3808" s="2">
        <v>3219000</v>
      </c>
      <c r="H3808" s="2">
        <v>98220</v>
      </c>
      <c r="I3808">
        <v>69</v>
      </c>
      <c r="J3808">
        <v>11</v>
      </c>
      <c r="K3808">
        <v>20</v>
      </c>
    </row>
    <row r="3809" spans="1:11" x14ac:dyDescent="0.25">
      <c r="A3809" t="s">
        <v>26</v>
      </c>
      <c r="B3809" s="1">
        <v>43592.800196759257</v>
      </c>
      <c r="C3809" s="2">
        <v>-2283186384</v>
      </c>
      <c r="D3809" s="2">
        <v>-4539860754</v>
      </c>
      <c r="E3809">
        <v>9</v>
      </c>
      <c r="F3809" s="2">
        <v>3219000</v>
      </c>
      <c r="H3809" s="2">
        <v>98020</v>
      </c>
      <c r="I3809">
        <v>69</v>
      </c>
      <c r="J3809">
        <v>12</v>
      </c>
      <c r="K3809">
        <v>19</v>
      </c>
    </row>
    <row r="3810" spans="1:11" x14ac:dyDescent="0.25">
      <c r="A3810" t="s">
        <v>26</v>
      </c>
      <c r="B3810" s="1">
        <v>43592.800208333334</v>
      </c>
      <c r="C3810" s="2">
        <v>-2283152055</v>
      </c>
      <c r="D3810" s="2">
        <v>-4539771876</v>
      </c>
      <c r="E3810">
        <v>9</v>
      </c>
      <c r="F3810" s="2">
        <v>3220000</v>
      </c>
      <c r="H3810" s="2">
        <v>98020</v>
      </c>
      <c r="I3810">
        <v>68</v>
      </c>
      <c r="J3810">
        <v>14</v>
      </c>
      <c r="K3810">
        <v>21</v>
      </c>
    </row>
    <row r="3811" spans="1:11" x14ac:dyDescent="0.25">
      <c r="A3811" t="s">
        <v>26</v>
      </c>
      <c r="B3811" s="1">
        <v>43592.800219907411</v>
      </c>
      <c r="C3811" s="2">
        <v>-2283118106</v>
      </c>
      <c r="D3811" s="2">
        <v>-4539683596</v>
      </c>
      <c r="E3811">
        <v>9</v>
      </c>
      <c r="F3811" s="2">
        <v>3221000</v>
      </c>
      <c r="H3811" s="2">
        <v>97950</v>
      </c>
      <c r="I3811">
        <v>68</v>
      </c>
      <c r="J3811">
        <v>14</v>
      </c>
      <c r="K3811">
        <v>21</v>
      </c>
    </row>
    <row r="3812" spans="1:11" x14ac:dyDescent="0.25">
      <c r="A3812" t="s">
        <v>26</v>
      </c>
      <c r="B3812" s="1">
        <v>43592.80023148148</v>
      </c>
      <c r="C3812" s="2">
        <v>-2283083851</v>
      </c>
      <c r="D3812" s="2">
        <v>-4539596283</v>
      </c>
      <c r="E3812">
        <v>8</v>
      </c>
      <c r="F3812" s="2">
        <v>3222000</v>
      </c>
      <c r="H3812" s="2">
        <v>97780</v>
      </c>
      <c r="I3812">
        <v>68</v>
      </c>
      <c r="J3812">
        <v>12</v>
      </c>
      <c r="K3812">
        <v>20</v>
      </c>
    </row>
    <row r="3813" spans="1:11" x14ac:dyDescent="0.25">
      <c r="A3813" t="s">
        <v>26</v>
      </c>
      <c r="B3813" s="1">
        <v>43592.800243055557</v>
      </c>
      <c r="C3813" s="2">
        <v>-2283050974</v>
      </c>
      <c r="D3813" s="2">
        <v>-4539507222</v>
      </c>
      <c r="E3813">
        <v>6</v>
      </c>
      <c r="F3813" s="2">
        <v>3222000</v>
      </c>
      <c r="H3813" s="2">
        <v>97840</v>
      </c>
      <c r="I3813">
        <v>68</v>
      </c>
      <c r="J3813">
        <v>14</v>
      </c>
      <c r="K3813">
        <v>20</v>
      </c>
    </row>
    <row r="3814" spans="1:11" x14ac:dyDescent="0.25">
      <c r="A3814" t="s">
        <v>26</v>
      </c>
      <c r="B3814" s="1">
        <v>43592.800254629627</v>
      </c>
      <c r="C3814" s="2">
        <v>-2283019853</v>
      </c>
      <c r="D3814" s="2">
        <v>-4539419500</v>
      </c>
      <c r="E3814">
        <v>6</v>
      </c>
      <c r="F3814" s="2">
        <v>3220000</v>
      </c>
      <c r="H3814" s="2">
        <v>97800</v>
      </c>
      <c r="I3814">
        <v>68</v>
      </c>
      <c r="J3814">
        <v>15</v>
      </c>
      <c r="K3814">
        <v>21</v>
      </c>
    </row>
    <row r="3815" spans="1:11" x14ac:dyDescent="0.25">
      <c r="A3815" t="s">
        <v>26</v>
      </c>
      <c r="B3815" s="1">
        <v>43592.800266203703</v>
      </c>
      <c r="C3815" s="2">
        <v>-2282984660</v>
      </c>
      <c r="D3815" s="2">
        <v>-4539332545</v>
      </c>
      <c r="E3815">
        <v>6</v>
      </c>
      <c r="F3815" s="2">
        <v>3223000</v>
      </c>
      <c r="H3815" s="2">
        <v>97880</v>
      </c>
      <c r="I3815">
        <v>68</v>
      </c>
      <c r="J3815">
        <v>13</v>
      </c>
      <c r="K3815">
        <v>19</v>
      </c>
    </row>
    <row r="3816" spans="1:11" x14ac:dyDescent="0.25">
      <c r="A3816" t="s">
        <v>26</v>
      </c>
      <c r="B3816" s="1">
        <v>43592.80027777778</v>
      </c>
      <c r="C3816" s="2">
        <v>-2282950308</v>
      </c>
      <c r="D3816" s="2">
        <v>-4539244377</v>
      </c>
      <c r="E3816">
        <v>5</v>
      </c>
      <c r="F3816" s="2">
        <v>3223000</v>
      </c>
      <c r="H3816" s="2">
        <v>97930</v>
      </c>
      <c r="I3816">
        <v>68</v>
      </c>
      <c r="J3816">
        <v>15</v>
      </c>
      <c r="K3816">
        <v>21</v>
      </c>
    </row>
    <row r="3817" spans="1:11" x14ac:dyDescent="0.25">
      <c r="A3817" t="s">
        <v>26</v>
      </c>
      <c r="B3817" s="1">
        <v>43592.80028935185</v>
      </c>
      <c r="C3817" s="2">
        <v>-2282915951</v>
      </c>
      <c r="D3817" s="2">
        <v>-4539155911</v>
      </c>
      <c r="E3817">
        <v>5</v>
      </c>
      <c r="F3817" s="2">
        <v>3222000</v>
      </c>
      <c r="H3817" s="2">
        <v>98050</v>
      </c>
      <c r="I3817">
        <v>68</v>
      </c>
      <c r="J3817">
        <v>13</v>
      </c>
      <c r="K3817">
        <v>19</v>
      </c>
    </row>
    <row r="3818" spans="1:11" x14ac:dyDescent="0.25">
      <c r="A3818" t="s">
        <v>26</v>
      </c>
      <c r="B3818" s="1">
        <v>43592.800300925926</v>
      </c>
      <c r="C3818" s="2">
        <v>-2282881977</v>
      </c>
      <c r="D3818" s="2">
        <v>-4539067378</v>
      </c>
      <c r="E3818">
        <v>5</v>
      </c>
      <c r="F3818" s="2">
        <v>3221000</v>
      </c>
      <c r="H3818" s="2">
        <v>98280</v>
      </c>
      <c r="I3818">
        <v>68</v>
      </c>
      <c r="J3818">
        <v>14</v>
      </c>
      <c r="K3818">
        <v>20</v>
      </c>
    </row>
    <row r="3819" spans="1:11" x14ac:dyDescent="0.25">
      <c r="A3819" t="s">
        <v>26</v>
      </c>
      <c r="B3819" s="1">
        <v>43592.800312500003</v>
      </c>
      <c r="C3819" s="2">
        <v>-2282848217</v>
      </c>
      <c r="D3819" s="2">
        <v>-4538978123</v>
      </c>
      <c r="E3819">
        <v>5</v>
      </c>
      <c r="F3819" s="2">
        <v>3221000</v>
      </c>
      <c r="H3819" s="2">
        <v>98450</v>
      </c>
      <c r="I3819">
        <v>68</v>
      </c>
      <c r="J3819">
        <v>15</v>
      </c>
      <c r="K3819">
        <v>21</v>
      </c>
    </row>
    <row r="3820" spans="1:11" x14ac:dyDescent="0.25">
      <c r="A3820" t="s">
        <v>26</v>
      </c>
      <c r="B3820" s="1">
        <v>43592.800324074073</v>
      </c>
      <c r="C3820" s="2">
        <v>-2282814293</v>
      </c>
      <c r="D3820" s="2">
        <v>-4538889555</v>
      </c>
      <c r="E3820">
        <v>4</v>
      </c>
      <c r="F3820" s="2">
        <v>3220000</v>
      </c>
      <c r="H3820" s="2">
        <v>98570</v>
      </c>
      <c r="I3820">
        <v>68</v>
      </c>
      <c r="J3820">
        <v>14</v>
      </c>
      <c r="K3820">
        <v>20</v>
      </c>
    </row>
    <row r="3821" spans="1:11" x14ac:dyDescent="0.25">
      <c r="A3821" t="s">
        <v>26</v>
      </c>
      <c r="B3821" s="1">
        <v>43592.800335648149</v>
      </c>
      <c r="C3821" s="2">
        <v>-2282780933</v>
      </c>
      <c r="D3821" s="2">
        <v>-4538800495</v>
      </c>
      <c r="E3821">
        <v>4</v>
      </c>
      <c r="F3821" s="2">
        <v>3220000</v>
      </c>
      <c r="H3821" s="2">
        <v>98810</v>
      </c>
      <c r="I3821">
        <v>68</v>
      </c>
      <c r="J3821">
        <v>13</v>
      </c>
      <c r="K3821">
        <v>20</v>
      </c>
    </row>
    <row r="3822" spans="1:11" x14ac:dyDescent="0.25">
      <c r="A3822" t="s">
        <v>26</v>
      </c>
      <c r="B3822" s="1">
        <v>43592.800347222219</v>
      </c>
      <c r="C3822" s="2">
        <v>-2282747191</v>
      </c>
      <c r="D3822" s="2">
        <v>-4538711316</v>
      </c>
      <c r="E3822">
        <v>4</v>
      </c>
      <c r="F3822" s="2">
        <v>3220000</v>
      </c>
      <c r="H3822" s="2">
        <v>99040</v>
      </c>
      <c r="I3822">
        <v>68</v>
      </c>
      <c r="J3822">
        <v>14</v>
      </c>
      <c r="K3822">
        <v>21</v>
      </c>
    </row>
    <row r="3823" spans="1:11" x14ac:dyDescent="0.25">
      <c r="A3823" t="s">
        <v>26</v>
      </c>
      <c r="B3823" s="1">
        <v>43592.800358796296</v>
      </c>
      <c r="C3823" s="2">
        <v>-2282713801</v>
      </c>
      <c r="D3823" s="2">
        <v>-4538622100</v>
      </c>
      <c r="E3823">
        <v>4</v>
      </c>
      <c r="F3823" s="2">
        <v>3219000</v>
      </c>
      <c r="H3823" s="2">
        <v>99220</v>
      </c>
      <c r="I3823">
        <v>68</v>
      </c>
      <c r="J3823">
        <v>12</v>
      </c>
      <c r="K3823">
        <v>20</v>
      </c>
    </row>
    <row r="3824" spans="1:11" x14ac:dyDescent="0.25">
      <c r="A3824" t="s">
        <v>26</v>
      </c>
      <c r="B3824" s="1">
        <v>43592.800370370373</v>
      </c>
      <c r="C3824" s="2">
        <v>-2282680514</v>
      </c>
      <c r="D3824" s="2">
        <v>-4538532721</v>
      </c>
      <c r="E3824">
        <v>4</v>
      </c>
      <c r="F3824" s="2">
        <v>3218000</v>
      </c>
      <c r="H3824" s="2">
        <v>99380</v>
      </c>
      <c r="I3824">
        <v>69</v>
      </c>
      <c r="J3824">
        <v>12</v>
      </c>
      <c r="K3824">
        <v>21</v>
      </c>
    </row>
    <row r="3825" spans="1:11" x14ac:dyDescent="0.25">
      <c r="A3825" t="s">
        <v>26</v>
      </c>
      <c r="B3825" s="1">
        <v>43592.800381944442</v>
      </c>
      <c r="C3825" s="2">
        <v>-2282647374</v>
      </c>
      <c r="D3825" s="2">
        <v>-4538442817</v>
      </c>
      <c r="E3825">
        <v>4</v>
      </c>
      <c r="F3825" s="2">
        <v>3217000</v>
      </c>
      <c r="H3825" s="2">
        <v>99590</v>
      </c>
      <c r="I3825">
        <v>69</v>
      </c>
      <c r="J3825">
        <v>11</v>
      </c>
      <c r="K3825">
        <v>20</v>
      </c>
    </row>
    <row r="3826" spans="1:11" x14ac:dyDescent="0.25">
      <c r="A3826" t="s">
        <v>26</v>
      </c>
      <c r="B3826" s="1">
        <v>43592.800393518519</v>
      </c>
      <c r="C3826" s="2">
        <v>-2282613926</v>
      </c>
      <c r="D3826" s="2">
        <v>-4538352601</v>
      </c>
      <c r="E3826">
        <v>4</v>
      </c>
      <c r="F3826" s="2">
        <v>3216000</v>
      </c>
      <c r="H3826" s="2">
        <v>99670</v>
      </c>
      <c r="I3826">
        <v>69</v>
      </c>
      <c r="J3826">
        <v>10</v>
      </c>
      <c r="K3826">
        <v>19</v>
      </c>
    </row>
    <row r="3827" spans="1:11" x14ac:dyDescent="0.25">
      <c r="A3827" t="s">
        <v>26</v>
      </c>
      <c r="B3827" s="1">
        <v>43592.800405092596</v>
      </c>
      <c r="C3827" s="2">
        <v>-2282581032</v>
      </c>
      <c r="D3827" s="2">
        <v>-4538262041</v>
      </c>
      <c r="E3827">
        <v>4</v>
      </c>
      <c r="F3827" s="2">
        <v>3215000</v>
      </c>
      <c r="H3827" s="2">
        <v>99830</v>
      </c>
      <c r="I3827">
        <v>69</v>
      </c>
      <c r="J3827">
        <v>13</v>
      </c>
      <c r="K3827">
        <v>21</v>
      </c>
    </row>
    <row r="3828" spans="1:11" x14ac:dyDescent="0.25">
      <c r="A3828" t="s">
        <v>26</v>
      </c>
      <c r="B3828" s="1">
        <v>43592.800416666665</v>
      </c>
      <c r="C3828" s="2">
        <v>-2282550150</v>
      </c>
      <c r="D3828" s="2">
        <v>-4538170345</v>
      </c>
      <c r="E3828">
        <v>4</v>
      </c>
      <c r="F3828" s="2">
        <v>3213000</v>
      </c>
      <c r="H3828" s="2">
        <v>99920</v>
      </c>
      <c r="I3828">
        <v>69</v>
      </c>
      <c r="J3828">
        <v>13</v>
      </c>
      <c r="K3828">
        <v>21</v>
      </c>
    </row>
    <row r="3829" spans="1:11" x14ac:dyDescent="0.25">
      <c r="A3829" t="s">
        <v>26</v>
      </c>
      <c r="B3829" s="1">
        <v>43592.800428240742</v>
      </c>
      <c r="C3829" s="2">
        <v>-2282517824</v>
      </c>
      <c r="D3829" s="2">
        <v>-4538079887</v>
      </c>
      <c r="E3829">
        <v>4</v>
      </c>
      <c r="F3829" s="2">
        <v>3214000</v>
      </c>
      <c r="H3829" s="2">
        <v>99920</v>
      </c>
      <c r="I3829">
        <v>69</v>
      </c>
      <c r="J3829">
        <v>13</v>
      </c>
      <c r="K3829">
        <v>20</v>
      </c>
    </row>
    <row r="3830" spans="1:11" x14ac:dyDescent="0.25">
      <c r="A3830" t="s">
        <v>26</v>
      </c>
      <c r="B3830" s="1">
        <v>43592.800439814811</v>
      </c>
      <c r="C3830" s="2">
        <v>-2282485687</v>
      </c>
      <c r="D3830" s="2">
        <v>-4537989323</v>
      </c>
      <c r="E3830">
        <v>4</v>
      </c>
      <c r="F3830" s="2">
        <v>3213000</v>
      </c>
      <c r="H3830" s="2">
        <v>99880</v>
      </c>
      <c r="I3830">
        <v>69</v>
      </c>
      <c r="J3830">
        <v>13</v>
      </c>
      <c r="K3830">
        <v>21</v>
      </c>
    </row>
    <row r="3831" spans="1:11" x14ac:dyDescent="0.25">
      <c r="A3831" t="s">
        <v>26</v>
      </c>
      <c r="B3831" s="1">
        <v>43592.800451388888</v>
      </c>
      <c r="C3831" s="2">
        <v>-2282453840</v>
      </c>
      <c r="D3831" s="2">
        <v>-4537898380</v>
      </c>
      <c r="E3831">
        <v>3</v>
      </c>
      <c r="F3831" s="2">
        <v>3214000</v>
      </c>
      <c r="H3831" s="2">
        <v>99860</v>
      </c>
      <c r="I3831">
        <v>69</v>
      </c>
      <c r="J3831">
        <v>12</v>
      </c>
      <c r="K3831">
        <v>20</v>
      </c>
    </row>
    <row r="3832" spans="1:11" x14ac:dyDescent="0.25">
      <c r="A3832" t="s">
        <v>26</v>
      </c>
      <c r="B3832" s="1">
        <v>43592.800462962965</v>
      </c>
      <c r="C3832" s="2">
        <v>-2282422698</v>
      </c>
      <c r="D3832" s="2">
        <v>-4537807470</v>
      </c>
      <c r="E3832">
        <v>3</v>
      </c>
      <c r="F3832" s="2">
        <v>3212000</v>
      </c>
      <c r="H3832" s="2">
        <v>99840</v>
      </c>
      <c r="I3832">
        <v>69</v>
      </c>
      <c r="J3832">
        <v>12</v>
      </c>
      <c r="K3832">
        <v>21</v>
      </c>
    </row>
    <row r="3833" spans="1:11" x14ac:dyDescent="0.25">
      <c r="A3833" t="s">
        <v>26</v>
      </c>
      <c r="B3833" s="1">
        <v>43592.800474537034</v>
      </c>
      <c r="C3833" s="2">
        <v>-2282391033</v>
      </c>
      <c r="D3833" s="2">
        <v>-4537716253</v>
      </c>
      <c r="E3833">
        <v>4</v>
      </c>
      <c r="F3833" s="2">
        <v>3213000</v>
      </c>
      <c r="H3833" s="2">
        <v>99830</v>
      </c>
      <c r="I3833">
        <v>69</v>
      </c>
      <c r="J3833">
        <v>12</v>
      </c>
      <c r="K3833">
        <v>21</v>
      </c>
    </row>
    <row r="3834" spans="1:11" x14ac:dyDescent="0.25">
      <c r="A3834" t="s">
        <v>26</v>
      </c>
      <c r="B3834" s="1">
        <v>43592.800486111111</v>
      </c>
      <c r="C3834" s="2">
        <v>-2282359671</v>
      </c>
      <c r="D3834" s="2">
        <v>-4537624935</v>
      </c>
      <c r="E3834">
        <v>4</v>
      </c>
      <c r="F3834" s="2">
        <v>3214000</v>
      </c>
      <c r="H3834" s="2">
        <v>99800</v>
      </c>
      <c r="I3834">
        <v>69</v>
      </c>
      <c r="J3834">
        <v>12</v>
      </c>
      <c r="K3834">
        <v>21</v>
      </c>
    </row>
    <row r="3835" spans="1:11" x14ac:dyDescent="0.25">
      <c r="A3835" t="s">
        <v>26</v>
      </c>
      <c r="B3835" s="1">
        <v>43592.800497685188</v>
      </c>
      <c r="C3835" s="2">
        <v>-2282330004</v>
      </c>
      <c r="D3835" s="2">
        <v>-4537534367</v>
      </c>
      <c r="E3835">
        <v>4</v>
      </c>
      <c r="F3835" s="2">
        <v>3212000</v>
      </c>
      <c r="H3835" s="2">
        <v>99890</v>
      </c>
      <c r="I3835">
        <v>70</v>
      </c>
      <c r="J3835">
        <v>12</v>
      </c>
      <c r="K3835">
        <v>21</v>
      </c>
    </row>
    <row r="3836" spans="1:11" x14ac:dyDescent="0.25">
      <c r="A3836" t="s">
        <v>26</v>
      </c>
      <c r="B3836" s="1">
        <v>43592.800509259258</v>
      </c>
      <c r="C3836" s="2">
        <v>-2282297604</v>
      </c>
      <c r="D3836" s="2">
        <v>-4537443664</v>
      </c>
      <c r="E3836">
        <v>4</v>
      </c>
      <c r="F3836" s="2">
        <v>3213000</v>
      </c>
      <c r="H3836" s="2">
        <v>99860</v>
      </c>
      <c r="I3836">
        <v>70</v>
      </c>
      <c r="J3836">
        <v>12</v>
      </c>
      <c r="K3836">
        <v>20</v>
      </c>
    </row>
    <row r="3837" spans="1:11" x14ac:dyDescent="0.25">
      <c r="A3837" t="s">
        <v>26</v>
      </c>
      <c r="B3837" s="1">
        <v>43592.800520833334</v>
      </c>
      <c r="C3837" s="2">
        <v>-2282266075</v>
      </c>
      <c r="D3837" s="2">
        <v>-4537352304</v>
      </c>
      <c r="E3837">
        <v>4</v>
      </c>
      <c r="F3837" s="2">
        <v>3213000</v>
      </c>
      <c r="H3837" s="2">
        <v>99890</v>
      </c>
      <c r="I3837">
        <v>70</v>
      </c>
      <c r="J3837">
        <v>11</v>
      </c>
      <c r="K3837">
        <v>20</v>
      </c>
    </row>
    <row r="3838" spans="1:11" x14ac:dyDescent="0.25">
      <c r="A3838" t="s">
        <v>26</v>
      </c>
      <c r="B3838" s="1">
        <v>43592.800532407404</v>
      </c>
      <c r="C3838" s="2">
        <v>-2282234513</v>
      </c>
      <c r="D3838" s="2">
        <v>-4537260723</v>
      </c>
      <c r="E3838">
        <v>4</v>
      </c>
      <c r="F3838" s="2">
        <v>3212000</v>
      </c>
      <c r="H3838" s="2">
        <v>99880</v>
      </c>
      <c r="I3838">
        <v>70</v>
      </c>
      <c r="J3838">
        <v>12</v>
      </c>
      <c r="K3838">
        <v>20</v>
      </c>
    </row>
    <row r="3839" spans="1:11" x14ac:dyDescent="0.25">
      <c r="A3839" t="s">
        <v>26</v>
      </c>
      <c r="B3839" s="1">
        <v>43592.800543981481</v>
      </c>
      <c r="C3839" s="2">
        <v>-2282203430</v>
      </c>
      <c r="D3839" s="2">
        <v>-4537169187</v>
      </c>
      <c r="E3839">
        <v>4</v>
      </c>
      <c r="F3839" s="2">
        <v>3212000</v>
      </c>
      <c r="H3839" s="2">
        <v>99860</v>
      </c>
      <c r="I3839">
        <v>70</v>
      </c>
      <c r="J3839">
        <v>13</v>
      </c>
      <c r="K3839">
        <v>21</v>
      </c>
    </row>
    <row r="3840" spans="1:11" x14ac:dyDescent="0.25">
      <c r="A3840" t="s">
        <v>26</v>
      </c>
      <c r="B3840" s="1">
        <v>43592.800555555557</v>
      </c>
      <c r="C3840" s="2">
        <v>-2282172259</v>
      </c>
      <c r="D3840" s="2">
        <v>-4537078327</v>
      </c>
      <c r="E3840">
        <v>4</v>
      </c>
      <c r="F3840" s="2">
        <v>3214000</v>
      </c>
      <c r="H3840" s="2">
        <v>99860</v>
      </c>
      <c r="I3840">
        <v>70</v>
      </c>
      <c r="J3840">
        <v>13</v>
      </c>
      <c r="K3840">
        <v>21</v>
      </c>
    </row>
    <row r="3841" spans="1:11" x14ac:dyDescent="0.25">
      <c r="A3841" t="s">
        <v>26</v>
      </c>
      <c r="B3841" s="1">
        <v>43592.800567129627</v>
      </c>
      <c r="C3841" s="2">
        <v>-2282141143</v>
      </c>
      <c r="D3841" s="2">
        <v>-4536986770</v>
      </c>
      <c r="E3841">
        <v>4</v>
      </c>
      <c r="F3841" s="2">
        <v>3214000</v>
      </c>
      <c r="H3841" s="2">
        <v>99780</v>
      </c>
      <c r="I3841">
        <v>70</v>
      </c>
      <c r="J3841">
        <v>10</v>
      </c>
      <c r="K3841">
        <v>18</v>
      </c>
    </row>
    <row r="3842" spans="1:11" x14ac:dyDescent="0.25">
      <c r="A3842" t="s">
        <v>26</v>
      </c>
      <c r="B3842" s="1">
        <v>43592.800578703704</v>
      </c>
      <c r="C3842" s="2">
        <v>-2282109929</v>
      </c>
      <c r="D3842" s="2">
        <v>-4536895744</v>
      </c>
      <c r="E3842">
        <v>4</v>
      </c>
      <c r="F3842" s="2">
        <v>3215000</v>
      </c>
      <c r="H3842" s="2">
        <v>99850</v>
      </c>
      <c r="I3842">
        <v>70</v>
      </c>
      <c r="J3842">
        <v>13</v>
      </c>
      <c r="K3842">
        <v>21</v>
      </c>
    </row>
    <row r="3843" spans="1:11" x14ac:dyDescent="0.25">
      <c r="A3843" t="s">
        <v>26</v>
      </c>
      <c r="B3843" s="1">
        <v>43592.80059027778</v>
      </c>
      <c r="C3843" s="2">
        <v>-2282079153</v>
      </c>
      <c r="D3843" s="2">
        <v>-4536804568</v>
      </c>
      <c r="E3843">
        <v>4</v>
      </c>
      <c r="F3843" s="2">
        <v>3215000</v>
      </c>
      <c r="H3843" s="2">
        <v>99810</v>
      </c>
      <c r="I3843">
        <v>70</v>
      </c>
      <c r="J3843">
        <v>12</v>
      </c>
      <c r="K3843">
        <v>20</v>
      </c>
    </row>
    <row r="3844" spans="1:11" x14ac:dyDescent="0.25">
      <c r="A3844" t="s">
        <v>26</v>
      </c>
      <c r="B3844" s="1">
        <v>43592.80060185185</v>
      </c>
      <c r="C3844" s="2">
        <v>-2282047779</v>
      </c>
      <c r="D3844" s="2">
        <v>-4536713512</v>
      </c>
      <c r="E3844">
        <v>4</v>
      </c>
      <c r="F3844" s="2">
        <v>3215000</v>
      </c>
      <c r="H3844" s="2">
        <v>99810</v>
      </c>
      <c r="I3844">
        <v>70</v>
      </c>
      <c r="J3844">
        <v>11</v>
      </c>
      <c r="K3844">
        <v>18</v>
      </c>
    </row>
    <row r="3845" spans="1:11" x14ac:dyDescent="0.25">
      <c r="A3845" t="s">
        <v>26</v>
      </c>
      <c r="B3845" s="1">
        <v>43592.800613425927</v>
      </c>
      <c r="C3845" s="2">
        <v>-2282016756</v>
      </c>
      <c r="D3845" s="2">
        <v>-4536622298</v>
      </c>
      <c r="E3845">
        <v>4</v>
      </c>
      <c r="F3845" s="2">
        <v>3216000</v>
      </c>
      <c r="H3845" s="2">
        <v>99810</v>
      </c>
      <c r="I3845">
        <v>70</v>
      </c>
      <c r="J3845">
        <v>13</v>
      </c>
      <c r="K3845">
        <v>20</v>
      </c>
    </row>
    <row r="3846" spans="1:11" x14ac:dyDescent="0.25">
      <c r="A3846" t="s">
        <v>26</v>
      </c>
      <c r="B3846" s="1">
        <v>43592.800625000003</v>
      </c>
      <c r="C3846" s="2">
        <v>-2281985787</v>
      </c>
      <c r="D3846" s="2">
        <v>-4536531191</v>
      </c>
      <c r="E3846">
        <v>4</v>
      </c>
      <c r="F3846" s="2">
        <v>3216000</v>
      </c>
      <c r="H3846" s="2">
        <v>99750</v>
      </c>
      <c r="I3846">
        <v>70</v>
      </c>
      <c r="J3846">
        <v>13</v>
      </c>
      <c r="K3846">
        <v>20</v>
      </c>
    </row>
    <row r="3847" spans="1:11" x14ac:dyDescent="0.25">
      <c r="A3847" t="s">
        <v>26</v>
      </c>
      <c r="B3847" s="1">
        <v>43592.800636574073</v>
      </c>
      <c r="C3847" s="2">
        <v>-2281954475</v>
      </c>
      <c r="D3847" s="2">
        <v>-4536439824</v>
      </c>
      <c r="E3847">
        <v>4</v>
      </c>
      <c r="F3847" s="2">
        <v>3217000</v>
      </c>
      <c r="H3847" s="2">
        <v>99780</v>
      </c>
      <c r="I3847">
        <v>70</v>
      </c>
      <c r="J3847">
        <v>14</v>
      </c>
      <c r="K3847">
        <v>21</v>
      </c>
    </row>
    <row r="3848" spans="1:11" x14ac:dyDescent="0.25">
      <c r="A3848" t="s">
        <v>26</v>
      </c>
      <c r="B3848" s="1">
        <v>43592.80064814815</v>
      </c>
      <c r="C3848" s="2">
        <v>-2281923669</v>
      </c>
      <c r="D3848" s="2">
        <v>-4536348242</v>
      </c>
      <c r="E3848">
        <v>4</v>
      </c>
      <c r="F3848" s="2">
        <v>3218000</v>
      </c>
      <c r="H3848" s="2">
        <v>99750</v>
      </c>
      <c r="I3848">
        <v>70</v>
      </c>
      <c r="J3848">
        <v>12</v>
      </c>
      <c r="K3848">
        <v>18</v>
      </c>
    </row>
    <row r="3849" spans="1:11" x14ac:dyDescent="0.25">
      <c r="A3849" t="s">
        <v>26</v>
      </c>
      <c r="B3849" s="1">
        <v>43592.800659722219</v>
      </c>
      <c r="C3849" s="2">
        <v>-2281893042</v>
      </c>
      <c r="D3849" s="2">
        <v>-4536256692</v>
      </c>
      <c r="E3849">
        <v>4</v>
      </c>
      <c r="F3849" s="2">
        <v>3218000</v>
      </c>
      <c r="H3849" s="2">
        <v>99710</v>
      </c>
      <c r="I3849">
        <v>70</v>
      </c>
      <c r="J3849">
        <v>15</v>
      </c>
      <c r="K3849">
        <v>21</v>
      </c>
    </row>
    <row r="3850" spans="1:11" x14ac:dyDescent="0.25">
      <c r="A3850" t="s">
        <v>26</v>
      </c>
      <c r="B3850" s="1">
        <v>43592.800671296296</v>
      </c>
      <c r="C3850" s="2">
        <v>-2281862839</v>
      </c>
      <c r="D3850" s="2">
        <v>-4536165045</v>
      </c>
      <c r="E3850">
        <v>4</v>
      </c>
      <c r="F3850" s="2">
        <v>3218000</v>
      </c>
      <c r="H3850" s="2">
        <v>99740</v>
      </c>
      <c r="I3850">
        <v>70</v>
      </c>
      <c r="J3850">
        <v>13</v>
      </c>
      <c r="K3850">
        <v>20</v>
      </c>
    </row>
    <row r="3851" spans="1:11" x14ac:dyDescent="0.25">
      <c r="A3851" t="s">
        <v>26</v>
      </c>
      <c r="B3851" s="1">
        <v>43592.800682870373</v>
      </c>
      <c r="C3851" s="2">
        <v>-2281832790</v>
      </c>
      <c r="D3851" s="2">
        <v>-4536073551</v>
      </c>
      <c r="E3851">
        <v>4</v>
      </c>
      <c r="F3851" s="2">
        <v>3218000</v>
      </c>
      <c r="H3851" s="2">
        <v>99610</v>
      </c>
      <c r="I3851">
        <v>71</v>
      </c>
      <c r="J3851">
        <v>13</v>
      </c>
      <c r="K3851">
        <v>20</v>
      </c>
    </row>
    <row r="3852" spans="1:11" x14ac:dyDescent="0.25">
      <c r="A3852" t="s">
        <v>26</v>
      </c>
      <c r="B3852" s="1">
        <v>43592.800694444442</v>
      </c>
      <c r="C3852" s="2">
        <v>-2281803237</v>
      </c>
      <c r="D3852" s="2">
        <v>-4535981998</v>
      </c>
      <c r="E3852">
        <v>4</v>
      </c>
      <c r="F3852" s="2">
        <v>3218000</v>
      </c>
      <c r="H3852" s="2">
        <v>99560</v>
      </c>
      <c r="I3852">
        <v>71</v>
      </c>
      <c r="J3852">
        <v>13</v>
      </c>
      <c r="K3852">
        <v>21</v>
      </c>
    </row>
    <row r="3853" spans="1:11" x14ac:dyDescent="0.25">
      <c r="A3853" t="s">
        <v>26</v>
      </c>
      <c r="B3853" s="1">
        <v>43592.800706018519</v>
      </c>
      <c r="C3853" s="2">
        <v>-2281773535</v>
      </c>
      <c r="D3853" s="2">
        <v>-4535891032</v>
      </c>
      <c r="E3853">
        <v>4</v>
      </c>
      <c r="F3853" s="2">
        <v>3219000</v>
      </c>
      <c r="H3853" s="2">
        <v>99600</v>
      </c>
      <c r="I3853">
        <v>71</v>
      </c>
      <c r="J3853">
        <v>13</v>
      </c>
      <c r="K3853">
        <v>21</v>
      </c>
    </row>
    <row r="3854" spans="1:11" x14ac:dyDescent="0.25">
      <c r="A3854" t="s">
        <v>26</v>
      </c>
      <c r="B3854" s="1">
        <v>43592.800717592596</v>
      </c>
      <c r="C3854" s="2">
        <v>-2281744327</v>
      </c>
      <c r="D3854" s="2">
        <v>-4535799765</v>
      </c>
      <c r="E3854">
        <v>5</v>
      </c>
      <c r="F3854" s="2">
        <v>3219000</v>
      </c>
      <c r="H3854" s="2">
        <v>99620</v>
      </c>
      <c r="I3854">
        <v>71</v>
      </c>
      <c r="J3854">
        <v>12</v>
      </c>
      <c r="K3854">
        <v>21</v>
      </c>
    </row>
    <row r="3855" spans="1:11" x14ac:dyDescent="0.25">
      <c r="A3855" t="s">
        <v>26</v>
      </c>
      <c r="B3855" s="1">
        <v>43592.800729166665</v>
      </c>
      <c r="C3855" s="2">
        <v>-2281714797</v>
      </c>
      <c r="D3855" s="2">
        <v>-4535708242</v>
      </c>
      <c r="E3855">
        <v>5</v>
      </c>
      <c r="F3855" s="2">
        <v>3219000</v>
      </c>
      <c r="H3855" s="2">
        <v>99620</v>
      </c>
      <c r="I3855">
        <v>71</v>
      </c>
      <c r="J3855">
        <v>12</v>
      </c>
      <c r="K3855">
        <v>21</v>
      </c>
    </row>
    <row r="3856" spans="1:11" x14ac:dyDescent="0.25">
      <c r="A3856" t="s">
        <v>26</v>
      </c>
      <c r="B3856" s="1">
        <v>43592.800740740742</v>
      </c>
      <c r="C3856" s="2">
        <v>-2281685297</v>
      </c>
      <c r="D3856" s="2">
        <v>-4535615823</v>
      </c>
      <c r="E3856">
        <v>5</v>
      </c>
      <c r="F3856" s="2">
        <v>3219000</v>
      </c>
      <c r="H3856" s="2">
        <v>99700</v>
      </c>
      <c r="I3856">
        <v>71</v>
      </c>
      <c r="J3856">
        <v>11</v>
      </c>
      <c r="K3856">
        <v>21</v>
      </c>
    </row>
    <row r="3857" spans="1:11" x14ac:dyDescent="0.25">
      <c r="A3857" t="s">
        <v>26</v>
      </c>
      <c r="B3857" s="1">
        <v>43592.800752314812</v>
      </c>
      <c r="C3857" s="2">
        <v>-2281655697</v>
      </c>
      <c r="D3857" s="2">
        <v>-4535524036</v>
      </c>
      <c r="E3857">
        <v>6</v>
      </c>
      <c r="F3857" s="2">
        <v>3219000</v>
      </c>
      <c r="H3857" s="2">
        <v>99780</v>
      </c>
      <c r="I3857">
        <v>71</v>
      </c>
      <c r="J3857">
        <v>10</v>
      </c>
      <c r="K3857">
        <v>21</v>
      </c>
    </row>
    <row r="3858" spans="1:11" x14ac:dyDescent="0.25">
      <c r="A3858" t="s">
        <v>26</v>
      </c>
      <c r="B3858" s="1">
        <v>43592.800763888888</v>
      </c>
      <c r="C3858" s="2">
        <v>-2281624925</v>
      </c>
      <c r="D3858" s="2">
        <v>-4535432978</v>
      </c>
      <c r="E3858">
        <v>6</v>
      </c>
      <c r="F3858" s="2">
        <v>3219000</v>
      </c>
      <c r="H3858" s="2">
        <v>99780</v>
      </c>
      <c r="I3858">
        <v>71</v>
      </c>
      <c r="J3858">
        <v>10</v>
      </c>
      <c r="K3858">
        <v>21</v>
      </c>
    </row>
    <row r="3859" spans="1:11" x14ac:dyDescent="0.25">
      <c r="A3859" t="s">
        <v>26</v>
      </c>
      <c r="B3859" s="1">
        <v>43592.800775462965</v>
      </c>
      <c r="C3859" s="2">
        <v>-2281594195</v>
      </c>
      <c r="D3859" s="2">
        <v>-4535340853</v>
      </c>
      <c r="E3859">
        <v>8</v>
      </c>
      <c r="F3859" s="2">
        <v>3220000</v>
      </c>
      <c r="H3859" s="2">
        <v>99790</v>
      </c>
      <c r="I3859">
        <v>71</v>
      </c>
      <c r="J3859">
        <v>11</v>
      </c>
      <c r="K3859">
        <v>21</v>
      </c>
    </row>
    <row r="3860" spans="1:11" x14ac:dyDescent="0.25">
      <c r="A3860" t="s">
        <v>26</v>
      </c>
      <c r="B3860" s="1">
        <v>43592.800787037035</v>
      </c>
      <c r="C3860" s="2">
        <v>-2281564708</v>
      </c>
      <c r="D3860" s="2">
        <v>-4535249398</v>
      </c>
      <c r="E3860">
        <v>9</v>
      </c>
      <c r="F3860" s="2">
        <v>3220000</v>
      </c>
      <c r="H3860" s="2">
        <v>99910</v>
      </c>
      <c r="I3860">
        <v>71</v>
      </c>
      <c r="J3860">
        <v>11</v>
      </c>
      <c r="K3860">
        <v>20</v>
      </c>
    </row>
    <row r="3861" spans="1:11" x14ac:dyDescent="0.25">
      <c r="A3861" t="s">
        <v>26</v>
      </c>
      <c r="B3861" s="1">
        <v>43592.800798611112</v>
      </c>
      <c r="C3861" s="2">
        <v>-2281535251</v>
      </c>
      <c r="D3861" s="2">
        <v>-4535157663</v>
      </c>
      <c r="E3861">
        <v>6</v>
      </c>
      <c r="F3861" s="2">
        <v>3220000</v>
      </c>
      <c r="H3861" s="2">
        <v>99950</v>
      </c>
      <c r="I3861">
        <v>71</v>
      </c>
      <c r="J3861">
        <v>9</v>
      </c>
      <c r="K3861">
        <v>18</v>
      </c>
    </row>
    <row r="3862" spans="1:11" x14ac:dyDescent="0.25">
      <c r="A3862" t="s">
        <v>26</v>
      </c>
      <c r="B3862" s="1">
        <v>43592.800810185188</v>
      </c>
      <c r="C3862" s="2">
        <v>-2281507359</v>
      </c>
      <c r="D3862" s="2">
        <v>-4535065900</v>
      </c>
      <c r="E3862">
        <v>8</v>
      </c>
      <c r="F3862" s="2">
        <v>3218000</v>
      </c>
      <c r="H3862" s="2">
        <v>99930</v>
      </c>
      <c r="I3862">
        <v>71</v>
      </c>
      <c r="J3862">
        <v>11</v>
      </c>
      <c r="K3862">
        <v>20</v>
      </c>
    </row>
    <row r="3863" spans="1:11" x14ac:dyDescent="0.25">
      <c r="A3863" t="s">
        <v>26</v>
      </c>
      <c r="B3863" s="1">
        <v>43592.800821759258</v>
      </c>
      <c r="C3863" s="2">
        <v>-2281476671</v>
      </c>
      <c r="D3863" s="2">
        <v>-4534974157</v>
      </c>
      <c r="E3863">
        <v>8</v>
      </c>
      <c r="F3863" s="2">
        <v>3219000</v>
      </c>
      <c r="H3863" s="2">
        <v>100010</v>
      </c>
      <c r="I3863">
        <v>71</v>
      </c>
      <c r="J3863">
        <v>11</v>
      </c>
      <c r="K3863">
        <v>20</v>
      </c>
    </row>
    <row r="3864" spans="1:11" x14ac:dyDescent="0.25">
      <c r="A3864" t="s">
        <v>26</v>
      </c>
      <c r="B3864" s="1">
        <v>43592.800833333335</v>
      </c>
      <c r="C3864" s="2">
        <v>-2281446816</v>
      </c>
      <c r="D3864" s="2">
        <v>-4534882138</v>
      </c>
      <c r="E3864">
        <v>8</v>
      </c>
      <c r="F3864" s="2">
        <v>3219000</v>
      </c>
      <c r="H3864" s="2">
        <v>100120</v>
      </c>
      <c r="I3864">
        <v>71</v>
      </c>
      <c r="J3864">
        <v>11</v>
      </c>
      <c r="K3864">
        <v>20</v>
      </c>
    </row>
    <row r="3865" spans="1:11" x14ac:dyDescent="0.25">
      <c r="A3865" t="s">
        <v>26</v>
      </c>
      <c r="B3865" s="1">
        <v>43592.800844907404</v>
      </c>
      <c r="C3865" s="2">
        <v>-2281416821</v>
      </c>
      <c r="D3865" s="2">
        <v>-4534788289</v>
      </c>
      <c r="E3865">
        <v>9</v>
      </c>
      <c r="F3865" s="2">
        <v>3218000</v>
      </c>
      <c r="H3865" s="2">
        <v>100020</v>
      </c>
      <c r="I3865">
        <v>71</v>
      </c>
      <c r="J3865">
        <v>10</v>
      </c>
      <c r="K3865">
        <v>19</v>
      </c>
    </row>
    <row r="3866" spans="1:11" x14ac:dyDescent="0.25">
      <c r="A3866" t="s">
        <v>26</v>
      </c>
      <c r="B3866" s="1">
        <v>43592.800856481481</v>
      </c>
      <c r="C3866" s="2">
        <v>-2281387077</v>
      </c>
      <c r="D3866" s="2">
        <v>-4534695135</v>
      </c>
      <c r="E3866">
        <v>10</v>
      </c>
      <c r="F3866" s="2">
        <v>3222000</v>
      </c>
      <c r="H3866" s="2">
        <v>100120</v>
      </c>
      <c r="I3866">
        <v>71</v>
      </c>
      <c r="J3866">
        <v>10</v>
      </c>
      <c r="K3866">
        <v>18</v>
      </c>
    </row>
    <row r="3867" spans="1:11" x14ac:dyDescent="0.25">
      <c r="A3867" t="s">
        <v>26</v>
      </c>
      <c r="B3867" s="1">
        <v>43592.800868055558</v>
      </c>
      <c r="C3867" s="2">
        <v>-2281356034</v>
      </c>
      <c r="D3867" s="2">
        <v>-4534603077</v>
      </c>
      <c r="E3867">
        <v>9</v>
      </c>
      <c r="F3867" s="2">
        <v>3221000</v>
      </c>
      <c r="H3867" s="2">
        <v>100110</v>
      </c>
      <c r="I3867">
        <v>71</v>
      </c>
      <c r="J3867">
        <v>12</v>
      </c>
      <c r="K3867">
        <v>20</v>
      </c>
    </row>
    <row r="3868" spans="1:11" x14ac:dyDescent="0.25">
      <c r="A3868" t="s">
        <v>26</v>
      </c>
      <c r="B3868" s="1">
        <v>43592.800879629627</v>
      </c>
      <c r="C3868" s="2">
        <v>-2281326426</v>
      </c>
      <c r="D3868" s="2">
        <v>-4534511171</v>
      </c>
      <c r="E3868">
        <v>8</v>
      </c>
      <c r="F3868" s="2">
        <v>3219000</v>
      </c>
      <c r="H3868" s="2">
        <v>100090</v>
      </c>
      <c r="I3868">
        <v>70</v>
      </c>
      <c r="J3868">
        <v>12</v>
      </c>
      <c r="K3868">
        <v>20</v>
      </c>
    </row>
    <row r="3869" spans="1:11" x14ac:dyDescent="0.25">
      <c r="A3869" t="s">
        <v>26</v>
      </c>
      <c r="B3869" s="1">
        <v>43592.800891203704</v>
      </c>
      <c r="C3869" s="2">
        <v>-2281295881</v>
      </c>
      <c r="D3869" s="2">
        <v>-4534418695</v>
      </c>
      <c r="E3869">
        <v>8</v>
      </c>
      <c r="F3869" s="2">
        <v>3219000</v>
      </c>
      <c r="H3869" s="2">
        <v>100130</v>
      </c>
      <c r="I3869">
        <v>70</v>
      </c>
      <c r="J3869">
        <v>11</v>
      </c>
      <c r="K3869">
        <v>19</v>
      </c>
    </row>
    <row r="3870" spans="1:11" x14ac:dyDescent="0.25">
      <c r="A3870" t="s">
        <v>26</v>
      </c>
      <c r="B3870" s="1">
        <v>43592.800902777781</v>
      </c>
      <c r="C3870" s="2">
        <v>-2281263965</v>
      </c>
      <c r="D3870" s="2">
        <v>-4534326153</v>
      </c>
      <c r="E3870">
        <v>8</v>
      </c>
      <c r="F3870" s="2">
        <v>3220000</v>
      </c>
      <c r="H3870" s="2">
        <v>100160</v>
      </c>
      <c r="I3870">
        <v>70</v>
      </c>
      <c r="J3870">
        <v>12</v>
      </c>
      <c r="K3870">
        <v>20</v>
      </c>
    </row>
    <row r="3871" spans="1:11" x14ac:dyDescent="0.25">
      <c r="A3871" t="s">
        <v>26</v>
      </c>
      <c r="B3871" s="1">
        <v>43592.80091435185</v>
      </c>
      <c r="C3871" s="2">
        <v>-2281232510</v>
      </c>
      <c r="D3871" s="2">
        <v>-4534235371</v>
      </c>
      <c r="E3871">
        <v>8</v>
      </c>
      <c r="F3871" s="2">
        <v>3221000</v>
      </c>
      <c r="H3871" s="2">
        <v>100070</v>
      </c>
      <c r="I3871">
        <v>70</v>
      </c>
      <c r="J3871">
        <v>10</v>
      </c>
      <c r="K3871">
        <v>19</v>
      </c>
    </row>
    <row r="3872" spans="1:11" x14ac:dyDescent="0.25">
      <c r="A3872" t="s">
        <v>26</v>
      </c>
      <c r="B3872" s="1">
        <v>43592.800925925927</v>
      </c>
      <c r="C3872" s="2">
        <v>-2281205775</v>
      </c>
      <c r="D3872" s="2">
        <v>-4534141968</v>
      </c>
      <c r="E3872">
        <v>8</v>
      </c>
      <c r="F3872" s="2">
        <v>3219000</v>
      </c>
      <c r="H3872" s="2">
        <v>100140</v>
      </c>
      <c r="I3872">
        <v>70</v>
      </c>
      <c r="J3872">
        <v>9</v>
      </c>
      <c r="K3872">
        <v>19</v>
      </c>
    </row>
    <row r="3873" spans="1:11" x14ac:dyDescent="0.25">
      <c r="A3873" t="s">
        <v>26</v>
      </c>
      <c r="B3873" s="1">
        <v>43592.800937499997</v>
      </c>
      <c r="C3873" s="2">
        <v>-2281174446</v>
      </c>
      <c r="D3873" s="2">
        <v>-4534050016</v>
      </c>
      <c r="E3873">
        <v>6</v>
      </c>
      <c r="F3873" s="2">
        <v>3220000</v>
      </c>
      <c r="H3873" s="2">
        <v>100020</v>
      </c>
      <c r="I3873">
        <v>70</v>
      </c>
      <c r="J3873">
        <v>11</v>
      </c>
      <c r="K3873">
        <v>20</v>
      </c>
    </row>
    <row r="3874" spans="1:11" x14ac:dyDescent="0.25">
      <c r="A3874" t="s">
        <v>26</v>
      </c>
      <c r="B3874" s="1">
        <v>43592.800949074073</v>
      </c>
      <c r="C3874" s="2">
        <v>-2281142208</v>
      </c>
      <c r="D3874" s="2">
        <v>-4533959212</v>
      </c>
      <c r="E3874">
        <v>8</v>
      </c>
      <c r="F3874" s="2">
        <v>3222000</v>
      </c>
      <c r="H3874" s="2">
        <v>100090</v>
      </c>
      <c r="I3874">
        <v>70</v>
      </c>
      <c r="J3874">
        <v>11</v>
      </c>
      <c r="K3874">
        <v>20</v>
      </c>
    </row>
    <row r="3875" spans="1:11" x14ac:dyDescent="0.25">
      <c r="A3875" t="s">
        <v>26</v>
      </c>
      <c r="B3875" s="1">
        <v>43592.80096064815</v>
      </c>
      <c r="C3875" s="2">
        <v>-2281109990</v>
      </c>
      <c r="D3875" s="2">
        <v>-4533868243</v>
      </c>
      <c r="E3875">
        <v>6</v>
      </c>
      <c r="F3875" s="2">
        <v>3223000</v>
      </c>
      <c r="H3875" s="2">
        <v>100040</v>
      </c>
      <c r="I3875">
        <v>70</v>
      </c>
      <c r="J3875">
        <v>11</v>
      </c>
      <c r="K3875">
        <v>20</v>
      </c>
    </row>
    <row r="3876" spans="1:11" x14ac:dyDescent="0.25">
      <c r="A3876" t="s">
        <v>26</v>
      </c>
      <c r="B3876" s="1">
        <v>43592.80097222222</v>
      </c>
      <c r="C3876" s="2">
        <v>-2281080338</v>
      </c>
      <c r="D3876" s="2">
        <v>-4533777359</v>
      </c>
      <c r="E3876">
        <v>6</v>
      </c>
      <c r="F3876" s="2">
        <v>3221000</v>
      </c>
      <c r="H3876" s="2">
        <v>99990</v>
      </c>
      <c r="I3876">
        <v>70</v>
      </c>
      <c r="J3876">
        <v>9</v>
      </c>
      <c r="K3876">
        <v>18</v>
      </c>
    </row>
    <row r="3877" spans="1:11" x14ac:dyDescent="0.25">
      <c r="A3877" t="s">
        <v>26</v>
      </c>
      <c r="B3877" s="1">
        <v>43592.800983796296</v>
      </c>
      <c r="C3877" s="2">
        <v>-2281048532</v>
      </c>
      <c r="D3877" s="2">
        <v>-4533686298</v>
      </c>
      <c r="E3877">
        <v>8</v>
      </c>
      <c r="F3877" s="2">
        <v>3223000</v>
      </c>
      <c r="H3877" s="2">
        <v>100060</v>
      </c>
      <c r="I3877">
        <v>70</v>
      </c>
      <c r="J3877">
        <v>10</v>
      </c>
      <c r="K3877">
        <v>20</v>
      </c>
    </row>
    <row r="3878" spans="1:11" x14ac:dyDescent="0.25">
      <c r="A3878" t="s">
        <v>26</v>
      </c>
      <c r="B3878" s="1">
        <v>43592.800995370373</v>
      </c>
      <c r="C3878" s="2">
        <v>-2281016959</v>
      </c>
      <c r="D3878" s="2">
        <v>-4533595029</v>
      </c>
      <c r="E3878">
        <v>9</v>
      </c>
      <c r="F3878" s="2">
        <v>3224000</v>
      </c>
      <c r="H3878" s="2">
        <v>100050</v>
      </c>
      <c r="I3878">
        <v>70</v>
      </c>
      <c r="J3878">
        <v>10</v>
      </c>
      <c r="K3878">
        <v>20</v>
      </c>
    </row>
    <row r="3879" spans="1:11" x14ac:dyDescent="0.25">
      <c r="A3879" t="s">
        <v>26</v>
      </c>
      <c r="B3879" s="1">
        <v>43592.801006944443</v>
      </c>
      <c r="C3879" s="2">
        <v>-2280983578</v>
      </c>
      <c r="D3879" s="2">
        <v>-4533504877</v>
      </c>
      <c r="E3879">
        <v>8</v>
      </c>
      <c r="F3879" s="2">
        <v>3226000</v>
      </c>
      <c r="H3879" s="2">
        <v>100010</v>
      </c>
      <c r="I3879">
        <v>69</v>
      </c>
      <c r="J3879">
        <v>9</v>
      </c>
      <c r="K3879">
        <v>18</v>
      </c>
    </row>
    <row r="3880" spans="1:11" x14ac:dyDescent="0.25">
      <c r="A3880" t="s">
        <v>26</v>
      </c>
      <c r="B3880" s="1">
        <v>43592.801018518519</v>
      </c>
      <c r="C3880" s="2">
        <v>-2280951489</v>
      </c>
      <c r="D3880" s="2">
        <v>-4533413874</v>
      </c>
      <c r="E3880">
        <v>9</v>
      </c>
      <c r="F3880" s="2">
        <v>3227000</v>
      </c>
      <c r="H3880" s="2">
        <v>100000</v>
      </c>
      <c r="I3880">
        <v>69</v>
      </c>
      <c r="J3880">
        <v>9</v>
      </c>
      <c r="K3880">
        <v>18</v>
      </c>
    </row>
    <row r="3881" spans="1:11" x14ac:dyDescent="0.25">
      <c r="A3881" t="s">
        <v>26</v>
      </c>
      <c r="B3881" s="1">
        <v>43592.801030092596</v>
      </c>
      <c r="C3881" s="2">
        <v>-2280922424</v>
      </c>
      <c r="D3881" s="2">
        <v>-4533322199</v>
      </c>
      <c r="E3881">
        <v>8</v>
      </c>
      <c r="F3881" s="2">
        <v>3227000</v>
      </c>
      <c r="H3881" s="2">
        <v>99950</v>
      </c>
      <c r="I3881">
        <v>69</v>
      </c>
      <c r="J3881">
        <v>10</v>
      </c>
      <c r="K3881">
        <v>20</v>
      </c>
    </row>
    <row r="3882" spans="1:11" x14ac:dyDescent="0.25">
      <c r="A3882" t="s">
        <v>26</v>
      </c>
      <c r="B3882" s="1">
        <v>43592.801041666666</v>
      </c>
      <c r="C3882" s="2">
        <v>-2280889147</v>
      </c>
      <c r="D3882" s="2">
        <v>-4533231572</v>
      </c>
      <c r="E3882">
        <v>8</v>
      </c>
      <c r="F3882" s="2">
        <v>3228000</v>
      </c>
      <c r="H3882" s="2">
        <v>99960</v>
      </c>
      <c r="I3882">
        <v>69</v>
      </c>
      <c r="J3882">
        <v>13</v>
      </c>
      <c r="K3882">
        <v>20</v>
      </c>
    </row>
    <row r="3883" spans="1:11" x14ac:dyDescent="0.25">
      <c r="A3883" t="s">
        <v>26</v>
      </c>
      <c r="B3883" s="1">
        <v>43592.801053240742</v>
      </c>
      <c r="C3883" s="2">
        <v>-2280855925</v>
      </c>
      <c r="D3883" s="2">
        <v>-4533140732</v>
      </c>
      <c r="E3883">
        <v>9</v>
      </c>
      <c r="F3883" s="2">
        <v>3229000</v>
      </c>
      <c r="H3883" s="2">
        <v>100030</v>
      </c>
      <c r="I3883">
        <v>69</v>
      </c>
      <c r="J3883">
        <v>14</v>
      </c>
      <c r="K3883">
        <v>20</v>
      </c>
    </row>
    <row r="3884" spans="1:11" x14ac:dyDescent="0.25">
      <c r="A3884" t="s">
        <v>26</v>
      </c>
      <c r="B3884" s="1">
        <v>43592.801064814812</v>
      </c>
      <c r="C3884" s="2">
        <v>-2280823284</v>
      </c>
      <c r="D3884" s="2">
        <v>-4533049836</v>
      </c>
      <c r="E3884">
        <v>9</v>
      </c>
      <c r="F3884" s="2">
        <v>3230000</v>
      </c>
      <c r="H3884" s="2">
        <v>99970</v>
      </c>
      <c r="I3884">
        <v>69</v>
      </c>
      <c r="J3884">
        <v>14</v>
      </c>
      <c r="K3884">
        <v>20</v>
      </c>
    </row>
    <row r="3885" spans="1:11" x14ac:dyDescent="0.25">
      <c r="A3885" t="s">
        <v>26</v>
      </c>
      <c r="B3885" s="1">
        <v>43592.801076388889</v>
      </c>
      <c r="C3885" s="2">
        <v>-2280790377</v>
      </c>
      <c r="D3885" s="2">
        <v>-4532958748</v>
      </c>
      <c r="E3885">
        <v>10</v>
      </c>
      <c r="F3885" s="2">
        <v>3230000</v>
      </c>
      <c r="H3885" s="2">
        <v>100080</v>
      </c>
      <c r="I3885">
        <v>69</v>
      </c>
      <c r="J3885">
        <v>14</v>
      </c>
      <c r="K3885">
        <v>20</v>
      </c>
    </row>
    <row r="3886" spans="1:11" x14ac:dyDescent="0.25">
      <c r="A3886" t="s">
        <v>26</v>
      </c>
      <c r="B3886" s="1">
        <v>43592.801087962966</v>
      </c>
      <c r="C3886" s="2">
        <v>-2280757385</v>
      </c>
      <c r="D3886" s="2">
        <v>-4532867806</v>
      </c>
      <c r="E3886">
        <v>9</v>
      </c>
      <c r="F3886" s="2">
        <v>3230000</v>
      </c>
      <c r="H3886" s="2">
        <v>100110</v>
      </c>
      <c r="I3886">
        <v>69</v>
      </c>
      <c r="J3886">
        <v>14</v>
      </c>
      <c r="K3886">
        <v>20</v>
      </c>
    </row>
    <row r="3887" spans="1:11" x14ac:dyDescent="0.25">
      <c r="A3887" t="s">
        <v>26</v>
      </c>
      <c r="B3887" s="1">
        <v>43592.801099537035</v>
      </c>
      <c r="C3887" s="2">
        <v>-2280724828</v>
      </c>
      <c r="D3887" s="2">
        <v>-4532777021</v>
      </c>
      <c r="E3887">
        <v>9</v>
      </c>
      <c r="F3887" s="2">
        <v>3230000</v>
      </c>
      <c r="H3887" s="2">
        <v>100230</v>
      </c>
      <c r="I3887">
        <v>69</v>
      </c>
      <c r="J3887">
        <v>14</v>
      </c>
      <c r="K3887">
        <v>20</v>
      </c>
    </row>
    <row r="3888" spans="1:11" x14ac:dyDescent="0.25">
      <c r="A3888" t="s">
        <v>26</v>
      </c>
      <c r="B3888" s="1">
        <v>43592.801111111112</v>
      </c>
      <c r="C3888" s="2">
        <v>-2280692017</v>
      </c>
      <c r="D3888" s="2">
        <v>-4532685665</v>
      </c>
      <c r="E3888">
        <v>10</v>
      </c>
      <c r="F3888" s="2">
        <v>3231000</v>
      </c>
      <c r="H3888" s="2">
        <v>100350</v>
      </c>
      <c r="I3888">
        <v>69</v>
      </c>
      <c r="J3888">
        <v>12</v>
      </c>
      <c r="K3888">
        <v>20</v>
      </c>
    </row>
    <row r="3889" spans="1:11" x14ac:dyDescent="0.25">
      <c r="A3889" t="s">
        <v>26</v>
      </c>
      <c r="B3889" s="1">
        <v>43592.801122685189</v>
      </c>
      <c r="C3889" s="2">
        <v>-2280659657</v>
      </c>
      <c r="D3889" s="2">
        <v>-4532594098</v>
      </c>
      <c r="E3889">
        <v>10</v>
      </c>
      <c r="F3889" s="2">
        <v>3231000</v>
      </c>
      <c r="H3889" s="2">
        <v>100340</v>
      </c>
      <c r="I3889">
        <v>69</v>
      </c>
      <c r="J3889">
        <v>12</v>
      </c>
      <c r="K3889">
        <v>20</v>
      </c>
    </row>
    <row r="3890" spans="1:11" x14ac:dyDescent="0.25">
      <c r="A3890" t="s">
        <v>26</v>
      </c>
      <c r="B3890" s="1">
        <v>43592.801134259258</v>
      </c>
      <c r="C3890" s="2">
        <v>-2280626692</v>
      </c>
      <c r="D3890" s="2">
        <v>-4532502622</v>
      </c>
      <c r="E3890">
        <v>10</v>
      </c>
      <c r="F3890" s="2">
        <v>3231000</v>
      </c>
      <c r="H3890" s="2">
        <v>100290</v>
      </c>
      <c r="I3890">
        <v>69</v>
      </c>
      <c r="J3890">
        <v>12</v>
      </c>
      <c r="K3890">
        <v>20</v>
      </c>
    </row>
    <row r="3891" spans="1:11" x14ac:dyDescent="0.25">
      <c r="A3891" t="s">
        <v>26</v>
      </c>
      <c r="B3891" s="1">
        <v>43592.801145833335</v>
      </c>
      <c r="C3891" s="2">
        <v>-2280593909</v>
      </c>
      <c r="D3891" s="2">
        <v>-4532410846</v>
      </c>
      <c r="E3891">
        <v>10</v>
      </c>
      <c r="F3891" s="2">
        <v>3232000</v>
      </c>
      <c r="H3891" s="2">
        <v>100550</v>
      </c>
      <c r="I3891">
        <v>69</v>
      </c>
      <c r="J3891">
        <v>12</v>
      </c>
      <c r="K3891">
        <v>20</v>
      </c>
    </row>
    <row r="3892" spans="1:11" x14ac:dyDescent="0.25">
      <c r="A3892" t="s">
        <v>26</v>
      </c>
      <c r="B3892" s="1">
        <v>43592.801157407404</v>
      </c>
      <c r="C3892" s="2">
        <v>-2280562018</v>
      </c>
      <c r="D3892" s="2">
        <v>-4532319885</v>
      </c>
      <c r="E3892">
        <v>8</v>
      </c>
      <c r="F3892" s="2">
        <v>3232000</v>
      </c>
      <c r="H3892" s="2">
        <v>100690</v>
      </c>
      <c r="I3892">
        <v>70</v>
      </c>
      <c r="J3892">
        <v>12</v>
      </c>
      <c r="K3892">
        <v>20</v>
      </c>
    </row>
    <row r="3893" spans="1:11" x14ac:dyDescent="0.25">
      <c r="A3893" t="s">
        <v>26</v>
      </c>
      <c r="B3893" s="1">
        <v>43592.801168981481</v>
      </c>
      <c r="C3893" s="2">
        <v>-2280531026</v>
      </c>
      <c r="D3893" s="2">
        <v>-4532227970</v>
      </c>
      <c r="E3893">
        <v>8</v>
      </c>
      <c r="F3893" s="2">
        <v>3231000</v>
      </c>
      <c r="H3893" s="2">
        <v>100770</v>
      </c>
      <c r="I3893">
        <v>70</v>
      </c>
      <c r="J3893">
        <v>12</v>
      </c>
      <c r="K3893">
        <v>20</v>
      </c>
    </row>
    <row r="3894" spans="1:11" x14ac:dyDescent="0.25">
      <c r="A3894" t="s">
        <v>26</v>
      </c>
      <c r="B3894" s="1">
        <v>43592.801180555558</v>
      </c>
      <c r="C3894" s="2">
        <v>-2280499288</v>
      </c>
      <c r="D3894" s="2">
        <v>-4532135785</v>
      </c>
      <c r="E3894">
        <v>8</v>
      </c>
      <c r="F3894" s="2">
        <v>3231000</v>
      </c>
      <c r="H3894" s="2">
        <v>100930</v>
      </c>
      <c r="I3894">
        <v>70</v>
      </c>
      <c r="J3894">
        <v>12</v>
      </c>
      <c r="K3894">
        <v>20</v>
      </c>
    </row>
    <row r="3895" spans="1:11" x14ac:dyDescent="0.25">
      <c r="A3895" t="s">
        <v>26</v>
      </c>
      <c r="B3895" s="1">
        <v>43592.801192129627</v>
      </c>
      <c r="C3895" s="2">
        <v>-2280468076</v>
      </c>
      <c r="D3895" s="2">
        <v>-4532043719</v>
      </c>
      <c r="E3895">
        <v>8</v>
      </c>
      <c r="F3895" s="2">
        <v>3231000</v>
      </c>
      <c r="H3895" s="2">
        <v>101000</v>
      </c>
      <c r="I3895">
        <v>70</v>
      </c>
      <c r="J3895">
        <v>12</v>
      </c>
      <c r="K3895">
        <v>20</v>
      </c>
    </row>
    <row r="3896" spans="1:11" x14ac:dyDescent="0.25">
      <c r="A3896" t="s">
        <v>26</v>
      </c>
      <c r="B3896" s="1">
        <v>43592.801203703704</v>
      </c>
      <c r="C3896" s="2">
        <v>-2280436789</v>
      </c>
      <c r="D3896" s="2">
        <v>-4531951736</v>
      </c>
      <c r="E3896">
        <v>6</v>
      </c>
      <c r="F3896" s="2">
        <v>3230000</v>
      </c>
      <c r="H3896" s="2">
        <v>101110</v>
      </c>
      <c r="I3896">
        <v>70</v>
      </c>
      <c r="J3896">
        <v>12</v>
      </c>
      <c r="K3896">
        <v>20</v>
      </c>
    </row>
    <row r="3897" spans="1:11" x14ac:dyDescent="0.25">
      <c r="A3897" t="s">
        <v>26</v>
      </c>
      <c r="B3897" s="1">
        <v>43592.801215277781</v>
      </c>
      <c r="C3897" s="2">
        <v>-2280405920</v>
      </c>
      <c r="D3897" s="2">
        <v>-4531859023</v>
      </c>
      <c r="E3897">
        <v>6</v>
      </c>
      <c r="F3897" s="2">
        <v>3230000</v>
      </c>
      <c r="H3897" s="2">
        <v>101140</v>
      </c>
      <c r="I3897">
        <v>70</v>
      </c>
      <c r="J3897">
        <v>12</v>
      </c>
      <c r="K3897">
        <v>20</v>
      </c>
    </row>
    <row r="3898" spans="1:11" x14ac:dyDescent="0.25">
      <c r="A3898" t="s">
        <v>26</v>
      </c>
      <c r="B3898" s="1">
        <v>43592.801226851851</v>
      </c>
      <c r="C3898" s="2">
        <v>-2280375315</v>
      </c>
      <c r="D3898" s="2">
        <v>-4531766321</v>
      </c>
      <c r="E3898">
        <v>5</v>
      </c>
      <c r="F3898" s="2">
        <v>3230000</v>
      </c>
      <c r="H3898" s="2">
        <v>101140</v>
      </c>
      <c r="I3898">
        <v>71</v>
      </c>
      <c r="J3898">
        <v>12</v>
      </c>
      <c r="K3898">
        <v>20</v>
      </c>
    </row>
    <row r="3899" spans="1:11" x14ac:dyDescent="0.25">
      <c r="A3899" t="s">
        <v>26</v>
      </c>
      <c r="B3899" s="1">
        <v>43592.801238425927</v>
      </c>
      <c r="C3899" s="2">
        <v>-2280345205</v>
      </c>
      <c r="D3899" s="2">
        <v>-4531673415</v>
      </c>
      <c r="E3899">
        <v>5</v>
      </c>
      <c r="F3899" s="2">
        <v>3230000</v>
      </c>
      <c r="H3899" s="2">
        <v>101110</v>
      </c>
      <c r="I3899">
        <v>71</v>
      </c>
      <c r="J3899">
        <v>12</v>
      </c>
      <c r="K3899">
        <v>20</v>
      </c>
    </row>
    <row r="3900" spans="1:11" x14ac:dyDescent="0.25">
      <c r="A3900" t="s">
        <v>26</v>
      </c>
      <c r="B3900" s="1">
        <v>43592.801249999997</v>
      </c>
      <c r="C3900" s="2">
        <v>-2280315897</v>
      </c>
      <c r="D3900" s="2">
        <v>-4531579758</v>
      </c>
      <c r="E3900">
        <v>4</v>
      </c>
      <c r="F3900" s="2">
        <v>3230000</v>
      </c>
      <c r="H3900" s="2">
        <v>101040</v>
      </c>
      <c r="I3900">
        <v>71</v>
      </c>
      <c r="J3900">
        <v>13</v>
      </c>
      <c r="K3900">
        <v>20</v>
      </c>
    </row>
    <row r="3901" spans="1:11" x14ac:dyDescent="0.25">
      <c r="A3901" t="s">
        <v>26</v>
      </c>
      <c r="B3901" s="1">
        <v>43592.801261574074</v>
      </c>
      <c r="C3901" s="2">
        <v>-2280286486</v>
      </c>
      <c r="D3901" s="2">
        <v>-4531486431</v>
      </c>
      <c r="E3901">
        <v>4</v>
      </c>
      <c r="F3901" s="2">
        <v>3230000</v>
      </c>
      <c r="H3901" s="2">
        <v>101010</v>
      </c>
      <c r="I3901">
        <v>71</v>
      </c>
      <c r="J3901">
        <v>13</v>
      </c>
      <c r="K3901">
        <v>20</v>
      </c>
    </row>
    <row r="3902" spans="1:11" x14ac:dyDescent="0.25">
      <c r="A3902" t="s">
        <v>26</v>
      </c>
      <c r="B3902" s="1">
        <v>43592.80127314815</v>
      </c>
      <c r="C3902" s="2">
        <v>-2280257477</v>
      </c>
      <c r="D3902" s="2">
        <v>-4531393106</v>
      </c>
      <c r="E3902">
        <v>4</v>
      </c>
      <c r="F3902" s="2">
        <v>3230000</v>
      </c>
      <c r="H3902" s="2">
        <v>101000</v>
      </c>
      <c r="I3902">
        <v>71</v>
      </c>
      <c r="J3902">
        <v>12</v>
      </c>
      <c r="K3902">
        <v>21</v>
      </c>
    </row>
    <row r="3903" spans="1:11" x14ac:dyDescent="0.25">
      <c r="A3903" t="s">
        <v>26</v>
      </c>
      <c r="B3903" s="1">
        <v>43592.80128472222</v>
      </c>
      <c r="C3903" s="2">
        <v>-2280227992</v>
      </c>
      <c r="D3903" s="2">
        <v>-4531300448</v>
      </c>
      <c r="E3903">
        <v>4</v>
      </c>
      <c r="F3903" s="2">
        <v>3231000</v>
      </c>
      <c r="H3903" s="2">
        <v>100980</v>
      </c>
      <c r="I3903">
        <v>71</v>
      </c>
      <c r="J3903">
        <v>12</v>
      </c>
      <c r="K3903">
        <v>21</v>
      </c>
    </row>
    <row r="3904" spans="1:11" x14ac:dyDescent="0.25">
      <c r="A3904" t="s">
        <v>26</v>
      </c>
      <c r="B3904" s="1">
        <v>43592.801296296297</v>
      </c>
      <c r="C3904" s="2">
        <v>-2280198021</v>
      </c>
      <c r="D3904" s="2">
        <v>-4531207218</v>
      </c>
      <c r="E3904">
        <v>5</v>
      </c>
      <c r="F3904" s="2">
        <v>3232000</v>
      </c>
      <c r="H3904" s="2">
        <v>100960</v>
      </c>
      <c r="I3904">
        <v>71</v>
      </c>
      <c r="J3904">
        <v>12</v>
      </c>
      <c r="K3904">
        <v>21</v>
      </c>
    </row>
    <row r="3905" spans="1:11" x14ac:dyDescent="0.25">
      <c r="A3905" t="s">
        <v>26</v>
      </c>
      <c r="B3905" s="1">
        <v>43592.801307870373</v>
      </c>
      <c r="C3905" s="2">
        <v>-2280169121</v>
      </c>
      <c r="D3905" s="2">
        <v>-4531114428</v>
      </c>
      <c r="E3905">
        <v>5</v>
      </c>
      <c r="F3905" s="2">
        <v>3233000</v>
      </c>
      <c r="H3905" s="2">
        <v>100900</v>
      </c>
      <c r="I3905">
        <v>72</v>
      </c>
      <c r="J3905">
        <v>12</v>
      </c>
      <c r="K3905">
        <v>21</v>
      </c>
    </row>
    <row r="3906" spans="1:11" x14ac:dyDescent="0.25">
      <c r="A3906" t="s">
        <v>26</v>
      </c>
      <c r="B3906" s="1">
        <v>43592.801319444443</v>
      </c>
      <c r="C3906" s="2">
        <v>-2280139455</v>
      </c>
      <c r="D3906" s="2">
        <v>-4531021903</v>
      </c>
      <c r="E3906">
        <v>5</v>
      </c>
      <c r="F3906" s="2">
        <v>3233000</v>
      </c>
      <c r="H3906" s="2">
        <v>100970</v>
      </c>
      <c r="I3906">
        <v>72</v>
      </c>
      <c r="J3906">
        <v>11</v>
      </c>
      <c r="K3906">
        <v>20</v>
      </c>
    </row>
    <row r="3907" spans="1:11" x14ac:dyDescent="0.25">
      <c r="A3907" t="s">
        <v>26</v>
      </c>
      <c r="B3907" s="1">
        <v>43592.80133101852</v>
      </c>
      <c r="C3907" s="2">
        <v>-2280110982</v>
      </c>
      <c r="D3907" s="2">
        <v>-4530928809</v>
      </c>
      <c r="E3907">
        <v>5</v>
      </c>
      <c r="F3907" s="2">
        <v>3234000</v>
      </c>
      <c r="H3907" s="2">
        <v>100860</v>
      </c>
      <c r="I3907">
        <v>72</v>
      </c>
      <c r="J3907">
        <v>11</v>
      </c>
      <c r="K3907">
        <v>21</v>
      </c>
    </row>
    <row r="3908" spans="1:11" x14ac:dyDescent="0.25">
      <c r="A3908" t="s">
        <v>26</v>
      </c>
      <c r="B3908" s="1">
        <v>43592.801342592589</v>
      </c>
      <c r="C3908" s="2">
        <v>-2280083847</v>
      </c>
      <c r="D3908" s="2">
        <v>-4530835537</v>
      </c>
      <c r="E3908">
        <v>5</v>
      </c>
      <c r="F3908" s="2">
        <v>3233000</v>
      </c>
      <c r="H3908" s="2">
        <v>100870</v>
      </c>
      <c r="I3908">
        <v>72</v>
      </c>
      <c r="J3908">
        <v>10</v>
      </c>
      <c r="K3908">
        <v>21</v>
      </c>
    </row>
    <row r="3909" spans="1:11" x14ac:dyDescent="0.25">
      <c r="A3909" t="s">
        <v>26</v>
      </c>
      <c r="B3909" s="1">
        <v>43592.801354166666</v>
      </c>
      <c r="C3909" s="2">
        <v>-2280055727</v>
      </c>
      <c r="D3909" s="2">
        <v>-4530742512</v>
      </c>
      <c r="E3909">
        <v>5</v>
      </c>
      <c r="F3909" s="2">
        <v>3233000</v>
      </c>
      <c r="H3909" s="2">
        <v>100850</v>
      </c>
      <c r="I3909">
        <v>72</v>
      </c>
      <c r="J3909">
        <v>11</v>
      </c>
      <c r="K3909">
        <v>20</v>
      </c>
    </row>
    <row r="3910" spans="1:11" x14ac:dyDescent="0.25">
      <c r="A3910" t="s">
        <v>26</v>
      </c>
      <c r="B3910" s="1">
        <v>43592.801365740743</v>
      </c>
      <c r="C3910" s="2">
        <v>-2280026028</v>
      </c>
      <c r="D3910" s="2">
        <v>-4530649968</v>
      </c>
      <c r="E3910">
        <v>6</v>
      </c>
      <c r="F3910" s="2">
        <v>3234000</v>
      </c>
      <c r="H3910" s="2">
        <v>100940</v>
      </c>
      <c r="I3910">
        <v>72</v>
      </c>
      <c r="J3910">
        <v>9</v>
      </c>
      <c r="K3910">
        <v>19</v>
      </c>
    </row>
    <row r="3911" spans="1:11" x14ac:dyDescent="0.25">
      <c r="A3911" t="s">
        <v>26</v>
      </c>
      <c r="B3911" s="1">
        <v>43592.801377314812</v>
      </c>
      <c r="C3911" s="2">
        <v>-2279997408</v>
      </c>
      <c r="D3911" s="2">
        <v>-4530556117</v>
      </c>
      <c r="E3911">
        <v>6</v>
      </c>
      <c r="F3911" s="2">
        <v>3235000</v>
      </c>
      <c r="H3911" s="2">
        <v>100990</v>
      </c>
      <c r="I3911">
        <v>72</v>
      </c>
      <c r="J3911">
        <v>11</v>
      </c>
      <c r="K3911">
        <v>21</v>
      </c>
    </row>
    <row r="3912" spans="1:11" x14ac:dyDescent="0.25">
      <c r="A3912" t="s">
        <v>26</v>
      </c>
      <c r="B3912" s="1">
        <v>43592.801388888889</v>
      </c>
      <c r="C3912" s="2">
        <v>-2279972151</v>
      </c>
      <c r="D3912" s="2">
        <v>-4530462738</v>
      </c>
      <c r="E3912">
        <v>6</v>
      </c>
      <c r="F3912" s="2">
        <v>3231000</v>
      </c>
      <c r="H3912" s="2">
        <v>100980</v>
      </c>
      <c r="I3912">
        <v>72</v>
      </c>
      <c r="J3912">
        <v>11</v>
      </c>
      <c r="K3912">
        <v>21</v>
      </c>
    </row>
    <row r="3913" spans="1:11" x14ac:dyDescent="0.25">
      <c r="A3913" t="s">
        <v>26</v>
      </c>
      <c r="B3913" s="1">
        <v>43592.801400462966</v>
      </c>
      <c r="C3913" s="2">
        <v>-2279944180</v>
      </c>
      <c r="D3913" s="2">
        <v>-4530368870</v>
      </c>
      <c r="E3913">
        <v>6</v>
      </c>
      <c r="F3913" s="2">
        <v>3232000</v>
      </c>
      <c r="H3913" s="2">
        <v>101140</v>
      </c>
      <c r="I3913">
        <v>72</v>
      </c>
      <c r="J3913">
        <v>11</v>
      </c>
      <c r="K3913">
        <v>21</v>
      </c>
    </row>
    <row r="3914" spans="1:11" x14ac:dyDescent="0.25">
      <c r="A3914" t="s">
        <v>26</v>
      </c>
      <c r="B3914" s="1">
        <v>43592.801412037035</v>
      </c>
      <c r="C3914" s="2">
        <v>-2279916285</v>
      </c>
      <c r="D3914" s="2">
        <v>-4530274916</v>
      </c>
      <c r="E3914">
        <v>5</v>
      </c>
      <c r="F3914" s="2">
        <v>3232000</v>
      </c>
      <c r="H3914" s="2">
        <v>101250</v>
      </c>
      <c r="I3914">
        <v>72</v>
      </c>
      <c r="J3914">
        <v>11</v>
      </c>
      <c r="K3914">
        <v>21</v>
      </c>
    </row>
    <row r="3915" spans="1:11" x14ac:dyDescent="0.25">
      <c r="A3915" t="s">
        <v>26</v>
      </c>
      <c r="B3915" s="1">
        <v>43592.801423611112</v>
      </c>
      <c r="C3915" s="2">
        <v>-2279888475</v>
      </c>
      <c r="D3915" s="2">
        <v>-4530180581</v>
      </c>
      <c r="E3915">
        <v>6</v>
      </c>
      <c r="F3915" s="2">
        <v>3232000</v>
      </c>
      <c r="H3915" s="2">
        <v>101360</v>
      </c>
      <c r="I3915">
        <v>72</v>
      </c>
      <c r="J3915">
        <v>10</v>
      </c>
      <c r="K3915">
        <v>20</v>
      </c>
    </row>
    <row r="3916" spans="1:11" x14ac:dyDescent="0.25">
      <c r="A3916" t="s">
        <v>26</v>
      </c>
      <c r="B3916" s="1">
        <v>43592.801435185182</v>
      </c>
      <c r="C3916" s="2">
        <v>-2279859930</v>
      </c>
      <c r="D3916" s="2">
        <v>-4530087074</v>
      </c>
      <c r="E3916">
        <v>6</v>
      </c>
      <c r="F3916" s="2">
        <v>3233000</v>
      </c>
      <c r="H3916" s="2">
        <v>101440</v>
      </c>
      <c r="I3916">
        <v>73</v>
      </c>
      <c r="J3916">
        <v>10</v>
      </c>
      <c r="K3916">
        <v>21</v>
      </c>
    </row>
    <row r="3917" spans="1:11" x14ac:dyDescent="0.25">
      <c r="A3917" t="s">
        <v>26</v>
      </c>
      <c r="B3917" s="1">
        <v>43592.801446759258</v>
      </c>
      <c r="C3917" s="2">
        <v>-2279833061</v>
      </c>
      <c r="D3917" s="2">
        <v>-4529992263</v>
      </c>
      <c r="E3917">
        <v>6</v>
      </c>
      <c r="F3917" s="2">
        <v>3233000</v>
      </c>
      <c r="H3917" s="2">
        <v>101560</v>
      </c>
      <c r="I3917">
        <v>73</v>
      </c>
      <c r="J3917">
        <v>9</v>
      </c>
      <c r="K3917">
        <v>20</v>
      </c>
    </row>
    <row r="3918" spans="1:11" x14ac:dyDescent="0.25">
      <c r="A3918" t="s">
        <v>26</v>
      </c>
      <c r="B3918" s="1">
        <v>43592.801458333335</v>
      </c>
      <c r="C3918" s="2">
        <v>-2279805053</v>
      </c>
      <c r="D3918" s="2">
        <v>-4529898184</v>
      </c>
      <c r="E3918">
        <v>6</v>
      </c>
      <c r="F3918" s="2">
        <v>3234000</v>
      </c>
      <c r="H3918" s="2">
        <v>101580</v>
      </c>
      <c r="I3918">
        <v>73</v>
      </c>
      <c r="J3918">
        <v>10</v>
      </c>
      <c r="K3918">
        <v>21</v>
      </c>
    </row>
    <row r="3919" spans="1:11" x14ac:dyDescent="0.25">
      <c r="A3919" t="s">
        <v>26</v>
      </c>
      <c r="B3919" s="1">
        <v>43592.801469907405</v>
      </c>
      <c r="C3919" s="2">
        <v>-2279776846</v>
      </c>
      <c r="D3919" s="2">
        <v>-4529803991</v>
      </c>
      <c r="E3919">
        <v>8</v>
      </c>
      <c r="F3919" s="2">
        <v>3234000</v>
      </c>
      <c r="H3919" s="2">
        <v>101670</v>
      </c>
      <c r="I3919">
        <v>73</v>
      </c>
      <c r="J3919">
        <v>10</v>
      </c>
      <c r="K3919">
        <v>20</v>
      </c>
    </row>
    <row r="3920" spans="1:11" x14ac:dyDescent="0.25">
      <c r="A3920" t="s">
        <v>26</v>
      </c>
      <c r="B3920" s="1">
        <v>43592.801481481481</v>
      </c>
      <c r="C3920" s="2">
        <v>-2279750662</v>
      </c>
      <c r="D3920" s="2">
        <v>-4529709200</v>
      </c>
      <c r="E3920">
        <v>6</v>
      </c>
      <c r="F3920" s="2">
        <v>3234000</v>
      </c>
      <c r="H3920" s="2">
        <v>101770</v>
      </c>
      <c r="I3920">
        <v>73</v>
      </c>
      <c r="J3920">
        <v>10</v>
      </c>
      <c r="K3920">
        <v>20</v>
      </c>
    </row>
    <row r="3921" spans="1:11" x14ac:dyDescent="0.25">
      <c r="A3921" t="s">
        <v>26</v>
      </c>
      <c r="B3921" s="1">
        <v>43592.801493055558</v>
      </c>
      <c r="C3921" s="2">
        <v>-2279723155</v>
      </c>
      <c r="D3921" s="2">
        <v>-4529614575</v>
      </c>
      <c r="E3921">
        <v>5</v>
      </c>
      <c r="F3921" s="2">
        <v>3235000</v>
      </c>
      <c r="H3921" s="2">
        <v>101880</v>
      </c>
      <c r="I3921">
        <v>73</v>
      </c>
      <c r="J3921">
        <v>10</v>
      </c>
      <c r="K3921">
        <v>20</v>
      </c>
    </row>
    <row r="3922" spans="1:11" x14ac:dyDescent="0.25">
      <c r="A3922" t="s">
        <v>26</v>
      </c>
      <c r="B3922" s="1">
        <v>43592.801504629628</v>
      </c>
      <c r="C3922" s="2">
        <v>-2279696272</v>
      </c>
      <c r="D3922" s="2">
        <v>-4529519593</v>
      </c>
      <c r="E3922">
        <v>6</v>
      </c>
      <c r="F3922" s="2">
        <v>3234000</v>
      </c>
      <c r="H3922" s="2">
        <v>102000</v>
      </c>
      <c r="I3922">
        <v>73</v>
      </c>
      <c r="J3922">
        <v>11</v>
      </c>
      <c r="K3922">
        <v>21</v>
      </c>
    </row>
    <row r="3923" spans="1:11" x14ac:dyDescent="0.25">
      <c r="A3923" t="s">
        <v>26</v>
      </c>
      <c r="B3923" s="1">
        <v>43592.801516203705</v>
      </c>
      <c r="C3923" s="2">
        <v>-2279669688</v>
      </c>
      <c r="D3923" s="2">
        <v>-4529424817</v>
      </c>
      <c r="E3923">
        <v>5</v>
      </c>
      <c r="F3923" s="2">
        <v>3234000</v>
      </c>
      <c r="H3923" s="2">
        <v>102080</v>
      </c>
      <c r="I3923">
        <v>74</v>
      </c>
      <c r="J3923">
        <v>11</v>
      </c>
      <c r="K3923">
        <v>20</v>
      </c>
    </row>
    <row r="3924" spans="1:11" x14ac:dyDescent="0.25">
      <c r="A3924" t="s">
        <v>26</v>
      </c>
      <c r="B3924" s="1">
        <v>43592.801527777781</v>
      </c>
      <c r="C3924" s="2">
        <v>-2279644537</v>
      </c>
      <c r="D3924" s="2">
        <v>-4529329939</v>
      </c>
      <c r="E3924">
        <v>4</v>
      </c>
      <c r="F3924" s="2">
        <v>3233000</v>
      </c>
      <c r="H3924" s="2">
        <v>102200</v>
      </c>
      <c r="I3924">
        <v>74</v>
      </c>
      <c r="J3924">
        <v>12</v>
      </c>
      <c r="K3924">
        <v>21</v>
      </c>
    </row>
    <row r="3925" spans="1:11" x14ac:dyDescent="0.25">
      <c r="A3925" t="s">
        <v>26</v>
      </c>
      <c r="B3925" s="1">
        <v>43592.801539351851</v>
      </c>
      <c r="C3925" s="2">
        <v>-2279618409</v>
      </c>
      <c r="D3925" s="2">
        <v>-4529234367</v>
      </c>
      <c r="E3925">
        <v>4</v>
      </c>
      <c r="F3925" s="2">
        <v>3233000</v>
      </c>
      <c r="H3925" s="2">
        <v>102260</v>
      </c>
      <c r="I3925">
        <v>74</v>
      </c>
      <c r="J3925">
        <v>11</v>
      </c>
      <c r="K3925">
        <v>20</v>
      </c>
    </row>
    <row r="3926" spans="1:11" x14ac:dyDescent="0.25">
      <c r="A3926" t="s">
        <v>26</v>
      </c>
      <c r="B3926" s="1">
        <v>43592.801550925928</v>
      </c>
      <c r="C3926" s="2">
        <v>-2279592714</v>
      </c>
      <c r="D3926" s="2">
        <v>-4529138812</v>
      </c>
      <c r="E3926">
        <v>4</v>
      </c>
      <c r="F3926" s="2">
        <v>3233000</v>
      </c>
      <c r="H3926" s="2">
        <v>102150</v>
      </c>
      <c r="I3926">
        <v>74</v>
      </c>
      <c r="J3926">
        <v>11</v>
      </c>
      <c r="K3926">
        <v>21</v>
      </c>
    </row>
    <row r="3927" spans="1:11" x14ac:dyDescent="0.25">
      <c r="A3927" t="s">
        <v>26</v>
      </c>
      <c r="B3927" s="1">
        <v>43592.801562499997</v>
      </c>
      <c r="C3927" s="2">
        <v>-2279566240</v>
      </c>
      <c r="D3927" s="2">
        <v>-4529043974</v>
      </c>
      <c r="E3927">
        <v>4</v>
      </c>
      <c r="F3927" s="2">
        <v>3233000</v>
      </c>
      <c r="H3927" s="2">
        <v>102090</v>
      </c>
      <c r="I3927">
        <v>74</v>
      </c>
      <c r="J3927">
        <v>11</v>
      </c>
      <c r="K3927">
        <v>21</v>
      </c>
    </row>
    <row r="3928" spans="1:11" x14ac:dyDescent="0.25">
      <c r="A3928" t="s">
        <v>26</v>
      </c>
      <c r="B3928" s="1">
        <v>43592.801574074074</v>
      </c>
      <c r="C3928" s="2">
        <v>-2279540767</v>
      </c>
      <c r="D3928" s="2">
        <v>-4528948265</v>
      </c>
      <c r="E3928">
        <v>4</v>
      </c>
      <c r="F3928" s="2">
        <v>3233000</v>
      </c>
      <c r="H3928" s="2">
        <v>102050</v>
      </c>
      <c r="I3928">
        <v>74</v>
      </c>
      <c r="J3928">
        <v>11</v>
      </c>
      <c r="K3928">
        <v>21</v>
      </c>
    </row>
    <row r="3929" spans="1:11" x14ac:dyDescent="0.25">
      <c r="A3929" t="s">
        <v>26</v>
      </c>
      <c r="B3929" s="1">
        <v>43592.801585648151</v>
      </c>
      <c r="C3929" s="2">
        <v>-2279515403</v>
      </c>
      <c r="D3929" s="2">
        <v>-4528852441</v>
      </c>
      <c r="E3929">
        <v>5</v>
      </c>
      <c r="F3929" s="2">
        <v>3234000</v>
      </c>
      <c r="H3929" s="2">
        <v>102010</v>
      </c>
      <c r="I3929">
        <v>74</v>
      </c>
      <c r="J3929">
        <v>10</v>
      </c>
      <c r="K3929">
        <v>21</v>
      </c>
    </row>
    <row r="3930" spans="1:11" x14ac:dyDescent="0.25">
      <c r="A3930" t="s">
        <v>26</v>
      </c>
      <c r="B3930" s="1">
        <v>43592.80159722222</v>
      </c>
      <c r="C3930" s="2">
        <v>-2279489744</v>
      </c>
      <c r="D3930" s="2">
        <v>-4528757571</v>
      </c>
      <c r="E3930">
        <v>5</v>
      </c>
      <c r="F3930" s="2">
        <v>3235000</v>
      </c>
      <c r="H3930" s="2">
        <v>101950</v>
      </c>
      <c r="I3930">
        <v>74</v>
      </c>
      <c r="J3930">
        <v>10</v>
      </c>
      <c r="K3930">
        <v>21</v>
      </c>
    </row>
    <row r="3931" spans="1:11" x14ac:dyDescent="0.25">
      <c r="A3931" t="s">
        <v>26</v>
      </c>
      <c r="B3931" s="1">
        <v>43592.801608796297</v>
      </c>
      <c r="C3931" s="2">
        <v>-2279465188</v>
      </c>
      <c r="D3931" s="2">
        <v>-4528662089</v>
      </c>
      <c r="E3931">
        <v>5</v>
      </c>
      <c r="F3931" s="2">
        <v>3236000</v>
      </c>
      <c r="H3931" s="2">
        <v>101860</v>
      </c>
      <c r="I3931">
        <v>74</v>
      </c>
      <c r="J3931">
        <v>11</v>
      </c>
      <c r="K3931">
        <v>21</v>
      </c>
    </row>
    <row r="3932" spans="1:11" x14ac:dyDescent="0.25">
      <c r="A3932" t="s">
        <v>26</v>
      </c>
      <c r="B3932" s="1">
        <v>43592.801620370374</v>
      </c>
      <c r="C3932" s="2">
        <v>-2279440411</v>
      </c>
      <c r="D3932" s="2">
        <v>-4528566479</v>
      </c>
      <c r="E3932">
        <v>5</v>
      </c>
      <c r="F3932" s="2">
        <v>3237000</v>
      </c>
      <c r="H3932" s="2">
        <v>101820</v>
      </c>
      <c r="I3932">
        <v>74</v>
      </c>
      <c r="J3932">
        <v>12</v>
      </c>
      <c r="K3932">
        <v>20</v>
      </c>
    </row>
    <row r="3933" spans="1:11" x14ac:dyDescent="0.25">
      <c r="A3933" t="s">
        <v>26</v>
      </c>
      <c r="B3933" s="1">
        <v>43592.801631944443</v>
      </c>
      <c r="C3933" s="2">
        <v>-2279414832</v>
      </c>
      <c r="D3933" s="2">
        <v>-4528471173</v>
      </c>
      <c r="E3933">
        <v>5</v>
      </c>
      <c r="F3933" s="2">
        <v>3238000</v>
      </c>
      <c r="H3933" s="2">
        <v>101800</v>
      </c>
      <c r="I3933">
        <v>74</v>
      </c>
      <c r="J3933">
        <v>13</v>
      </c>
      <c r="K3933">
        <v>21</v>
      </c>
    </row>
    <row r="3934" spans="1:11" x14ac:dyDescent="0.25">
      <c r="A3934" t="s">
        <v>26</v>
      </c>
      <c r="B3934" s="1">
        <v>43592.80164351852</v>
      </c>
      <c r="C3934" s="2">
        <v>-2279389917</v>
      </c>
      <c r="D3934" s="2">
        <v>-4528375849</v>
      </c>
      <c r="E3934">
        <v>5</v>
      </c>
      <c r="F3934" s="2">
        <v>3240000</v>
      </c>
      <c r="H3934" s="2">
        <v>101800</v>
      </c>
      <c r="I3934">
        <v>74</v>
      </c>
      <c r="J3934">
        <v>11</v>
      </c>
      <c r="K3934">
        <v>19</v>
      </c>
    </row>
    <row r="3935" spans="1:11" x14ac:dyDescent="0.25">
      <c r="A3935" t="s">
        <v>26</v>
      </c>
      <c r="B3935" s="1">
        <v>43592.801655092589</v>
      </c>
      <c r="C3935" s="2">
        <v>-2279364827</v>
      </c>
      <c r="D3935" s="2">
        <v>-4528281122</v>
      </c>
      <c r="E3935">
        <v>5</v>
      </c>
      <c r="F3935" s="2">
        <v>3240000</v>
      </c>
      <c r="H3935" s="2">
        <v>101770</v>
      </c>
      <c r="I3935">
        <v>74</v>
      </c>
      <c r="J3935">
        <v>12</v>
      </c>
      <c r="K3935">
        <v>20</v>
      </c>
    </row>
    <row r="3936" spans="1:11" x14ac:dyDescent="0.25">
      <c r="A3936" t="s">
        <v>26</v>
      </c>
      <c r="B3936" s="1">
        <v>43592.801666666666</v>
      </c>
      <c r="C3936" s="2">
        <v>-2279340191</v>
      </c>
      <c r="D3936" s="2">
        <v>-4528185703</v>
      </c>
      <c r="E3936">
        <v>5</v>
      </c>
      <c r="F3936" s="2">
        <v>3241000</v>
      </c>
      <c r="H3936" s="2">
        <v>101830</v>
      </c>
      <c r="I3936">
        <v>74</v>
      </c>
      <c r="J3936">
        <v>12</v>
      </c>
      <c r="K3936">
        <v>20</v>
      </c>
    </row>
    <row r="3937" spans="1:11" x14ac:dyDescent="0.25">
      <c r="A3937" t="s">
        <v>26</v>
      </c>
      <c r="B3937" s="1">
        <v>43592.801678240743</v>
      </c>
      <c r="C3937" s="2">
        <v>-2279313220</v>
      </c>
      <c r="D3937" s="2">
        <v>-4528090502</v>
      </c>
      <c r="E3937">
        <v>5</v>
      </c>
      <c r="F3937" s="2">
        <v>3242000</v>
      </c>
      <c r="H3937" s="2">
        <v>101890</v>
      </c>
      <c r="I3937">
        <v>74</v>
      </c>
      <c r="J3937">
        <v>13</v>
      </c>
      <c r="K3937">
        <v>20</v>
      </c>
    </row>
    <row r="3938" spans="1:11" x14ac:dyDescent="0.25">
      <c r="A3938" t="s">
        <v>26</v>
      </c>
      <c r="B3938" s="1">
        <v>43592.801689814813</v>
      </c>
      <c r="C3938" s="2">
        <v>-2279287873</v>
      </c>
      <c r="D3938" s="2">
        <v>-4527995184</v>
      </c>
      <c r="E3938">
        <v>5</v>
      </c>
      <c r="F3938" s="2">
        <v>3242000</v>
      </c>
      <c r="H3938" s="2">
        <v>101990</v>
      </c>
      <c r="I3938">
        <v>74</v>
      </c>
      <c r="J3938">
        <v>12</v>
      </c>
      <c r="K3938">
        <v>20</v>
      </c>
    </row>
    <row r="3939" spans="1:11" x14ac:dyDescent="0.25">
      <c r="A3939" t="s">
        <v>26</v>
      </c>
      <c r="B3939" s="1">
        <v>43592.801701388889</v>
      </c>
      <c r="C3939" s="2">
        <v>-2279264684</v>
      </c>
      <c r="D3939" s="2">
        <v>-4527899399</v>
      </c>
      <c r="E3939">
        <v>5</v>
      </c>
      <c r="F3939" s="2">
        <v>3238000</v>
      </c>
      <c r="H3939" s="2">
        <v>102100</v>
      </c>
      <c r="I3939">
        <v>74</v>
      </c>
      <c r="J3939">
        <v>12</v>
      </c>
      <c r="K3939">
        <v>20</v>
      </c>
    </row>
    <row r="3940" spans="1:11" x14ac:dyDescent="0.25">
      <c r="A3940" t="s">
        <v>26</v>
      </c>
      <c r="B3940" s="1">
        <v>43592.801712962966</v>
      </c>
      <c r="C3940" s="2">
        <v>-2279239327</v>
      </c>
      <c r="D3940" s="2">
        <v>-4527803120</v>
      </c>
      <c r="E3940">
        <v>5</v>
      </c>
      <c r="F3940" s="2">
        <v>3238000</v>
      </c>
      <c r="H3940" s="2">
        <v>102200</v>
      </c>
      <c r="I3940">
        <v>74</v>
      </c>
      <c r="J3940">
        <v>13</v>
      </c>
      <c r="K3940">
        <v>21</v>
      </c>
    </row>
    <row r="3941" spans="1:11" x14ac:dyDescent="0.25">
      <c r="A3941" t="s">
        <v>26</v>
      </c>
      <c r="B3941" s="1">
        <v>43592.801724537036</v>
      </c>
      <c r="C3941" s="2">
        <v>-2279214266</v>
      </c>
      <c r="D3941" s="2">
        <v>-4527706134</v>
      </c>
      <c r="E3941">
        <v>5</v>
      </c>
      <c r="F3941" s="2">
        <v>3237000</v>
      </c>
      <c r="H3941" s="2">
        <v>102320</v>
      </c>
      <c r="I3941">
        <v>74</v>
      </c>
      <c r="J3941">
        <v>11</v>
      </c>
      <c r="K3941">
        <v>20</v>
      </c>
    </row>
    <row r="3942" spans="1:11" x14ac:dyDescent="0.25">
      <c r="A3942" t="s">
        <v>26</v>
      </c>
      <c r="B3942" s="1">
        <v>43592.801736111112</v>
      </c>
      <c r="C3942" s="2">
        <v>-2279187933</v>
      </c>
      <c r="D3942" s="2">
        <v>-4527610900</v>
      </c>
      <c r="E3942">
        <v>5</v>
      </c>
      <c r="F3942" s="2">
        <v>3237000</v>
      </c>
      <c r="H3942" s="2">
        <v>102380</v>
      </c>
      <c r="I3942">
        <v>74</v>
      </c>
      <c r="J3942">
        <v>12</v>
      </c>
      <c r="K3942">
        <v>19</v>
      </c>
    </row>
    <row r="3943" spans="1:11" x14ac:dyDescent="0.25">
      <c r="A3943" t="s">
        <v>26</v>
      </c>
      <c r="B3943" s="1">
        <v>43592.801747685182</v>
      </c>
      <c r="C3943" s="2">
        <v>-2279163576</v>
      </c>
      <c r="D3943" s="2">
        <v>-4527514611</v>
      </c>
      <c r="E3943">
        <v>5</v>
      </c>
      <c r="F3943" s="2">
        <v>3238000</v>
      </c>
      <c r="H3943" s="2">
        <v>102450</v>
      </c>
      <c r="I3943">
        <v>74</v>
      </c>
      <c r="J3943">
        <v>11</v>
      </c>
      <c r="K3943">
        <v>18</v>
      </c>
    </row>
    <row r="3944" spans="1:11" x14ac:dyDescent="0.25">
      <c r="A3944" t="s">
        <v>26</v>
      </c>
      <c r="B3944" s="1">
        <v>43592.801759259259</v>
      </c>
      <c r="C3944" s="2">
        <v>-2279138642</v>
      </c>
      <c r="D3944" s="2">
        <v>-4527417706</v>
      </c>
      <c r="E3944">
        <v>5</v>
      </c>
      <c r="F3944" s="2">
        <v>3237000</v>
      </c>
      <c r="H3944" s="2">
        <v>102480</v>
      </c>
      <c r="I3944">
        <v>74</v>
      </c>
      <c r="J3944">
        <v>14</v>
      </c>
      <c r="K3944">
        <v>21</v>
      </c>
    </row>
    <row r="3945" spans="1:11" x14ac:dyDescent="0.25">
      <c r="A3945" t="s">
        <v>26</v>
      </c>
      <c r="B3945" s="1">
        <v>43592.801770833335</v>
      </c>
      <c r="C3945" s="2">
        <v>-2279112936</v>
      </c>
      <c r="D3945" s="2">
        <v>-4527322043</v>
      </c>
      <c r="E3945">
        <v>5</v>
      </c>
      <c r="F3945" s="2">
        <v>3238000</v>
      </c>
      <c r="H3945" s="2">
        <v>102580</v>
      </c>
      <c r="I3945">
        <v>74</v>
      </c>
      <c r="J3945">
        <v>12</v>
      </c>
      <c r="K3945">
        <v>20</v>
      </c>
    </row>
    <row r="3946" spans="1:11" x14ac:dyDescent="0.25">
      <c r="A3946" t="s">
        <v>26</v>
      </c>
      <c r="B3946" s="1">
        <v>43592.801782407405</v>
      </c>
      <c r="C3946" s="2">
        <v>-2279088528</v>
      </c>
      <c r="D3946" s="2">
        <v>-4527225914</v>
      </c>
      <c r="E3946">
        <v>5</v>
      </c>
      <c r="F3946" s="2">
        <v>3238000</v>
      </c>
      <c r="H3946" s="2">
        <v>102550</v>
      </c>
      <c r="I3946">
        <v>75</v>
      </c>
      <c r="J3946">
        <v>13</v>
      </c>
      <c r="K3946">
        <v>20</v>
      </c>
    </row>
    <row r="3947" spans="1:11" x14ac:dyDescent="0.25">
      <c r="A3947" t="s">
        <v>26</v>
      </c>
      <c r="B3947" s="1">
        <v>43592.801793981482</v>
      </c>
      <c r="C3947" s="2">
        <v>-2279064040</v>
      </c>
      <c r="D3947" s="2">
        <v>-4527129648</v>
      </c>
      <c r="E3947">
        <v>6</v>
      </c>
      <c r="F3947" s="2">
        <v>3239000</v>
      </c>
      <c r="H3947" s="2">
        <v>102550</v>
      </c>
      <c r="I3947">
        <v>75</v>
      </c>
      <c r="J3947">
        <v>10</v>
      </c>
      <c r="K3947">
        <v>18</v>
      </c>
    </row>
    <row r="3948" spans="1:11" x14ac:dyDescent="0.25">
      <c r="A3948" t="s">
        <v>26</v>
      </c>
      <c r="B3948" s="1">
        <v>43592.801805555559</v>
      </c>
      <c r="C3948" s="2">
        <v>-2279039805</v>
      </c>
      <c r="D3948" s="2">
        <v>-4527033358</v>
      </c>
      <c r="E3948">
        <v>6</v>
      </c>
      <c r="F3948" s="2">
        <v>3239000</v>
      </c>
      <c r="H3948" s="2">
        <v>102500</v>
      </c>
      <c r="I3948">
        <v>75</v>
      </c>
      <c r="J3948">
        <v>13</v>
      </c>
      <c r="K3948">
        <v>20</v>
      </c>
    </row>
    <row r="3949" spans="1:11" x14ac:dyDescent="0.25">
      <c r="A3949" t="s">
        <v>26</v>
      </c>
      <c r="B3949" s="1">
        <v>43592.801817129628</v>
      </c>
      <c r="C3949" s="2">
        <v>-2279015768</v>
      </c>
      <c r="D3949" s="2">
        <v>-4526936329</v>
      </c>
      <c r="E3949">
        <v>8</v>
      </c>
      <c r="F3949" s="2">
        <v>3239000</v>
      </c>
      <c r="H3949" s="2">
        <v>102710</v>
      </c>
      <c r="I3949">
        <v>75</v>
      </c>
      <c r="J3949">
        <v>12</v>
      </c>
      <c r="K3949">
        <v>21</v>
      </c>
    </row>
    <row r="3950" spans="1:11" x14ac:dyDescent="0.25">
      <c r="A3950" t="s">
        <v>26</v>
      </c>
      <c r="B3950" s="1">
        <v>43592.801828703705</v>
      </c>
      <c r="C3950" s="2">
        <v>-2278993048</v>
      </c>
      <c r="D3950" s="2">
        <v>-4526840012</v>
      </c>
      <c r="E3950">
        <v>6</v>
      </c>
      <c r="F3950" s="2">
        <v>3238000</v>
      </c>
      <c r="H3950" s="2">
        <v>102590</v>
      </c>
      <c r="I3950">
        <v>76</v>
      </c>
      <c r="J3950">
        <v>10</v>
      </c>
      <c r="K3950">
        <v>18</v>
      </c>
    </row>
    <row r="3951" spans="1:11" x14ac:dyDescent="0.25">
      <c r="A3951" t="s">
        <v>26</v>
      </c>
      <c r="B3951" s="1">
        <v>43592.801840277774</v>
      </c>
      <c r="C3951" s="2">
        <v>-2278969761</v>
      </c>
      <c r="D3951" s="2">
        <v>-4526743073</v>
      </c>
      <c r="E3951">
        <v>6</v>
      </c>
      <c r="F3951" s="2">
        <v>3238000</v>
      </c>
      <c r="H3951" s="2">
        <v>102620</v>
      </c>
      <c r="I3951">
        <v>76</v>
      </c>
      <c r="J3951">
        <v>13</v>
      </c>
      <c r="K3951">
        <v>21</v>
      </c>
    </row>
    <row r="3952" spans="1:11" x14ac:dyDescent="0.25">
      <c r="A3952" t="s">
        <v>26</v>
      </c>
      <c r="B3952" s="1">
        <v>43592.801851851851</v>
      </c>
      <c r="C3952" s="2">
        <v>-2278947762</v>
      </c>
      <c r="D3952" s="2">
        <v>-4526646230</v>
      </c>
      <c r="E3952">
        <v>6</v>
      </c>
      <c r="F3952" s="2">
        <v>3236000</v>
      </c>
      <c r="H3952" s="2">
        <v>102590</v>
      </c>
      <c r="I3952">
        <v>76</v>
      </c>
      <c r="J3952">
        <v>13</v>
      </c>
      <c r="K3952">
        <v>21</v>
      </c>
    </row>
    <row r="3953" spans="1:11" x14ac:dyDescent="0.25">
      <c r="A3953" t="s">
        <v>26</v>
      </c>
      <c r="B3953" s="1">
        <v>43592.801863425928</v>
      </c>
      <c r="C3953" s="2">
        <v>-2278924609</v>
      </c>
      <c r="D3953" s="2">
        <v>-4526549791</v>
      </c>
      <c r="E3953">
        <v>5</v>
      </c>
      <c r="F3953" s="2">
        <v>3237000</v>
      </c>
      <c r="H3953" s="2">
        <v>102600</v>
      </c>
      <c r="I3953">
        <v>76</v>
      </c>
      <c r="J3953">
        <v>13</v>
      </c>
      <c r="K3953">
        <v>21</v>
      </c>
    </row>
    <row r="3954" spans="1:11" x14ac:dyDescent="0.25">
      <c r="A3954" t="s">
        <v>26</v>
      </c>
      <c r="B3954" s="1">
        <v>43592.801874999997</v>
      </c>
      <c r="C3954" s="2">
        <v>-2278902688</v>
      </c>
      <c r="D3954" s="2">
        <v>-4526453008</v>
      </c>
      <c r="E3954">
        <v>5</v>
      </c>
      <c r="F3954" s="2">
        <v>3237000</v>
      </c>
      <c r="H3954" s="2">
        <v>102570</v>
      </c>
      <c r="I3954">
        <v>76</v>
      </c>
      <c r="J3954">
        <v>11</v>
      </c>
      <c r="K3954">
        <v>19</v>
      </c>
    </row>
    <row r="3955" spans="1:11" x14ac:dyDescent="0.25">
      <c r="A3955" t="s">
        <v>26</v>
      </c>
      <c r="B3955" s="1">
        <v>43592.801886574074</v>
      </c>
      <c r="C3955" s="2">
        <v>-2278880554</v>
      </c>
      <c r="D3955" s="2">
        <v>-4526356010</v>
      </c>
      <c r="E3955">
        <v>4</v>
      </c>
      <c r="F3955" s="2">
        <v>3237000</v>
      </c>
      <c r="H3955" s="2">
        <v>102610</v>
      </c>
      <c r="I3955">
        <v>77</v>
      </c>
      <c r="J3955">
        <v>11</v>
      </c>
      <c r="K3955">
        <v>19</v>
      </c>
    </row>
    <row r="3956" spans="1:11" x14ac:dyDescent="0.25">
      <c r="A3956" t="s">
        <v>26</v>
      </c>
      <c r="B3956" s="1">
        <v>43592.801898148151</v>
      </c>
      <c r="C3956" s="2">
        <v>-2278859390</v>
      </c>
      <c r="D3956" s="2">
        <v>-4526258642</v>
      </c>
      <c r="E3956">
        <v>4</v>
      </c>
      <c r="F3956" s="2">
        <v>3237000</v>
      </c>
      <c r="H3956" s="2">
        <v>102540</v>
      </c>
      <c r="I3956">
        <v>77</v>
      </c>
      <c r="J3956">
        <v>13</v>
      </c>
      <c r="K3956">
        <v>21</v>
      </c>
    </row>
    <row r="3957" spans="1:11" x14ac:dyDescent="0.25">
      <c r="A3957" t="s">
        <v>26</v>
      </c>
      <c r="B3957" s="1">
        <v>43592.80190972222</v>
      </c>
      <c r="C3957" s="2">
        <v>-2278838334</v>
      </c>
      <c r="D3957" s="2">
        <v>-4526160969</v>
      </c>
      <c r="E3957">
        <v>5</v>
      </c>
      <c r="F3957" s="2">
        <v>3238000</v>
      </c>
      <c r="H3957" s="2">
        <v>102500</v>
      </c>
      <c r="I3957">
        <v>77</v>
      </c>
      <c r="J3957">
        <v>12</v>
      </c>
      <c r="K3957">
        <v>20</v>
      </c>
    </row>
    <row r="3958" spans="1:11" x14ac:dyDescent="0.25">
      <c r="A3958" t="s">
        <v>26</v>
      </c>
      <c r="B3958" s="1">
        <v>43592.801921296297</v>
      </c>
      <c r="C3958" s="2">
        <v>-2278816112</v>
      </c>
      <c r="D3958" s="2">
        <v>-4526063938</v>
      </c>
      <c r="E3958">
        <v>5</v>
      </c>
      <c r="F3958" s="2">
        <v>3240000</v>
      </c>
      <c r="H3958" s="2">
        <v>102440</v>
      </c>
      <c r="I3958">
        <v>77</v>
      </c>
      <c r="J3958">
        <v>12</v>
      </c>
      <c r="K3958">
        <v>20</v>
      </c>
    </row>
    <row r="3959" spans="1:11" x14ac:dyDescent="0.25">
      <c r="A3959" t="s">
        <v>26</v>
      </c>
      <c r="B3959" s="1">
        <v>43592.801932870374</v>
      </c>
      <c r="C3959" s="2">
        <v>-2278795761</v>
      </c>
      <c r="D3959" s="2">
        <v>-4525965806</v>
      </c>
      <c r="E3959">
        <v>5</v>
      </c>
      <c r="F3959" s="2">
        <v>3239000</v>
      </c>
      <c r="H3959" s="2">
        <v>102390</v>
      </c>
      <c r="I3959">
        <v>77</v>
      </c>
      <c r="J3959">
        <v>12</v>
      </c>
      <c r="K3959">
        <v>20</v>
      </c>
    </row>
    <row r="3960" spans="1:11" x14ac:dyDescent="0.25">
      <c r="A3960" t="s">
        <v>26</v>
      </c>
      <c r="B3960" s="1">
        <v>43592.801944444444</v>
      </c>
      <c r="C3960" s="2">
        <v>-2278775748</v>
      </c>
      <c r="D3960" s="2">
        <v>-4525869093</v>
      </c>
      <c r="E3960">
        <v>5</v>
      </c>
      <c r="F3960" s="2">
        <v>3239000</v>
      </c>
      <c r="H3960" s="2">
        <v>102350</v>
      </c>
      <c r="I3960">
        <v>78</v>
      </c>
      <c r="J3960">
        <v>10</v>
      </c>
      <c r="K3960">
        <v>20</v>
      </c>
    </row>
    <row r="3961" spans="1:11" x14ac:dyDescent="0.25">
      <c r="A3961" t="s">
        <v>26</v>
      </c>
      <c r="B3961" s="1">
        <v>43592.80195601852</v>
      </c>
      <c r="C3961" s="2">
        <v>-2278755190</v>
      </c>
      <c r="D3961" s="2">
        <v>-4525772131</v>
      </c>
      <c r="E3961">
        <v>4</v>
      </c>
      <c r="F3961" s="2">
        <v>3241000</v>
      </c>
      <c r="H3961" s="2">
        <v>102280</v>
      </c>
      <c r="I3961">
        <v>78</v>
      </c>
      <c r="J3961">
        <v>9</v>
      </c>
      <c r="K3961">
        <v>19</v>
      </c>
    </row>
    <row r="3962" spans="1:11" x14ac:dyDescent="0.25">
      <c r="A3962" t="s">
        <v>26</v>
      </c>
      <c r="B3962" s="1">
        <v>43592.80196759259</v>
      </c>
      <c r="C3962" s="2">
        <v>-2278735283</v>
      </c>
      <c r="D3962" s="2">
        <v>-4525673997</v>
      </c>
      <c r="E3962">
        <v>5</v>
      </c>
      <c r="F3962" s="2">
        <v>3241000</v>
      </c>
      <c r="H3962" s="2">
        <v>102200</v>
      </c>
      <c r="I3962">
        <v>78</v>
      </c>
      <c r="J3962">
        <v>9</v>
      </c>
      <c r="K3962">
        <v>19</v>
      </c>
    </row>
    <row r="3963" spans="1:11" x14ac:dyDescent="0.25">
      <c r="A3963" t="s">
        <v>26</v>
      </c>
      <c r="B3963" s="1">
        <v>43592.801979166667</v>
      </c>
      <c r="C3963" s="2">
        <v>-2278713789</v>
      </c>
      <c r="D3963" s="2">
        <v>-4525577337</v>
      </c>
      <c r="E3963">
        <v>4</v>
      </c>
      <c r="F3963" s="2">
        <v>3245000</v>
      </c>
      <c r="H3963" s="2">
        <v>102090</v>
      </c>
      <c r="I3963">
        <v>78</v>
      </c>
      <c r="J3963">
        <v>12</v>
      </c>
      <c r="K3963">
        <v>21</v>
      </c>
    </row>
    <row r="3964" spans="1:11" x14ac:dyDescent="0.25">
      <c r="A3964" t="s">
        <v>26</v>
      </c>
      <c r="B3964" s="1">
        <v>43592.801990740743</v>
      </c>
      <c r="C3964" s="2">
        <v>-2278694553</v>
      </c>
      <c r="D3964" s="2">
        <v>-4525479355</v>
      </c>
      <c r="E3964">
        <v>4</v>
      </c>
      <c r="F3964" s="2">
        <v>3244000</v>
      </c>
      <c r="H3964" s="2">
        <v>102050</v>
      </c>
      <c r="I3964">
        <v>78</v>
      </c>
      <c r="J3964">
        <v>11</v>
      </c>
      <c r="K3964">
        <v>20</v>
      </c>
    </row>
    <row r="3965" spans="1:11" x14ac:dyDescent="0.25">
      <c r="A3965" t="s">
        <v>26</v>
      </c>
      <c r="B3965" s="1">
        <v>43592.802002314813</v>
      </c>
      <c r="C3965" s="2">
        <v>-2278675274</v>
      </c>
      <c r="D3965" s="2">
        <v>-4525381430</v>
      </c>
      <c r="E3965">
        <v>4</v>
      </c>
      <c r="F3965" s="2">
        <v>3246000</v>
      </c>
      <c r="H3965" s="2">
        <v>101940</v>
      </c>
      <c r="I3965">
        <v>78</v>
      </c>
      <c r="J3965">
        <v>10</v>
      </c>
      <c r="K3965">
        <v>19</v>
      </c>
    </row>
    <row r="3966" spans="1:11" x14ac:dyDescent="0.25">
      <c r="A3966" t="s">
        <v>26</v>
      </c>
      <c r="B3966" s="1">
        <v>43592.80201388889</v>
      </c>
      <c r="C3966" s="2">
        <v>-2278655346</v>
      </c>
      <c r="D3966" s="2">
        <v>-4525284929</v>
      </c>
      <c r="E3966">
        <v>5</v>
      </c>
      <c r="F3966" s="2">
        <v>3247000</v>
      </c>
      <c r="H3966" s="2">
        <v>101890</v>
      </c>
      <c r="I3966">
        <v>78</v>
      </c>
      <c r="J3966">
        <v>10</v>
      </c>
      <c r="K3966">
        <v>19</v>
      </c>
    </row>
    <row r="3967" spans="1:11" x14ac:dyDescent="0.25">
      <c r="A3967" t="s">
        <v>26</v>
      </c>
      <c r="B3967" s="1">
        <v>43592.802025462966</v>
      </c>
      <c r="C3967" s="2">
        <v>-2278634640</v>
      </c>
      <c r="D3967" s="2">
        <v>-4525187960</v>
      </c>
      <c r="E3967">
        <v>4</v>
      </c>
      <c r="F3967" s="2">
        <v>3247000</v>
      </c>
      <c r="H3967" s="2">
        <v>101840</v>
      </c>
      <c r="I3967">
        <v>77</v>
      </c>
      <c r="J3967">
        <v>10</v>
      </c>
      <c r="K3967">
        <v>20</v>
      </c>
    </row>
    <row r="3968" spans="1:11" x14ac:dyDescent="0.25">
      <c r="A3968" t="s">
        <v>26</v>
      </c>
      <c r="B3968" s="1">
        <v>43592.802037037036</v>
      </c>
      <c r="C3968" s="2">
        <v>-2278614821</v>
      </c>
      <c r="D3968" s="2">
        <v>-4525091030</v>
      </c>
      <c r="E3968">
        <v>4</v>
      </c>
      <c r="F3968" s="2">
        <v>3248000</v>
      </c>
      <c r="H3968" s="2">
        <v>101820</v>
      </c>
      <c r="I3968">
        <v>77</v>
      </c>
      <c r="J3968">
        <v>11</v>
      </c>
      <c r="K3968">
        <v>21</v>
      </c>
    </row>
    <row r="3969" spans="1:11" x14ac:dyDescent="0.25">
      <c r="A3969" t="s">
        <v>26</v>
      </c>
      <c r="B3969" s="1">
        <v>43592.802048611113</v>
      </c>
      <c r="C3969" s="2">
        <v>-2278594352</v>
      </c>
      <c r="D3969" s="2">
        <v>-4524994100</v>
      </c>
      <c r="E3969">
        <v>5</v>
      </c>
      <c r="F3969" s="2">
        <v>3248000</v>
      </c>
      <c r="H3969" s="2">
        <v>101870</v>
      </c>
      <c r="I3969">
        <v>77</v>
      </c>
      <c r="J3969">
        <v>10</v>
      </c>
      <c r="K3969">
        <v>20</v>
      </c>
    </row>
    <row r="3970" spans="1:11" x14ac:dyDescent="0.25">
      <c r="A3970" t="s">
        <v>26</v>
      </c>
      <c r="B3970" s="1">
        <v>43592.802060185182</v>
      </c>
      <c r="C3970" s="2">
        <v>-2278574178</v>
      </c>
      <c r="D3970" s="2">
        <v>-4524897594</v>
      </c>
      <c r="E3970">
        <v>5</v>
      </c>
      <c r="F3970" s="2">
        <v>3249000</v>
      </c>
      <c r="H3970" s="2">
        <v>101840</v>
      </c>
      <c r="I3970">
        <v>78</v>
      </c>
      <c r="J3970">
        <v>12</v>
      </c>
      <c r="K3970">
        <v>20</v>
      </c>
    </row>
    <row r="3971" spans="1:11" x14ac:dyDescent="0.25">
      <c r="A3971" t="s">
        <v>26</v>
      </c>
      <c r="B3971" s="1">
        <v>43592.802071759259</v>
      </c>
      <c r="C3971" s="2">
        <v>-2278553165</v>
      </c>
      <c r="D3971" s="2">
        <v>-4524801122</v>
      </c>
      <c r="E3971">
        <v>5</v>
      </c>
      <c r="F3971" s="2">
        <v>3250000</v>
      </c>
      <c r="H3971" s="2">
        <v>101840</v>
      </c>
      <c r="I3971">
        <v>78</v>
      </c>
      <c r="J3971">
        <v>12</v>
      </c>
      <c r="K3971">
        <v>21</v>
      </c>
    </row>
    <row r="3972" spans="1:11" x14ac:dyDescent="0.25">
      <c r="A3972" t="s">
        <v>26</v>
      </c>
      <c r="B3972" s="1">
        <v>43592.802083333336</v>
      </c>
      <c r="C3972" s="2">
        <v>-2278533833</v>
      </c>
      <c r="D3972" s="2">
        <v>-4524704476</v>
      </c>
      <c r="E3972">
        <v>5</v>
      </c>
      <c r="F3972" s="2">
        <v>3250000</v>
      </c>
      <c r="H3972" s="2">
        <v>101880</v>
      </c>
      <c r="I3972">
        <v>78</v>
      </c>
      <c r="J3972">
        <v>12</v>
      </c>
      <c r="K3972">
        <v>21</v>
      </c>
    </row>
    <row r="3973" spans="1:11" x14ac:dyDescent="0.25">
      <c r="A3973" t="s">
        <v>26</v>
      </c>
      <c r="B3973" s="1">
        <v>43592.802094907405</v>
      </c>
      <c r="C3973" s="2">
        <v>-2278514531</v>
      </c>
      <c r="D3973" s="2">
        <v>-4524606895</v>
      </c>
      <c r="E3973">
        <v>5</v>
      </c>
      <c r="F3973" s="2">
        <v>3250000</v>
      </c>
      <c r="H3973" s="2">
        <v>101910</v>
      </c>
      <c r="I3973">
        <v>78</v>
      </c>
      <c r="J3973">
        <v>10</v>
      </c>
      <c r="K3973">
        <v>20</v>
      </c>
    </row>
    <row r="3974" spans="1:11" x14ac:dyDescent="0.25">
      <c r="A3974" t="s">
        <v>26</v>
      </c>
      <c r="B3974" s="1">
        <v>43592.802106481482</v>
      </c>
      <c r="C3974" s="2">
        <v>-2278494810</v>
      </c>
      <c r="D3974" s="2">
        <v>-4524509956</v>
      </c>
      <c r="E3974">
        <v>5</v>
      </c>
      <c r="F3974" s="2">
        <v>3250000</v>
      </c>
      <c r="H3974" s="2">
        <v>101910</v>
      </c>
      <c r="I3974">
        <v>78</v>
      </c>
      <c r="J3974">
        <v>11</v>
      </c>
      <c r="K3974">
        <v>21</v>
      </c>
    </row>
    <row r="3975" spans="1:11" x14ac:dyDescent="0.25">
      <c r="A3975" t="s">
        <v>26</v>
      </c>
      <c r="B3975" s="1">
        <v>43592.802118055559</v>
      </c>
      <c r="C3975" s="2">
        <v>-2278474209</v>
      </c>
      <c r="D3975" s="2">
        <v>-4524413394</v>
      </c>
      <c r="E3975">
        <v>5</v>
      </c>
      <c r="F3975" s="2">
        <v>3251000</v>
      </c>
      <c r="H3975" s="2">
        <v>101950</v>
      </c>
      <c r="I3975">
        <v>78</v>
      </c>
      <c r="J3975">
        <v>9</v>
      </c>
      <c r="K3975">
        <v>19</v>
      </c>
    </row>
    <row r="3976" spans="1:11" x14ac:dyDescent="0.25">
      <c r="A3976" t="s">
        <v>26</v>
      </c>
      <c r="B3976" s="1">
        <v>43592.802129629628</v>
      </c>
      <c r="C3976" s="2">
        <v>-2278454784</v>
      </c>
      <c r="D3976" s="2">
        <v>-4524316491</v>
      </c>
      <c r="E3976">
        <v>5</v>
      </c>
      <c r="F3976" s="2">
        <v>3251000</v>
      </c>
      <c r="H3976" s="2">
        <v>101960</v>
      </c>
      <c r="I3976">
        <v>78</v>
      </c>
      <c r="J3976">
        <v>9</v>
      </c>
      <c r="K3976">
        <v>20</v>
      </c>
    </row>
    <row r="3977" spans="1:11" x14ac:dyDescent="0.25">
      <c r="A3977" t="s">
        <v>26</v>
      </c>
      <c r="B3977" s="1">
        <v>43592.802141203705</v>
      </c>
      <c r="C3977" s="2">
        <v>-2278433382</v>
      </c>
      <c r="D3977" s="2">
        <v>-4524219626</v>
      </c>
      <c r="E3977">
        <v>5</v>
      </c>
      <c r="F3977" s="2">
        <v>3253000</v>
      </c>
      <c r="H3977" s="2">
        <v>101940</v>
      </c>
      <c r="I3977">
        <v>77</v>
      </c>
      <c r="J3977">
        <v>11</v>
      </c>
      <c r="K3977">
        <v>21</v>
      </c>
    </row>
    <row r="3978" spans="1:11" x14ac:dyDescent="0.25">
      <c r="A3978" t="s">
        <v>26</v>
      </c>
      <c r="B3978" s="1">
        <v>43592.802152777775</v>
      </c>
      <c r="C3978" s="2">
        <v>-2278412859</v>
      </c>
      <c r="D3978" s="2">
        <v>-4524122670</v>
      </c>
      <c r="E3978">
        <v>5</v>
      </c>
      <c r="F3978" s="2">
        <v>3254000</v>
      </c>
      <c r="H3978" s="2">
        <v>101850</v>
      </c>
      <c r="I3978">
        <v>77</v>
      </c>
      <c r="J3978">
        <v>9</v>
      </c>
      <c r="K3978">
        <v>19</v>
      </c>
    </row>
    <row r="3979" spans="1:11" x14ac:dyDescent="0.25">
      <c r="A3979" t="s">
        <v>26</v>
      </c>
      <c r="B3979" s="1">
        <v>43592.802164351851</v>
      </c>
      <c r="C3979" s="2">
        <v>-2278391412</v>
      </c>
      <c r="D3979" s="2">
        <v>-4524026527</v>
      </c>
      <c r="E3979">
        <v>5</v>
      </c>
      <c r="F3979" s="2">
        <v>3255000</v>
      </c>
      <c r="H3979" s="2">
        <v>101890</v>
      </c>
      <c r="I3979">
        <v>77</v>
      </c>
      <c r="J3979">
        <v>11</v>
      </c>
      <c r="K3979">
        <v>20</v>
      </c>
    </row>
    <row r="3980" spans="1:11" x14ac:dyDescent="0.25">
      <c r="A3980" t="s">
        <v>26</v>
      </c>
      <c r="B3980" s="1">
        <v>43592.802175925928</v>
      </c>
      <c r="C3980" s="2">
        <v>-2278371864</v>
      </c>
      <c r="D3980" s="2">
        <v>-4523929220</v>
      </c>
      <c r="E3980">
        <v>5</v>
      </c>
      <c r="F3980" s="2">
        <v>3255000</v>
      </c>
      <c r="H3980" s="2">
        <v>101890</v>
      </c>
      <c r="I3980">
        <v>77</v>
      </c>
      <c r="J3980">
        <v>12</v>
      </c>
      <c r="K3980">
        <v>21</v>
      </c>
    </row>
    <row r="3981" spans="1:11" x14ac:dyDescent="0.25">
      <c r="A3981" t="s">
        <v>26</v>
      </c>
      <c r="B3981" s="1">
        <v>43592.802187499998</v>
      </c>
      <c r="C3981" s="2">
        <v>-2278350882</v>
      </c>
      <c r="D3981" s="2">
        <v>-4523832706</v>
      </c>
      <c r="E3981">
        <v>4</v>
      </c>
      <c r="F3981" s="2">
        <v>3256000</v>
      </c>
      <c r="H3981" s="2">
        <v>101870</v>
      </c>
      <c r="I3981">
        <v>77</v>
      </c>
      <c r="J3981">
        <v>11</v>
      </c>
      <c r="K3981">
        <v>20</v>
      </c>
    </row>
    <row r="3982" spans="1:11" x14ac:dyDescent="0.25">
      <c r="A3982" t="s">
        <v>26</v>
      </c>
      <c r="B3982" s="1">
        <v>43592.802199074074</v>
      </c>
      <c r="C3982" s="2">
        <v>-2278329708</v>
      </c>
      <c r="D3982" s="2">
        <v>-4523736577</v>
      </c>
      <c r="E3982">
        <v>4</v>
      </c>
      <c r="F3982" s="2">
        <v>3257000</v>
      </c>
      <c r="H3982" s="2">
        <v>101940</v>
      </c>
      <c r="I3982">
        <v>77</v>
      </c>
      <c r="J3982">
        <v>11</v>
      </c>
      <c r="K3982">
        <v>21</v>
      </c>
    </row>
    <row r="3983" spans="1:11" x14ac:dyDescent="0.25">
      <c r="A3983" t="s">
        <v>26</v>
      </c>
      <c r="B3983" s="1">
        <v>43592.802210648151</v>
      </c>
      <c r="C3983" s="2">
        <v>-2278309804</v>
      </c>
      <c r="D3983" s="2">
        <v>-4523639553</v>
      </c>
      <c r="E3983">
        <v>4</v>
      </c>
      <c r="F3983" s="2">
        <v>3257000</v>
      </c>
      <c r="H3983" s="2">
        <v>101930</v>
      </c>
      <c r="I3983">
        <v>77</v>
      </c>
      <c r="J3983">
        <v>11</v>
      </c>
      <c r="K3983">
        <v>21</v>
      </c>
    </row>
    <row r="3984" spans="1:11" x14ac:dyDescent="0.25">
      <c r="A3984" t="s">
        <v>26</v>
      </c>
      <c r="B3984" s="1">
        <v>43592.802222222221</v>
      </c>
      <c r="C3984" s="2">
        <v>-2278288720</v>
      </c>
      <c r="D3984" s="2">
        <v>-4523543289</v>
      </c>
      <c r="E3984">
        <v>5</v>
      </c>
      <c r="F3984" s="2">
        <v>3258000</v>
      </c>
      <c r="H3984" s="2">
        <v>101880</v>
      </c>
      <c r="I3984">
        <v>77</v>
      </c>
      <c r="J3984">
        <v>10</v>
      </c>
      <c r="K3984">
        <v>20</v>
      </c>
    </row>
    <row r="3985" spans="1:11" x14ac:dyDescent="0.25">
      <c r="A3985" t="s">
        <v>26</v>
      </c>
      <c r="B3985" s="1">
        <v>43592.802233796298</v>
      </c>
      <c r="C3985" s="2">
        <v>-2278268456</v>
      </c>
      <c r="D3985" s="2">
        <v>-4523446686</v>
      </c>
      <c r="E3985">
        <v>4</v>
      </c>
      <c r="F3985" s="2">
        <v>3259000</v>
      </c>
      <c r="H3985" s="2">
        <v>101900</v>
      </c>
      <c r="I3985">
        <v>77</v>
      </c>
      <c r="J3985">
        <v>8</v>
      </c>
      <c r="K3985">
        <v>17</v>
      </c>
    </row>
    <row r="3986" spans="1:11" x14ac:dyDescent="0.25">
      <c r="A3986" t="s">
        <v>26</v>
      </c>
      <c r="B3986" s="1">
        <v>43592.802245370367</v>
      </c>
      <c r="C3986" s="2">
        <v>-2278248853</v>
      </c>
      <c r="D3986" s="2">
        <v>-4523349942</v>
      </c>
      <c r="E3986">
        <v>4</v>
      </c>
      <c r="F3986" s="2">
        <v>3258000</v>
      </c>
      <c r="H3986" s="2">
        <v>101910</v>
      </c>
      <c r="I3986">
        <v>78</v>
      </c>
      <c r="J3986">
        <v>11</v>
      </c>
      <c r="K3986">
        <v>21</v>
      </c>
    </row>
    <row r="3987" spans="1:11" x14ac:dyDescent="0.25">
      <c r="A3987" t="s">
        <v>26</v>
      </c>
      <c r="B3987" s="1">
        <v>43592.802256944444</v>
      </c>
      <c r="C3987" s="2">
        <v>-2278229527</v>
      </c>
      <c r="D3987" s="2">
        <v>-4523253312</v>
      </c>
      <c r="E3987">
        <v>4</v>
      </c>
      <c r="F3987" s="2">
        <v>3259000</v>
      </c>
      <c r="H3987" s="2">
        <v>101850</v>
      </c>
      <c r="I3987">
        <v>78</v>
      </c>
      <c r="J3987">
        <v>12</v>
      </c>
      <c r="K3987">
        <v>21</v>
      </c>
    </row>
    <row r="3988" spans="1:11" x14ac:dyDescent="0.25">
      <c r="A3988" t="s">
        <v>26</v>
      </c>
      <c r="B3988" s="1">
        <v>43592.802268518521</v>
      </c>
      <c r="C3988" s="2">
        <v>-2278210227</v>
      </c>
      <c r="D3988" s="2">
        <v>-4523156374</v>
      </c>
      <c r="E3988">
        <v>4</v>
      </c>
      <c r="F3988" s="2">
        <v>3259000</v>
      </c>
      <c r="H3988" s="2">
        <v>101810</v>
      </c>
      <c r="I3988">
        <v>78</v>
      </c>
      <c r="J3988">
        <v>10</v>
      </c>
      <c r="K3988">
        <v>19</v>
      </c>
    </row>
    <row r="3989" spans="1:11" x14ac:dyDescent="0.25">
      <c r="A3989" t="s">
        <v>26</v>
      </c>
      <c r="B3989" s="1">
        <v>43592.80228009259</v>
      </c>
      <c r="C3989" s="2">
        <v>-2278190903</v>
      </c>
      <c r="D3989" s="2">
        <v>-4523059732</v>
      </c>
      <c r="E3989">
        <v>4</v>
      </c>
      <c r="F3989" s="2">
        <v>3259000</v>
      </c>
      <c r="H3989" s="2">
        <v>101700</v>
      </c>
      <c r="I3989">
        <v>78</v>
      </c>
      <c r="J3989">
        <v>9</v>
      </c>
      <c r="K3989">
        <v>18</v>
      </c>
    </row>
    <row r="3990" spans="1:11" x14ac:dyDescent="0.25">
      <c r="A3990" t="s">
        <v>26</v>
      </c>
      <c r="B3990" s="1">
        <v>43592.802291666667</v>
      </c>
      <c r="C3990" s="2">
        <v>-2278169940</v>
      </c>
      <c r="D3990" s="2">
        <v>-4522963476</v>
      </c>
      <c r="E3990">
        <v>4</v>
      </c>
      <c r="F3990" s="2">
        <v>3261000</v>
      </c>
      <c r="H3990" s="2">
        <v>101710</v>
      </c>
      <c r="I3990">
        <v>78</v>
      </c>
      <c r="J3990">
        <v>12</v>
      </c>
      <c r="K3990">
        <v>21</v>
      </c>
    </row>
    <row r="3991" spans="1:11" x14ac:dyDescent="0.25">
      <c r="A3991" t="s">
        <v>26</v>
      </c>
      <c r="B3991" s="1">
        <v>43592.802303240744</v>
      </c>
      <c r="C3991" s="2">
        <v>-2278148742</v>
      </c>
      <c r="D3991" s="2">
        <v>-4522867664</v>
      </c>
      <c r="E3991">
        <v>5</v>
      </c>
      <c r="F3991" s="2">
        <v>3264000</v>
      </c>
      <c r="H3991" s="2">
        <v>101610</v>
      </c>
      <c r="I3991">
        <v>78</v>
      </c>
      <c r="J3991">
        <v>10</v>
      </c>
      <c r="K3991">
        <v>20</v>
      </c>
    </row>
    <row r="3992" spans="1:11" x14ac:dyDescent="0.25">
      <c r="A3992" t="s">
        <v>26</v>
      </c>
      <c r="B3992" s="1">
        <v>43592.802314814813</v>
      </c>
      <c r="C3992" s="2">
        <v>-2278128605</v>
      </c>
      <c r="D3992" s="2">
        <v>-4522771204</v>
      </c>
      <c r="E3992">
        <v>4</v>
      </c>
      <c r="F3992" s="2">
        <v>3266000</v>
      </c>
      <c r="H3992" s="2">
        <v>101560</v>
      </c>
      <c r="I3992">
        <v>78</v>
      </c>
      <c r="J3992">
        <v>11</v>
      </c>
      <c r="K3992">
        <v>21</v>
      </c>
    </row>
    <row r="3993" spans="1:11" x14ac:dyDescent="0.25">
      <c r="A3993" t="s">
        <v>26</v>
      </c>
      <c r="B3993" s="1">
        <v>43592.80232638889</v>
      </c>
      <c r="C3993" s="2">
        <v>-2278109134</v>
      </c>
      <c r="D3993" s="2">
        <v>-4522674717</v>
      </c>
      <c r="E3993">
        <v>4</v>
      </c>
      <c r="F3993" s="2">
        <v>3268000</v>
      </c>
      <c r="H3993" s="2">
        <v>101440</v>
      </c>
      <c r="I3993">
        <v>78</v>
      </c>
      <c r="J3993">
        <v>11</v>
      </c>
      <c r="K3993">
        <v>21</v>
      </c>
    </row>
    <row r="3994" spans="1:11" x14ac:dyDescent="0.25">
      <c r="A3994" t="s">
        <v>26</v>
      </c>
      <c r="B3994" s="1">
        <v>43592.802337962959</v>
      </c>
      <c r="C3994" s="2">
        <v>-2278089318</v>
      </c>
      <c r="D3994" s="2">
        <v>-4522578365</v>
      </c>
      <c r="E3994">
        <v>4</v>
      </c>
      <c r="F3994" s="2">
        <v>3269000</v>
      </c>
      <c r="H3994" s="2">
        <v>101450</v>
      </c>
      <c r="I3994">
        <v>78</v>
      </c>
      <c r="J3994">
        <v>10</v>
      </c>
      <c r="K3994">
        <v>21</v>
      </c>
    </row>
    <row r="3995" spans="1:11" x14ac:dyDescent="0.25">
      <c r="A3995" t="s">
        <v>26</v>
      </c>
      <c r="B3995" s="1">
        <v>43592.802349537036</v>
      </c>
      <c r="C3995" s="2">
        <v>-2278070194</v>
      </c>
      <c r="D3995" s="2">
        <v>-4522482003</v>
      </c>
      <c r="E3995">
        <v>4</v>
      </c>
      <c r="F3995" s="2">
        <v>3270000</v>
      </c>
      <c r="H3995" s="2">
        <v>101460</v>
      </c>
      <c r="I3995">
        <v>78</v>
      </c>
      <c r="J3995">
        <v>6</v>
      </c>
      <c r="K3995">
        <v>19</v>
      </c>
    </row>
    <row r="3996" spans="1:11" x14ac:dyDescent="0.25">
      <c r="A3996" t="s">
        <v>26</v>
      </c>
      <c r="B3996" s="1">
        <v>43592.802361111113</v>
      </c>
      <c r="C3996" s="2">
        <v>-2278050881</v>
      </c>
      <c r="D3996" s="2">
        <v>-4522385194</v>
      </c>
      <c r="E3996">
        <v>4</v>
      </c>
      <c r="F3996" s="2">
        <v>3271000</v>
      </c>
      <c r="H3996" s="2">
        <v>101480</v>
      </c>
      <c r="I3996">
        <v>78</v>
      </c>
      <c r="J3996">
        <v>8</v>
      </c>
      <c r="K3996">
        <v>20</v>
      </c>
    </row>
    <row r="3997" spans="1:11" x14ac:dyDescent="0.25">
      <c r="A3997" t="s">
        <v>26</v>
      </c>
      <c r="B3997" s="1">
        <v>43592.802372685182</v>
      </c>
      <c r="C3997" s="2">
        <v>-2278031016</v>
      </c>
      <c r="D3997" s="2">
        <v>-4522288647</v>
      </c>
      <c r="E3997">
        <v>4</v>
      </c>
      <c r="F3997" s="2">
        <v>3272000</v>
      </c>
      <c r="H3997" s="2">
        <v>101570</v>
      </c>
      <c r="I3997">
        <v>78</v>
      </c>
      <c r="J3997">
        <v>9</v>
      </c>
      <c r="K3997">
        <v>20</v>
      </c>
    </row>
    <row r="3998" spans="1:11" x14ac:dyDescent="0.25">
      <c r="A3998" t="s">
        <v>26</v>
      </c>
      <c r="B3998" s="1">
        <v>43592.802384259259</v>
      </c>
      <c r="C3998" s="2">
        <v>-2278010571</v>
      </c>
      <c r="D3998" s="2">
        <v>-4522192186</v>
      </c>
      <c r="E3998">
        <v>5</v>
      </c>
      <c r="F3998" s="2">
        <v>3273000</v>
      </c>
      <c r="H3998" s="2">
        <v>101600</v>
      </c>
      <c r="I3998">
        <v>78</v>
      </c>
      <c r="J3998">
        <v>10</v>
      </c>
      <c r="K3998">
        <v>20</v>
      </c>
    </row>
    <row r="3999" spans="1:11" x14ac:dyDescent="0.25">
      <c r="A3999" t="s">
        <v>26</v>
      </c>
      <c r="B3999" s="1">
        <v>43592.802395833336</v>
      </c>
      <c r="C3999" s="2">
        <v>-2277992151</v>
      </c>
      <c r="D3999" s="2">
        <v>-4522095296</v>
      </c>
      <c r="E3999">
        <v>5</v>
      </c>
      <c r="F3999" s="2">
        <v>3273000</v>
      </c>
      <c r="H3999" s="2">
        <v>101690</v>
      </c>
      <c r="I3999">
        <v>78</v>
      </c>
      <c r="J3999">
        <v>9</v>
      </c>
      <c r="K3999">
        <v>19</v>
      </c>
    </row>
    <row r="4000" spans="1:11" x14ac:dyDescent="0.25">
      <c r="A4000" t="s">
        <v>26</v>
      </c>
      <c r="B4000" s="1">
        <v>43592.802407407406</v>
      </c>
      <c r="C4000" s="2">
        <v>-2277973725</v>
      </c>
      <c r="D4000" s="2">
        <v>-4521998491</v>
      </c>
      <c r="E4000">
        <v>4</v>
      </c>
      <c r="F4000" s="2">
        <v>3272000</v>
      </c>
      <c r="H4000" s="2">
        <v>101710</v>
      </c>
      <c r="I4000">
        <v>78</v>
      </c>
      <c r="J4000">
        <v>11</v>
      </c>
      <c r="K4000">
        <v>21</v>
      </c>
    </row>
    <row r="4001" spans="1:11" x14ac:dyDescent="0.25">
      <c r="A4001" t="s">
        <v>26</v>
      </c>
      <c r="B4001" s="1">
        <v>43592.802418981482</v>
      </c>
      <c r="C4001" s="2">
        <v>-2277954883</v>
      </c>
      <c r="D4001" s="2">
        <v>-4521901232</v>
      </c>
      <c r="E4001">
        <v>4</v>
      </c>
      <c r="F4001" s="2">
        <v>3272000</v>
      </c>
      <c r="H4001" s="2">
        <v>101780</v>
      </c>
      <c r="I4001">
        <v>78</v>
      </c>
      <c r="J4001">
        <v>9</v>
      </c>
      <c r="K4001">
        <v>19</v>
      </c>
    </row>
    <row r="4002" spans="1:11" x14ac:dyDescent="0.25">
      <c r="A4002" t="s">
        <v>26</v>
      </c>
      <c r="B4002" s="1">
        <v>43592.802430555559</v>
      </c>
      <c r="C4002" s="2">
        <v>-2277937290</v>
      </c>
      <c r="D4002" s="2">
        <v>-4521804018</v>
      </c>
      <c r="E4002">
        <v>4</v>
      </c>
      <c r="F4002" s="2">
        <v>3272000</v>
      </c>
      <c r="H4002" s="2">
        <v>101820</v>
      </c>
      <c r="I4002">
        <v>79</v>
      </c>
      <c r="J4002">
        <v>10</v>
      </c>
      <c r="K4002">
        <v>20</v>
      </c>
    </row>
    <row r="4003" spans="1:11" x14ac:dyDescent="0.25">
      <c r="A4003" t="s">
        <v>26</v>
      </c>
      <c r="B4003" s="1">
        <v>43592.802442129629</v>
      </c>
      <c r="C4003" s="2">
        <v>-2277917739</v>
      </c>
      <c r="D4003" s="2">
        <v>-4521707547</v>
      </c>
      <c r="E4003">
        <v>4</v>
      </c>
      <c r="F4003" s="2">
        <v>3274000</v>
      </c>
      <c r="H4003" s="2">
        <v>101870</v>
      </c>
      <c r="I4003">
        <v>79</v>
      </c>
      <c r="J4003">
        <v>11</v>
      </c>
      <c r="K4003">
        <v>21</v>
      </c>
    </row>
    <row r="4004" spans="1:11" x14ac:dyDescent="0.25">
      <c r="A4004" t="s">
        <v>26</v>
      </c>
      <c r="B4004" s="1">
        <v>43592.802453703705</v>
      </c>
      <c r="C4004" s="2">
        <v>-2277898954</v>
      </c>
      <c r="D4004" s="2">
        <v>-4521610574</v>
      </c>
      <c r="E4004">
        <v>4</v>
      </c>
      <c r="F4004" s="2">
        <v>3274000</v>
      </c>
      <c r="H4004" s="2">
        <v>101940</v>
      </c>
      <c r="I4004">
        <v>79</v>
      </c>
      <c r="J4004">
        <v>9</v>
      </c>
      <c r="K4004">
        <v>20</v>
      </c>
    </row>
    <row r="4005" spans="1:11" x14ac:dyDescent="0.25">
      <c r="A4005" t="s">
        <v>26</v>
      </c>
      <c r="B4005" s="1">
        <v>43592.802465277775</v>
      </c>
      <c r="C4005" s="2">
        <v>-2277880770</v>
      </c>
      <c r="D4005" s="2">
        <v>-4521513860</v>
      </c>
      <c r="E4005">
        <v>4</v>
      </c>
      <c r="F4005" s="2">
        <v>3275000</v>
      </c>
      <c r="H4005" s="2">
        <v>101970</v>
      </c>
      <c r="I4005">
        <v>79</v>
      </c>
      <c r="J4005">
        <v>10</v>
      </c>
      <c r="K4005">
        <v>21</v>
      </c>
    </row>
    <row r="4006" spans="1:11" x14ac:dyDescent="0.25">
      <c r="A4006" t="s">
        <v>26</v>
      </c>
      <c r="B4006" s="1">
        <v>43592.802476851852</v>
      </c>
      <c r="C4006" s="2">
        <v>-2277861373</v>
      </c>
      <c r="D4006" s="2">
        <v>-4521417201</v>
      </c>
      <c r="E4006">
        <v>5</v>
      </c>
      <c r="F4006" s="2">
        <v>3276000</v>
      </c>
      <c r="H4006" s="2">
        <v>101940</v>
      </c>
      <c r="I4006">
        <v>79</v>
      </c>
      <c r="J4006">
        <v>9</v>
      </c>
      <c r="K4006">
        <v>20</v>
      </c>
    </row>
    <row r="4007" spans="1:11" x14ac:dyDescent="0.25">
      <c r="A4007" t="s">
        <v>26</v>
      </c>
      <c r="B4007" s="1">
        <v>43592.802488425928</v>
      </c>
      <c r="C4007" s="2">
        <v>-2277843676</v>
      </c>
      <c r="D4007" s="2">
        <v>-4521319541</v>
      </c>
      <c r="E4007">
        <v>5</v>
      </c>
      <c r="F4007" s="2">
        <v>3277000</v>
      </c>
      <c r="H4007" s="2">
        <v>101880</v>
      </c>
      <c r="I4007">
        <v>79</v>
      </c>
      <c r="J4007">
        <v>9</v>
      </c>
      <c r="K4007">
        <v>20</v>
      </c>
    </row>
    <row r="4008" spans="1:11" x14ac:dyDescent="0.25">
      <c r="A4008" t="s">
        <v>26</v>
      </c>
      <c r="B4008" s="1">
        <v>43592.802499999998</v>
      </c>
      <c r="C4008" s="2">
        <v>-2277826448</v>
      </c>
      <c r="D4008" s="2">
        <v>-4521222206</v>
      </c>
      <c r="E4008">
        <v>5</v>
      </c>
      <c r="F4008" s="2">
        <v>3278000</v>
      </c>
      <c r="H4008" s="2">
        <v>101890</v>
      </c>
      <c r="I4008">
        <v>79</v>
      </c>
      <c r="J4008">
        <v>10</v>
      </c>
      <c r="K4008">
        <v>21</v>
      </c>
    </row>
    <row r="4009" spans="1:11" x14ac:dyDescent="0.25">
      <c r="A4009" t="s">
        <v>26</v>
      </c>
      <c r="B4009" s="1">
        <v>43592.802511574075</v>
      </c>
      <c r="C4009" s="2">
        <v>-2277809996</v>
      </c>
      <c r="D4009" s="2">
        <v>-4521124323</v>
      </c>
      <c r="E4009">
        <v>5</v>
      </c>
      <c r="F4009" s="2">
        <v>3279000</v>
      </c>
      <c r="H4009" s="2">
        <v>101860</v>
      </c>
      <c r="I4009">
        <v>79</v>
      </c>
      <c r="J4009">
        <v>9</v>
      </c>
      <c r="K4009">
        <v>20</v>
      </c>
    </row>
    <row r="4010" spans="1:11" x14ac:dyDescent="0.25">
      <c r="A4010" t="s">
        <v>26</v>
      </c>
      <c r="B4010" s="1">
        <v>43592.802523148152</v>
      </c>
      <c r="C4010" s="2">
        <v>-2277792418</v>
      </c>
      <c r="D4010" s="2">
        <v>-4521027524</v>
      </c>
      <c r="E4010">
        <v>5</v>
      </c>
      <c r="F4010" s="2">
        <v>3279000</v>
      </c>
      <c r="H4010" s="2">
        <v>101840</v>
      </c>
      <c r="I4010">
        <v>79</v>
      </c>
      <c r="J4010">
        <v>9</v>
      </c>
      <c r="K4010">
        <v>20</v>
      </c>
    </row>
    <row r="4011" spans="1:11" x14ac:dyDescent="0.25">
      <c r="A4011" t="s">
        <v>26</v>
      </c>
      <c r="B4011" s="1">
        <v>43592.802534722221</v>
      </c>
      <c r="C4011" s="2">
        <v>-2277774374</v>
      </c>
      <c r="D4011" s="2">
        <v>-4520930493</v>
      </c>
      <c r="E4011">
        <v>5</v>
      </c>
      <c r="F4011" s="2">
        <v>3281000</v>
      </c>
      <c r="H4011" s="2">
        <v>101820</v>
      </c>
      <c r="I4011">
        <v>79</v>
      </c>
      <c r="J4011">
        <v>11</v>
      </c>
      <c r="K4011">
        <v>21</v>
      </c>
    </row>
    <row r="4012" spans="1:11" x14ac:dyDescent="0.25">
      <c r="A4012" t="s">
        <v>26</v>
      </c>
      <c r="B4012" s="1">
        <v>43592.802546296298</v>
      </c>
      <c r="C4012" s="2">
        <v>-2277757562</v>
      </c>
      <c r="D4012" s="2">
        <v>-4520832914</v>
      </c>
      <c r="E4012">
        <v>5</v>
      </c>
      <c r="F4012" s="2">
        <v>3281000</v>
      </c>
      <c r="H4012" s="2">
        <v>101810</v>
      </c>
      <c r="I4012">
        <v>79</v>
      </c>
      <c r="J4012">
        <v>11</v>
      </c>
      <c r="K4012">
        <v>20</v>
      </c>
    </row>
    <row r="4013" spans="1:11" x14ac:dyDescent="0.25">
      <c r="A4013" t="s">
        <v>26</v>
      </c>
      <c r="B4013" s="1">
        <v>43592.802557870367</v>
      </c>
      <c r="C4013" s="2">
        <v>-2277740387</v>
      </c>
      <c r="D4013" s="2">
        <v>-4520735458</v>
      </c>
      <c r="E4013">
        <v>5</v>
      </c>
      <c r="F4013" s="2">
        <v>3282000</v>
      </c>
      <c r="H4013" s="2">
        <v>101800</v>
      </c>
      <c r="I4013">
        <v>80</v>
      </c>
      <c r="J4013">
        <v>12</v>
      </c>
      <c r="K4013">
        <v>21</v>
      </c>
    </row>
    <row r="4014" spans="1:11" x14ac:dyDescent="0.25">
      <c r="A4014" t="s">
        <v>26</v>
      </c>
      <c r="B4014" s="1">
        <v>43592.802569444444</v>
      </c>
      <c r="C4014" s="2">
        <v>-2277724130</v>
      </c>
      <c r="D4014" s="2">
        <v>-4520638273</v>
      </c>
      <c r="E4014">
        <v>5</v>
      </c>
      <c r="F4014" s="2">
        <v>3281000</v>
      </c>
      <c r="H4014" s="2">
        <v>101720</v>
      </c>
      <c r="I4014">
        <v>79</v>
      </c>
      <c r="J4014">
        <v>10</v>
      </c>
      <c r="K4014">
        <v>19</v>
      </c>
    </row>
    <row r="4015" spans="1:11" x14ac:dyDescent="0.25">
      <c r="A4015" t="s">
        <v>26</v>
      </c>
      <c r="B4015" s="1">
        <v>43592.802581018521</v>
      </c>
      <c r="C4015" s="2">
        <v>-2277707255</v>
      </c>
      <c r="D4015" s="2">
        <v>-4520540865</v>
      </c>
      <c r="E4015">
        <v>5</v>
      </c>
      <c r="F4015" s="2">
        <v>3283000</v>
      </c>
      <c r="H4015" s="2">
        <v>101670</v>
      </c>
      <c r="I4015">
        <v>80</v>
      </c>
      <c r="J4015">
        <v>12</v>
      </c>
      <c r="K4015">
        <v>21</v>
      </c>
    </row>
    <row r="4016" spans="1:11" x14ac:dyDescent="0.25">
      <c r="A4016" t="s">
        <v>26</v>
      </c>
      <c r="B4016" s="1">
        <v>43592.80259259259</v>
      </c>
      <c r="C4016" s="2">
        <v>-2277690519</v>
      </c>
      <c r="D4016" s="2">
        <v>-4520443943</v>
      </c>
      <c r="E4016">
        <v>4</v>
      </c>
      <c r="F4016" s="2">
        <v>3283000</v>
      </c>
      <c r="H4016" s="2">
        <v>101620</v>
      </c>
      <c r="I4016">
        <v>80</v>
      </c>
      <c r="J4016">
        <v>10</v>
      </c>
      <c r="K4016">
        <v>19</v>
      </c>
    </row>
    <row r="4017" spans="1:11" x14ac:dyDescent="0.25">
      <c r="A4017" t="s">
        <v>26</v>
      </c>
      <c r="B4017" s="1">
        <v>43592.802604166667</v>
      </c>
      <c r="C4017" s="2">
        <v>-2277673924</v>
      </c>
      <c r="D4017" s="2">
        <v>-4520346583</v>
      </c>
      <c r="E4017">
        <v>4</v>
      </c>
      <c r="F4017" s="2">
        <v>3284000</v>
      </c>
      <c r="H4017" s="2">
        <v>101520</v>
      </c>
      <c r="I4017">
        <v>79</v>
      </c>
      <c r="J4017">
        <v>12</v>
      </c>
      <c r="K4017">
        <v>21</v>
      </c>
    </row>
    <row r="4018" spans="1:11" x14ac:dyDescent="0.25">
      <c r="A4018" t="s">
        <v>26</v>
      </c>
      <c r="B4018" s="1">
        <v>43592.802615740744</v>
      </c>
      <c r="C4018" s="2">
        <v>-2277657079</v>
      </c>
      <c r="D4018" s="2">
        <v>-4520249356</v>
      </c>
      <c r="E4018">
        <v>4</v>
      </c>
      <c r="F4018" s="2">
        <v>3285000</v>
      </c>
      <c r="H4018" s="2">
        <v>101450</v>
      </c>
      <c r="I4018">
        <v>80</v>
      </c>
      <c r="J4018">
        <v>11</v>
      </c>
      <c r="K4018">
        <v>20</v>
      </c>
    </row>
    <row r="4019" spans="1:11" x14ac:dyDescent="0.25">
      <c r="A4019" t="s">
        <v>26</v>
      </c>
      <c r="B4019" s="1">
        <v>43592.802627314813</v>
      </c>
      <c r="C4019" s="2">
        <v>-2277640627</v>
      </c>
      <c r="D4019" s="2">
        <v>-4520152098</v>
      </c>
      <c r="E4019">
        <v>4</v>
      </c>
      <c r="F4019" s="2">
        <v>3286000</v>
      </c>
      <c r="H4019" s="2">
        <v>101360</v>
      </c>
      <c r="I4019">
        <v>80</v>
      </c>
      <c r="J4019">
        <v>12</v>
      </c>
      <c r="K4019">
        <v>21</v>
      </c>
    </row>
    <row r="4020" spans="1:11" x14ac:dyDescent="0.25">
      <c r="A4020" t="s">
        <v>26</v>
      </c>
      <c r="B4020" s="1">
        <v>43592.80263888889</v>
      </c>
      <c r="C4020" s="2">
        <v>-2277623177</v>
      </c>
      <c r="D4020" s="2">
        <v>-4520055698</v>
      </c>
      <c r="E4020">
        <v>4</v>
      </c>
      <c r="F4020" s="2">
        <v>3288000</v>
      </c>
      <c r="H4020" s="2">
        <v>101230</v>
      </c>
      <c r="I4020">
        <v>80</v>
      </c>
      <c r="J4020">
        <v>9</v>
      </c>
      <c r="K4020">
        <v>18</v>
      </c>
    </row>
    <row r="4021" spans="1:11" x14ac:dyDescent="0.25">
      <c r="A4021" t="s">
        <v>26</v>
      </c>
      <c r="B4021" s="1">
        <v>43592.80265046296</v>
      </c>
      <c r="C4021" s="2">
        <v>-2277607028</v>
      </c>
      <c r="D4021" s="2">
        <v>-4519958598</v>
      </c>
      <c r="E4021">
        <v>4</v>
      </c>
      <c r="F4021" s="2">
        <v>3289000</v>
      </c>
      <c r="H4021" s="2">
        <v>101100</v>
      </c>
      <c r="I4021">
        <v>80</v>
      </c>
      <c r="J4021">
        <v>11</v>
      </c>
      <c r="K4021">
        <v>20</v>
      </c>
    </row>
    <row r="4022" spans="1:11" x14ac:dyDescent="0.25">
      <c r="A4022" t="s">
        <v>26</v>
      </c>
      <c r="B4022" s="1">
        <v>43592.802662037036</v>
      </c>
      <c r="C4022" s="2">
        <v>-2277590930</v>
      </c>
      <c r="D4022" s="2">
        <v>-4519861739</v>
      </c>
      <c r="E4022">
        <v>3</v>
      </c>
      <c r="F4022" s="2">
        <v>3290000</v>
      </c>
      <c r="H4022" s="2">
        <v>100930</v>
      </c>
      <c r="I4022">
        <v>80</v>
      </c>
      <c r="J4022">
        <v>11</v>
      </c>
      <c r="K4022">
        <v>20</v>
      </c>
    </row>
    <row r="4023" spans="1:11" x14ac:dyDescent="0.25">
      <c r="A4023" t="s">
        <v>26</v>
      </c>
      <c r="B4023" s="1">
        <v>43592.802673611113</v>
      </c>
      <c r="C4023" s="2">
        <v>-2277575255</v>
      </c>
      <c r="D4023" s="2">
        <v>-4519764703</v>
      </c>
      <c r="E4023">
        <v>4</v>
      </c>
      <c r="F4023" s="2">
        <v>3291000</v>
      </c>
      <c r="H4023" s="2">
        <v>100830</v>
      </c>
      <c r="I4023">
        <v>80</v>
      </c>
      <c r="J4023">
        <v>10</v>
      </c>
      <c r="K4023">
        <v>20</v>
      </c>
    </row>
    <row r="4024" spans="1:11" x14ac:dyDescent="0.25">
      <c r="A4024" t="s">
        <v>26</v>
      </c>
      <c r="B4024" s="1">
        <v>43592.802685185183</v>
      </c>
      <c r="C4024" s="2">
        <v>-2277557962</v>
      </c>
      <c r="D4024" s="2">
        <v>-4519668678</v>
      </c>
      <c r="E4024">
        <v>4</v>
      </c>
      <c r="F4024" s="2">
        <v>3293000</v>
      </c>
      <c r="H4024" s="2">
        <v>100550</v>
      </c>
      <c r="I4024">
        <v>80</v>
      </c>
      <c r="J4024">
        <v>9</v>
      </c>
      <c r="K4024">
        <v>19</v>
      </c>
    </row>
    <row r="4025" spans="1:11" x14ac:dyDescent="0.25">
      <c r="A4025" t="s">
        <v>26</v>
      </c>
      <c r="B4025" s="1">
        <v>43592.80269675926</v>
      </c>
      <c r="C4025" s="2">
        <v>-2277541926</v>
      </c>
      <c r="D4025" s="2">
        <v>-4519572443</v>
      </c>
      <c r="E4025">
        <v>4</v>
      </c>
      <c r="F4025" s="2">
        <v>3295000</v>
      </c>
      <c r="H4025" s="2">
        <v>100300</v>
      </c>
      <c r="I4025">
        <v>80</v>
      </c>
      <c r="J4025">
        <v>11</v>
      </c>
      <c r="K4025">
        <v>21</v>
      </c>
    </row>
    <row r="4026" spans="1:11" x14ac:dyDescent="0.25">
      <c r="A4026" t="s">
        <v>26</v>
      </c>
      <c r="B4026" s="1">
        <v>43592.802708333336</v>
      </c>
      <c r="C4026" s="2">
        <v>-2277526680</v>
      </c>
      <c r="D4026" s="2">
        <v>-4519476988</v>
      </c>
      <c r="E4026">
        <v>4</v>
      </c>
      <c r="F4026" s="2">
        <v>3295000</v>
      </c>
      <c r="H4026" s="2">
        <v>100070</v>
      </c>
      <c r="I4026">
        <v>80</v>
      </c>
      <c r="J4026">
        <v>8</v>
      </c>
      <c r="K4026">
        <v>19</v>
      </c>
    </row>
    <row r="4027" spans="1:11" x14ac:dyDescent="0.25">
      <c r="A4027" t="s">
        <v>26</v>
      </c>
      <c r="B4027" s="1">
        <v>43592.802719907406</v>
      </c>
      <c r="C4027" s="2">
        <v>-2277510712</v>
      </c>
      <c r="D4027" s="2">
        <v>-4519381364</v>
      </c>
      <c r="E4027">
        <v>4</v>
      </c>
      <c r="F4027" s="2">
        <v>3297000</v>
      </c>
      <c r="H4027" s="2">
        <v>99810</v>
      </c>
      <c r="I4027">
        <v>80</v>
      </c>
      <c r="J4027">
        <v>10</v>
      </c>
      <c r="K4027">
        <v>20</v>
      </c>
    </row>
    <row r="4028" spans="1:11" x14ac:dyDescent="0.25">
      <c r="A4028" t="s">
        <v>26</v>
      </c>
      <c r="B4028" s="1">
        <v>43592.802731481483</v>
      </c>
      <c r="C4028" s="2">
        <v>-2277494657</v>
      </c>
      <c r="D4028" s="2">
        <v>-4519285122</v>
      </c>
      <c r="E4028">
        <v>4</v>
      </c>
      <c r="F4028" s="2">
        <v>3299000</v>
      </c>
      <c r="H4028" s="2">
        <v>99640</v>
      </c>
      <c r="I4028">
        <v>80</v>
      </c>
      <c r="J4028">
        <v>10</v>
      </c>
      <c r="K4028">
        <v>19</v>
      </c>
    </row>
    <row r="4029" spans="1:11" x14ac:dyDescent="0.25">
      <c r="A4029" t="s">
        <v>26</v>
      </c>
      <c r="B4029" s="1">
        <v>43592.802743055552</v>
      </c>
      <c r="C4029" s="2">
        <v>-2277477856</v>
      </c>
      <c r="D4029" s="2">
        <v>-4519190252</v>
      </c>
      <c r="E4029">
        <v>4</v>
      </c>
      <c r="F4029" s="2">
        <v>3301000</v>
      </c>
      <c r="H4029" s="2">
        <v>99410</v>
      </c>
      <c r="I4029">
        <v>80</v>
      </c>
      <c r="J4029">
        <v>10</v>
      </c>
      <c r="K4029">
        <v>20</v>
      </c>
    </row>
    <row r="4030" spans="1:11" x14ac:dyDescent="0.25">
      <c r="A4030" t="s">
        <v>26</v>
      </c>
      <c r="B4030" s="1">
        <v>43592.802754629629</v>
      </c>
      <c r="C4030" s="2">
        <v>-2277461838</v>
      </c>
      <c r="D4030" s="2">
        <v>-4519094656</v>
      </c>
      <c r="E4030">
        <v>4</v>
      </c>
      <c r="F4030" s="2">
        <v>3301000</v>
      </c>
      <c r="H4030" s="2">
        <v>99420</v>
      </c>
      <c r="I4030">
        <v>80</v>
      </c>
      <c r="J4030">
        <v>10</v>
      </c>
      <c r="K4030">
        <v>20</v>
      </c>
    </row>
    <row r="4031" spans="1:11" x14ac:dyDescent="0.25">
      <c r="A4031" t="s">
        <v>26</v>
      </c>
      <c r="B4031" s="1">
        <v>43592.802766203706</v>
      </c>
      <c r="C4031" s="2">
        <v>-2277445626</v>
      </c>
      <c r="D4031" s="2">
        <v>-4518999477</v>
      </c>
      <c r="E4031">
        <v>3</v>
      </c>
      <c r="F4031" s="2">
        <v>3301000</v>
      </c>
      <c r="H4031" s="2">
        <v>99410</v>
      </c>
      <c r="I4031">
        <v>80</v>
      </c>
      <c r="J4031">
        <v>11</v>
      </c>
      <c r="K4031">
        <v>21</v>
      </c>
    </row>
    <row r="4032" spans="1:11" x14ac:dyDescent="0.25">
      <c r="A4032" t="s">
        <v>26</v>
      </c>
      <c r="B4032" s="1">
        <v>43592.802777777775</v>
      </c>
      <c r="C4032" s="2">
        <v>-2277429901</v>
      </c>
      <c r="D4032" s="2">
        <v>-4518903964</v>
      </c>
      <c r="E4032">
        <v>3</v>
      </c>
      <c r="F4032" s="2">
        <v>3301000</v>
      </c>
      <c r="H4032" s="2">
        <v>99520</v>
      </c>
      <c r="I4032">
        <v>80</v>
      </c>
      <c r="J4032">
        <v>11</v>
      </c>
      <c r="K4032">
        <v>21</v>
      </c>
    </row>
    <row r="4033" spans="1:11" x14ac:dyDescent="0.25">
      <c r="A4033" t="s">
        <v>26</v>
      </c>
      <c r="B4033" s="1">
        <v>43592.802789351852</v>
      </c>
      <c r="C4033" s="2">
        <v>-2277413902</v>
      </c>
      <c r="D4033" s="2">
        <v>-4518808389</v>
      </c>
      <c r="E4033">
        <v>3</v>
      </c>
      <c r="F4033" s="2">
        <v>3300000</v>
      </c>
      <c r="H4033" s="2">
        <v>99660</v>
      </c>
      <c r="I4033">
        <v>80</v>
      </c>
      <c r="J4033">
        <v>11</v>
      </c>
      <c r="K4033">
        <v>21</v>
      </c>
    </row>
    <row r="4034" spans="1:11" x14ac:dyDescent="0.25">
      <c r="A4034" t="s">
        <v>26</v>
      </c>
      <c r="B4034" s="1">
        <v>43592.802800925929</v>
      </c>
      <c r="C4034" s="2">
        <v>-2277397779</v>
      </c>
      <c r="D4034" s="2">
        <v>-4518712980</v>
      </c>
      <c r="E4034">
        <v>3</v>
      </c>
      <c r="F4034" s="2">
        <v>3298000</v>
      </c>
      <c r="H4034" s="2">
        <v>99910</v>
      </c>
      <c r="I4034">
        <v>80</v>
      </c>
      <c r="J4034">
        <v>9</v>
      </c>
      <c r="K4034">
        <v>20</v>
      </c>
    </row>
    <row r="4035" spans="1:11" x14ac:dyDescent="0.25">
      <c r="A4035" t="s">
        <v>26</v>
      </c>
      <c r="B4035" s="1">
        <v>43592.802812499998</v>
      </c>
      <c r="C4035" s="2">
        <v>-2277380899</v>
      </c>
      <c r="D4035" s="2">
        <v>-4518617365</v>
      </c>
      <c r="E4035">
        <v>3</v>
      </c>
      <c r="F4035" s="2">
        <v>3298000</v>
      </c>
      <c r="H4035" s="2">
        <v>100020</v>
      </c>
      <c r="I4035">
        <v>80</v>
      </c>
      <c r="J4035">
        <v>9</v>
      </c>
      <c r="K4035">
        <v>20</v>
      </c>
    </row>
    <row r="4036" spans="1:11" x14ac:dyDescent="0.25">
      <c r="A4036" t="s">
        <v>26</v>
      </c>
      <c r="B4036" s="1">
        <v>43592.802824074075</v>
      </c>
      <c r="C4036" s="2">
        <v>-2277363392</v>
      </c>
      <c r="D4036" s="2">
        <v>-4518522201</v>
      </c>
      <c r="E4036">
        <v>4</v>
      </c>
      <c r="F4036" s="2">
        <v>3298000</v>
      </c>
      <c r="H4036" s="2">
        <v>100080</v>
      </c>
      <c r="I4036">
        <v>80</v>
      </c>
      <c r="J4036">
        <v>9</v>
      </c>
      <c r="K4036">
        <v>20</v>
      </c>
    </row>
    <row r="4037" spans="1:11" x14ac:dyDescent="0.25">
      <c r="A4037" t="s">
        <v>26</v>
      </c>
      <c r="B4037" s="1">
        <v>43592.802835648145</v>
      </c>
      <c r="C4037" s="2">
        <v>-2277347277</v>
      </c>
      <c r="D4037" s="2">
        <v>-4518425905</v>
      </c>
      <c r="E4037">
        <v>3</v>
      </c>
      <c r="F4037" s="2">
        <v>3297000</v>
      </c>
      <c r="H4037" s="2">
        <v>100270</v>
      </c>
      <c r="I4037">
        <v>80</v>
      </c>
      <c r="J4037">
        <v>10</v>
      </c>
      <c r="K4037">
        <v>21</v>
      </c>
    </row>
    <row r="4038" spans="1:11" x14ac:dyDescent="0.25">
      <c r="A4038" t="s">
        <v>26</v>
      </c>
      <c r="B4038" s="1">
        <v>43592.802847222221</v>
      </c>
      <c r="C4038" s="2">
        <v>-2277330846</v>
      </c>
      <c r="D4038" s="2">
        <v>-4518330023</v>
      </c>
      <c r="E4038">
        <v>3</v>
      </c>
      <c r="F4038" s="2">
        <v>3296000</v>
      </c>
      <c r="H4038" s="2">
        <v>100400</v>
      </c>
      <c r="I4038">
        <v>80</v>
      </c>
      <c r="J4038">
        <v>10</v>
      </c>
      <c r="K4038">
        <v>21</v>
      </c>
    </row>
    <row r="4039" spans="1:11" x14ac:dyDescent="0.25">
      <c r="A4039" t="s">
        <v>26</v>
      </c>
      <c r="B4039" s="1">
        <v>43592.802858796298</v>
      </c>
      <c r="C4039" s="2">
        <v>-2277314431</v>
      </c>
      <c r="D4039" s="2">
        <v>-4518234283</v>
      </c>
      <c r="E4039">
        <v>4</v>
      </c>
      <c r="F4039" s="2">
        <v>3295000</v>
      </c>
      <c r="H4039" s="2">
        <v>100500</v>
      </c>
      <c r="I4039">
        <v>80</v>
      </c>
      <c r="J4039">
        <v>11</v>
      </c>
      <c r="K4039">
        <v>20</v>
      </c>
    </row>
    <row r="4040" spans="1:11" x14ac:dyDescent="0.25">
      <c r="A4040" t="s">
        <v>26</v>
      </c>
      <c r="B4040" s="1">
        <v>43592.802870370368</v>
      </c>
      <c r="C4040" s="2">
        <v>-2277298365</v>
      </c>
      <c r="D4040" s="2">
        <v>-4518138194</v>
      </c>
      <c r="E4040">
        <v>3</v>
      </c>
      <c r="F4040" s="2">
        <v>3295000</v>
      </c>
      <c r="H4040" s="2">
        <v>100660</v>
      </c>
      <c r="I4040">
        <v>80</v>
      </c>
      <c r="J4040">
        <v>9</v>
      </c>
      <c r="K4040">
        <v>20</v>
      </c>
    </row>
    <row r="4041" spans="1:11" x14ac:dyDescent="0.25">
      <c r="A4041" t="s">
        <v>26</v>
      </c>
      <c r="B4041" s="1">
        <v>43592.802881944444</v>
      </c>
      <c r="C4041" s="2">
        <v>-2277282896</v>
      </c>
      <c r="D4041" s="2">
        <v>-4518041354</v>
      </c>
      <c r="E4041">
        <v>3</v>
      </c>
      <c r="F4041" s="2">
        <v>3294000</v>
      </c>
      <c r="H4041" s="2">
        <v>100730</v>
      </c>
      <c r="I4041">
        <v>80</v>
      </c>
      <c r="J4041">
        <v>8</v>
      </c>
      <c r="K4041">
        <v>20</v>
      </c>
    </row>
    <row r="4042" spans="1:11" x14ac:dyDescent="0.25">
      <c r="A4042" t="s">
        <v>26</v>
      </c>
      <c r="B4042" s="1">
        <v>43592.802893518521</v>
      </c>
      <c r="C4042" s="2">
        <v>-2277267875</v>
      </c>
      <c r="D4042" s="2">
        <v>-4517944532</v>
      </c>
      <c r="E4042">
        <v>3</v>
      </c>
      <c r="F4042" s="2">
        <v>3293000</v>
      </c>
      <c r="H4042" s="2">
        <v>100770</v>
      </c>
      <c r="I4042">
        <v>80</v>
      </c>
      <c r="J4042">
        <v>9</v>
      </c>
      <c r="K4042">
        <v>21</v>
      </c>
    </row>
    <row r="4043" spans="1:11" x14ac:dyDescent="0.25">
      <c r="A4043" t="s">
        <v>26</v>
      </c>
      <c r="B4043" s="1">
        <v>43592.802905092591</v>
      </c>
      <c r="C4043" s="2">
        <v>-2277252257</v>
      </c>
      <c r="D4043" s="2">
        <v>-4517848165</v>
      </c>
      <c r="E4043">
        <v>3</v>
      </c>
      <c r="F4043" s="2">
        <v>3293000</v>
      </c>
      <c r="H4043" s="2">
        <v>100860</v>
      </c>
      <c r="I4043">
        <v>80</v>
      </c>
      <c r="J4043">
        <v>9</v>
      </c>
      <c r="K4043">
        <v>21</v>
      </c>
    </row>
    <row r="4044" spans="1:11" x14ac:dyDescent="0.25">
      <c r="A4044" t="s">
        <v>26</v>
      </c>
      <c r="B4044" s="1">
        <v>43592.802916666667</v>
      </c>
      <c r="C4044" s="2">
        <v>-2277237238</v>
      </c>
      <c r="D4044" s="2">
        <v>-4517751245</v>
      </c>
      <c r="E4044">
        <v>3</v>
      </c>
      <c r="F4044" s="2">
        <v>3293000</v>
      </c>
      <c r="H4044" s="2">
        <v>100830</v>
      </c>
      <c r="I4044">
        <v>80</v>
      </c>
      <c r="J4044">
        <v>8</v>
      </c>
      <c r="K4044">
        <v>19</v>
      </c>
    </row>
    <row r="4045" spans="1:11" x14ac:dyDescent="0.25">
      <c r="A4045" t="s">
        <v>26</v>
      </c>
      <c r="B4045" s="1">
        <v>43592.802928240744</v>
      </c>
      <c r="C4045" s="2">
        <v>-2277221540</v>
      </c>
      <c r="D4045" s="2">
        <v>-4517653986</v>
      </c>
      <c r="E4045">
        <v>3</v>
      </c>
      <c r="F4045" s="2">
        <v>3293000</v>
      </c>
      <c r="H4045" s="2">
        <v>100810</v>
      </c>
      <c r="I4045">
        <v>80</v>
      </c>
      <c r="J4045">
        <v>10</v>
      </c>
      <c r="K4045">
        <v>21</v>
      </c>
    </row>
    <row r="4046" spans="1:11" x14ac:dyDescent="0.25">
      <c r="A4046" t="s">
        <v>26</v>
      </c>
      <c r="B4046" s="1">
        <v>43592.802939814814</v>
      </c>
      <c r="C4046" s="2">
        <v>-2277206681</v>
      </c>
      <c r="D4046" s="2">
        <v>-4517557121</v>
      </c>
      <c r="E4046">
        <v>3</v>
      </c>
      <c r="F4046" s="2">
        <v>3292000</v>
      </c>
      <c r="H4046" s="2">
        <v>100850</v>
      </c>
      <c r="I4046">
        <v>80</v>
      </c>
      <c r="J4046">
        <v>8</v>
      </c>
      <c r="K4046">
        <v>20</v>
      </c>
    </row>
    <row r="4047" spans="1:11" x14ac:dyDescent="0.25">
      <c r="A4047" t="s">
        <v>26</v>
      </c>
      <c r="B4047" s="1">
        <v>43592.802951388891</v>
      </c>
      <c r="C4047" s="2">
        <v>-2277190004</v>
      </c>
      <c r="D4047" s="2">
        <v>-4517460010</v>
      </c>
      <c r="E4047">
        <v>4</v>
      </c>
      <c r="F4047" s="2">
        <v>3293000</v>
      </c>
      <c r="H4047" s="2">
        <v>100940</v>
      </c>
      <c r="I4047">
        <v>80</v>
      </c>
      <c r="J4047">
        <v>9</v>
      </c>
      <c r="K4047">
        <v>21</v>
      </c>
    </row>
    <row r="4048" spans="1:11" x14ac:dyDescent="0.25">
      <c r="A4048" t="s">
        <v>26</v>
      </c>
      <c r="B4048" s="1">
        <v>43592.80296296296</v>
      </c>
      <c r="C4048" s="2">
        <v>-2277174606</v>
      </c>
      <c r="D4048" s="2">
        <v>-4517363419</v>
      </c>
      <c r="E4048">
        <v>4</v>
      </c>
      <c r="F4048" s="2">
        <v>3293000</v>
      </c>
      <c r="H4048" s="2">
        <v>101010</v>
      </c>
      <c r="I4048">
        <v>80</v>
      </c>
      <c r="J4048">
        <v>9</v>
      </c>
      <c r="K4048">
        <v>21</v>
      </c>
    </row>
    <row r="4049" spans="1:11" x14ac:dyDescent="0.25">
      <c r="A4049" t="s">
        <v>26</v>
      </c>
      <c r="B4049" s="1">
        <v>43592.802974537037</v>
      </c>
      <c r="C4049" s="2">
        <v>-2277159823</v>
      </c>
      <c r="D4049" s="2">
        <v>-4517267111</v>
      </c>
      <c r="E4049">
        <v>4</v>
      </c>
      <c r="F4049" s="2">
        <v>3291000</v>
      </c>
      <c r="H4049" s="2">
        <v>101090</v>
      </c>
      <c r="I4049">
        <v>80</v>
      </c>
      <c r="J4049">
        <v>9</v>
      </c>
      <c r="K4049">
        <v>21</v>
      </c>
    </row>
    <row r="4050" spans="1:11" x14ac:dyDescent="0.25">
      <c r="A4050" t="s">
        <v>26</v>
      </c>
      <c r="B4050" s="1">
        <v>43592.802986111114</v>
      </c>
      <c r="C4050" s="2">
        <v>-2277145202</v>
      </c>
      <c r="D4050" s="2">
        <v>-4517169802</v>
      </c>
      <c r="E4050">
        <v>4</v>
      </c>
      <c r="F4050" s="2">
        <v>3290000</v>
      </c>
      <c r="H4050" s="2">
        <v>101030</v>
      </c>
      <c r="I4050">
        <v>81</v>
      </c>
      <c r="J4050">
        <v>9</v>
      </c>
      <c r="K4050">
        <v>21</v>
      </c>
    </row>
    <row r="4051" spans="1:11" x14ac:dyDescent="0.25">
      <c r="A4051" t="s">
        <v>26</v>
      </c>
      <c r="B4051" s="1">
        <v>43592.802997685183</v>
      </c>
      <c r="C4051" s="2">
        <v>-2277130380</v>
      </c>
      <c r="D4051" s="2">
        <v>-4517072310</v>
      </c>
      <c r="E4051">
        <v>4</v>
      </c>
      <c r="F4051" s="2">
        <v>3291000</v>
      </c>
      <c r="H4051" s="2">
        <v>101010</v>
      </c>
      <c r="I4051">
        <v>81</v>
      </c>
      <c r="J4051">
        <v>9</v>
      </c>
      <c r="K4051">
        <v>21</v>
      </c>
    </row>
    <row r="4052" spans="1:11" x14ac:dyDescent="0.25">
      <c r="A4052" t="s">
        <v>26</v>
      </c>
      <c r="B4052" s="1">
        <v>43592.80300925926</v>
      </c>
      <c r="C4052" s="2">
        <v>-2277115579</v>
      </c>
      <c r="D4052" s="2">
        <v>-4516974658</v>
      </c>
      <c r="E4052">
        <v>4</v>
      </c>
      <c r="F4052" s="2">
        <v>3291000</v>
      </c>
      <c r="H4052" s="2">
        <v>100850</v>
      </c>
      <c r="I4052">
        <v>81</v>
      </c>
      <c r="J4052">
        <v>8</v>
      </c>
      <c r="K4052">
        <v>19</v>
      </c>
    </row>
    <row r="4053" spans="1:11" x14ac:dyDescent="0.25">
      <c r="A4053" t="s">
        <v>26</v>
      </c>
      <c r="B4053" s="1">
        <v>43592.803020833337</v>
      </c>
      <c r="C4053" s="2">
        <v>-2277100121</v>
      </c>
      <c r="D4053" s="2">
        <v>-4516877872</v>
      </c>
      <c r="E4053">
        <v>4</v>
      </c>
      <c r="F4053" s="2">
        <v>3292000</v>
      </c>
      <c r="H4053" s="2">
        <v>100690</v>
      </c>
      <c r="I4053">
        <v>81</v>
      </c>
      <c r="J4053">
        <v>10</v>
      </c>
      <c r="K4053">
        <v>21</v>
      </c>
    </row>
    <row r="4054" spans="1:11" x14ac:dyDescent="0.25">
      <c r="A4054" t="s">
        <v>26</v>
      </c>
      <c r="B4054" s="1">
        <v>43592.803032407406</v>
      </c>
      <c r="C4054" s="2">
        <v>-2277085163</v>
      </c>
      <c r="D4054" s="2">
        <v>-4516781383</v>
      </c>
      <c r="E4054">
        <v>4</v>
      </c>
      <c r="F4054" s="2">
        <v>3293000</v>
      </c>
      <c r="H4054" s="2">
        <v>100600</v>
      </c>
      <c r="I4054">
        <v>81</v>
      </c>
      <c r="J4054">
        <v>10</v>
      </c>
      <c r="K4054">
        <v>20</v>
      </c>
    </row>
    <row r="4055" spans="1:11" x14ac:dyDescent="0.25">
      <c r="A4055" t="s">
        <v>26</v>
      </c>
      <c r="B4055" s="1">
        <v>43592.803043981483</v>
      </c>
      <c r="C4055" s="2">
        <v>-2277070557</v>
      </c>
      <c r="D4055" s="2">
        <v>-4516685036</v>
      </c>
      <c r="E4055">
        <v>4</v>
      </c>
      <c r="F4055" s="2">
        <v>3294000</v>
      </c>
      <c r="H4055" s="2">
        <v>100510</v>
      </c>
      <c r="I4055">
        <v>81</v>
      </c>
      <c r="J4055">
        <v>9</v>
      </c>
      <c r="K4055">
        <v>19</v>
      </c>
    </row>
    <row r="4056" spans="1:11" x14ac:dyDescent="0.25">
      <c r="A4056" t="s">
        <v>26</v>
      </c>
      <c r="B4056" s="1">
        <v>43592.803055555552</v>
      </c>
      <c r="C4056" s="2">
        <v>-2277056185</v>
      </c>
      <c r="D4056" s="2">
        <v>-4516588375</v>
      </c>
      <c r="E4056">
        <v>4</v>
      </c>
      <c r="F4056" s="2">
        <v>3295000</v>
      </c>
      <c r="H4056" s="2">
        <v>100370</v>
      </c>
      <c r="I4056">
        <v>81</v>
      </c>
      <c r="J4056">
        <v>11</v>
      </c>
      <c r="K4056">
        <v>21</v>
      </c>
    </row>
    <row r="4057" spans="1:11" x14ac:dyDescent="0.25">
      <c r="A4057" t="s">
        <v>26</v>
      </c>
      <c r="B4057" s="1">
        <v>43592.803067129629</v>
      </c>
      <c r="C4057" s="2">
        <v>-2277041658</v>
      </c>
      <c r="D4057" s="2">
        <v>-4516492393</v>
      </c>
      <c r="E4057">
        <v>4</v>
      </c>
      <c r="F4057" s="2">
        <v>3295000</v>
      </c>
      <c r="H4057" s="2">
        <v>100260</v>
      </c>
      <c r="I4057">
        <v>81</v>
      </c>
      <c r="J4057">
        <v>11</v>
      </c>
      <c r="K4057">
        <v>20</v>
      </c>
    </row>
    <row r="4058" spans="1:11" x14ac:dyDescent="0.25">
      <c r="A4058" t="s">
        <v>26</v>
      </c>
      <c r="B4058" s="1">
        <v>43592.803078703706</v>
      </c>
      <c r="C4058" s="2">
        <v>-2277026004</v>
      </c>
      <c r="D4058" s="2">
        <v>-4516396273</v>
      </c>
      <c r="E4058">
        <v>4</v>
      </c>
      <c r="F4058" s="2">
        <v>3296000</v>
      </c>
      <c r="H4058" s="2">
        <v>100250</v>
      </c>
      <c r="I4058">
        <v>81</v>
      </c>
      <c r="J4058">
        <v>10</v>
      </c>
      <c r="K4058">
        <v>21</v>
      </c>
    </row>
    <row r="4059" spans="1:11" x14ac:dyDescent="0.25">
      <c r="A4059" t="s">
        <v>26</v>
      </c>
      <c r="B4059" s="1">
        <v>43592.803090277775</v>
      </c>
      <c r="C4059" s="2">
        <v>-2277011411</v>
      </c>
      <c r="D4059" s="2">
        <v>-4516300041</v>
      </c>
      <c r="E4059">
        <v>4</v>
      </c>
      <c r="F4059" s="2">
        <v>3297000</v>
      </c>
      <c r="H4059" s="2">
        <v>100260</v>
      </c>
      <c r="I4059">
        <v>81</v>
      </c>
      <c r="J4059">
        <v>9</v>
      </c>
      <c r="K4059">
        <v>20</v>
      </c>
    </row>
    <row r="4060" spans="1:11" x14ac:dyDescent="0.25">
      <c r="A4060" t="s">
        <v>26</v>
      </c>
      <c r="B4060" s="1">
        <v>43592.803101851852</v>
      </c>
      <c r="C4060" s="2">
        <v>-2276996915</v>
      </c>
      <c r="D4060" s="2">
        <v>-4516203725</v>
      </c>
      <c r="E4060">
        <v>4</v>
      </c>
      <c r="F4060" s="2">
        <v>3296000</v>
      </c>
      <c r="H4060" s="2">
        <v>100280</v>
      </c>
      <c r="I4060">
        <v>80</v>
      </c>
      <c r="J4060">
        <v>9</v>
      </c>
      <c r="K4060">
        <v>19</v>
      </c>
    </row>
    <row r="4061" spans="1:11" x14ac:dyDescent="0.25">
      <c r="A4061" t="s">
        <v>26</v>
      </c>
      <c r="B4061" s="1">
        <v>43592.803113425929</v>
      </c>
      <c r="C4061" s="2">
        <v>-2276982096</v>
      </c>
      <c r="D4061" s="2">
        <v>-4516107171</v>
      </c>
      <c r="E4061">
        <v>4</v>
      </c>
      <c r="F4061" s="2">
        <v>3296000</v>
      </c>
      <c r="H4061" s="2">
        <v>100430</v>
      </c>
      <c r="I4061">
        <v>81</v>
      </c>
      <c r="J4061">
        <v>10</v>
      </c>
      <c r="K4061">
        <v>20</v>
      </c>
    </row>
    <row r="4062" spans="1:11" x14ac:dyDescent="0.25">
      <c r="A4062" t="s">
        <v>26</v>
      </c>
      <c r="B4062" s="1">
        <v>43592.803124999999</v>
      </c>
      <c r="C4062" s="2">
        <v>-2276966606</v>
      </c>
      <c r="D4062" s="2">
        <v>-4516011044</v>
      </c>
      <c r="E4062">
        <v>5</v>
      </c>
      <c r="F4062" s="2">
        <v>3296000</v>
      </c>
      <c r="H4062" s="2">
        <v>100580</v>
      </c>
      <c r="I4062">
        <v>80</v>
      </c>
      <c r="J4062">
        <v>9</v>
      </c>
      <c r="K4062">
        <v>19</v>
      </c>
    </row>
    <row r="4063" spans="1:11" x14ac:dyDescent="0.25">
      <c r="A4063" t="s">
        <v>26</v>
      </c>
      <c r="B4063" s="1">
        <v>43592.803136574075</v>
      </c>
      <c r="C4063" s="2">
        <v>-2276951890</v>
      </c>
      <c r="D4063" s="2">
        <v>-4515914359</v>
      </c>
      <c r="E4063">
        <v>5</v>
      </c>
      <c r="F4063" s="2">
        <v>3295000</v>
      </c>
      <c r="H4063" s="2">
        <v>100680</v>
      </c>
      <c r="I4063">
        <v>80</v>
      </c>
      <c r="J4063">
        <v>10</v>
      </c>
      <c r="K4063">
        <v>19</v>
      </c>
    </row>
    <row r="4064" spans="1:11" x14ac:dyDescent="0.25">
      <c r="A4064" t="s">
        <v>26</v>
      </c>
      <c r="B4064" s="1">
        <v>43592.803148148145</v>
      </c>
      <c r="C4064" s="2">
        <v>-2276936498</v>
      </c>
      <c r="D4064" s="2">
        <v>-4515817883</v>
      </c>
      <c r="E4064">
        <v>5</v>
      </c>
      <c r="F4064" s="2">
        <v>3295000</v>
      </c>
      <c r="H4064" s="2">
        <v>100880</v>
      </c>
      <c r="I4064">
        <v>80</v>
      </c>
      <c r="J4064">
        <v>12</v>
      </c>
      <c r="K4064">
        <v>21</v>
      </c>
    </row>
    <row r="4065" spans="1:11" x14ac:dyDescent="0.25">
      <c r="A4065" t="s">
        <v>26</v>
      </c>
      <c r="B4065" s="1">
        <v>43592.803159722222</v>
      </c>
      <c r="C4065" s="2">
        <v>-2276920451</v>
      </c>
      <c r="D4065" s="2">
        <v>-4515720944</v>
      </c>
      <c r="E4065">
        <v>5</v>
      </c>
      <c r="F4065" s="2">
        <v>3295000</v>
      </c>
      <c r="H4065" s="2">
        <v>100950</v>
      </c>
      <c r="I4065">
        <v>80</v>
      </c>
      <c r="J4065">
        <v>10</v>
      </c>
      <c r="K4065">
        <v>18</v>
      </c>
    </row>
    <row r="4066" spans="1:11" x14ac:dyDescent="0.25">
      <c r="A4066" t="s">
        <v>26</v>
      </c>
      <c r="B4066" s="1">
        <v>43592.803171296298</v>
      </c>
      <c r="C4066" s="2">
        <v>-2276905605</v>
      </c>
      <c r="D4066" s="2">
        <v>-4515624046</v>
      </c>
      <c r="E4066">
        <v>5</v>
      </c>
      <c r="F4066" s="2">
        <v>3295000</v>
      </c>
      <c r="H4066" s="2">
        <v>101090</v>
      </c>
      <c r="I4066">
        <v>81</v>
      </c>
      <c r="J4066">
        <v>13</v>
      </c>
      <c r="K4066">
        <v>21</v>
      </c>
    </row>
    <row r="4067" spans="1:11" x14ac:dyDescent="0.25">
      <c r="A4067" t="s">
        <v>26</v>
      </c>
      <c r="B4067" s="1">
        <v>43592.803182870368</v>
      </c>
      <c r="C4067" s="2">
        <v>-2276890359</v>
      </c>
      <c r="D4067" s="2">
        <v>-4515527286</v>
      </c>
      <c r="E4067">
        <v>5</v>
      </c>
      <c r="F4067" s="2">
        <v>3295000</v>
      </c>
      <c r="H4067" s="2">
        <v>101140</v>
      </c>
      <c r="I4067">
        <v>81</v>
      </c>
      <c r="J4067">
        <v>13</v>
      </c>
      <c r="K4067">
        <v>21</v>
      </c>
    </row>
    <row r="4068" spans="1:11" x14ac:dyDescent="0.25">
      <c r="A4068" t="s">
        <v>26</v>
      </c>
      <c r="B4068" s="1">
        <v>43592.803194444445</v>
      </c>
      <c r="C4068" s="2">
        <v>-2276875976</v>
      </c>
      <c r="D4068" s="2">
        <v>-4515429694</v>
      </c>
      <c r="E4068">
        <v>5</v>
      </c>
      <c r="F4068" s="2">
        <v>3295000</v>
      </c>
      <c r="H4068" s="2">
        <v>101320</v>
      </c>
      <c r="I4068">
        <v>81</v>
      </c>
      <c r="J4068">
        <v>13</v>
      </c>
      <c r="K4068">
        <v>20</v>
      </c>
    </row>
    <row r="4069" spans="1:11" x14ac:dyDescent="0.25">
      <c r="A4069" t="s">
        <v>26</v>
      </c>
      <c r="B4069" s="1">
        <v>43592.803206018521</v>
      </c>
      <c r="C4069" s="2">
        <v>-2276861100</v>
      </c>
      <c r="D4069" s="2">
        <v>-4515332129</v>
      </c>
      <c r="E4069">
        <v>5</v>
      </c>
      <c r="F4069" s="2">
        <v>3295000</v>
      </c>
      <c r="H4069" s="2">
        <v>101450</v>
      </c>
      <c r="I4069">
        <v>81</v>
      </c>
      <c r="J4069">
        <v>11</v>
      </c>
      <c r="K4069">
        <v>20</v>
      </c>
    </row>
    <row r="4070" spans="1:11" x14ac:dyDescent="0.25">
      <c r="A4070" t="s">
        <v>26</v>
      </c>
      <c r="B4070" s="1">
        <v>43592.803217592591</v>
      </c>
      <c r="C4070" s="2">
        <v>-2276846618</v>
      </c>
      <c r="D4070" s="2">
        <v>-4515234356</v>
      </c>
      <c r="E4070">
        <v>5</v>
      </c>
      <c r="F4070" s="2">
        <v>3295000</v>
      </c>
      <c r="H4070" s="2">
        <v>101520</v>
      </c>
      <c r="I4070">
        <v>81</v>
      </c>
      <c r="J4070">
        <v>12</v>
      </c>
      <c r="K4070">
        <v>21</v>
      </c>
    </row>
    <row r="4071" spans="1:11" x14ac:dyDescent="0.25">
      <c r="A4071" t="s">
        <v>26</v>
      </c>
      <c r="B4071" s="1">
        <v>43592.803229166668</v>
      </c>
      <c r="C4071" s="2">
        <v>-2276831724</v>
      </c>
      <c r="D4071" s="2">
        <v>-4515136865</v>
      </c>
      <c r="E4071">
        <v>6</v>
      </c>
      <c r="F4071" s="2">
        <v>3295000</v>
      </c>
      <c r="H4071" s="2">
        <v>101510</v>
      </c>
      <c r="I4071">
        <v>81</v>
      </c>
      <c r="J4071">
        <v>11</v>
      </c>
      <c r="K4071">
        <v>21</v>
      </c>
    </row>
    <row r="4072" spans="1:11" x14ac:dyDescent="0.25">
      <c r="A4072" t="s">
        <v>26</v>
      </c>
      <c r="B4072" s="1">
        <v>43592.803240740737</v>
      </c>
      <c r="C4072" s="2">
        <v>-2276816775</v>
      </c>
      <c r="D4072" s="2">
        <v>-4515039422</v>
      </c>
      <c r="E4072">
        <v>8</v>
      </c>
      <c r="F4072" s="2">
        <v>3296000</v>
      </c>
      <c r="H4072" s="2">
        <v>101780</v>
      </c>
      <c r="I4072">
        <v>81</v>
      </c>
      <c r="J4072">
        <v>11</v>
      </c>
      <c r="K4072">
        <v>21</v>
      </c>
    </row>
    <row r="4073" spans="1:11" x14ac:dyDescent="0.25">
      <c r="A4073" t="s">
        <v>26</v>
      </c>
      <c r="B4073" s="1">
        <v>43592.803252314814</v>
      </c>
      <c r="C4073" s="2">
        <v>-2276802742</v>
      </c>
      <c r="D4073" s="2">
        <v>-4514941208</v>
      </c>
      <c r="E4073">
        <v>8</v>
      </c>
      <c r="F4073" s="2">
        <v>3295000</v>
      </c>
      <c r="H4073" s="2">
        <v>101860</v>
      </c>
      <c r="I4073">
        <v>81</v>
      </c>
      <c r="J4073">
        <v>12</v>
      </c>
      <c r="K4073">
        <v>21</v>
      </c>
    </row>
    <row r="4074" spans="1:11" x14ac:dyDescent="0.25">
      <c r="A4074" t="s">
        <v>26</v>
      </c>
      <c r="B4074" s="1">
        <v>43592.803263888891</v>
      </c>
      <c r="C4074" s="2">
        <v>-2276787642</v>
      </c>
      <c r="D4074" s="2">
        <v>-4514843731</v>
      </c>
      <c r="E4074">
        <v>8</v>
      </c>
      <c r="F4074" s="2">
        <v>3295000</v>
      </c>
      <c r="H4074" s="2">
        <v>101880</v>
      </c>
      <c r="I4074">
        <v>81</v>
      </c>
      <c r="J4074">
        <v>12</v>
      </c>
      <c r="K4074">
        <v>21</v>
      </c>
    </row>
    <row r="4075" spans="1:11" x14ac:dyDescent="0.25">
      <c r="A4075" t="s">
        <v>26</v>
      </c>
      <c r="B4075" s="1">
        <v>43592.80327546296</v>
      </c>
      <c r="C4075" s="2">
        <v>-2276773139</v>
      </c>
      <c r="D4075" s="2">
        <v>-4514746064</v>
      </c>
      <c r="E4075">
        <v>8</v>
      </c>
      <c r="F4075" s="2">
        <v>3294000</v>
      </c>
      <c r="H4075" s="2">
        <v>101940</v>
      </c>
      <c r="I4075">
        <v>81</v>
      </c>
      <c r="J4075">
        <v>11</v>
      </c>
      <c r="K4075">
        <v>20</v>
      </c>
    </row>
    <row r="4076" spans="1:11" x14ac:dyDescent="0.25">
      <c r="A4076" t="s">
        <v>26</v>
      </c>
      <c r="B4076" s="1">
        <v>43592.803287037037</v>
      </c>
      <c r="C4076" s="2">
        <v>-2276759230</v>
      </c>
      <c r="D4076" s="2">
        <v>-4514647328</v>
      </c>
      <c r="E4076">
        <v>8</v>
      </c>
      <c r="F4076" s="2">
        <v>3294000</v>
      </c>
      <c r="H4076" s="2">
        <v>102020</v>
      </c>
      <c r="I4076">
        <v>81</v>
      </c>
      <c r="J4076">
        <v>12</v>
      </c>
      <c r="K4076">
        <v>21</v>
      </c>
    </row>
    <row r="4077" spans="1:11" x14ac:dyDescent="0.25">
      <c r="A4077" t="s">
        <v>26</v>
      </c>
      <c r="B4077" s="1">
        <v>43592.803298611114</v>
      </c>
      <c r="C4077" s="2">
        <v>-2276745551</v>
      </c>
      <c r="D4077" s="2">
        <v>-4514549124</v>
      </c>
      <c r="E4077">
        <v>8</v>
      </c>
      <c r="F4077" s="2">
        <v>3293000</v>
      </c>
      <c r="H4077" s="2">
        <v>101990</v>
      </c>
      <c r="I4077">
        <v>81</v>
      </c>
      <c r="J4077">
        <v>12</v>
      </c>
      <c r="K4077">
        <v>21</v>
      </c>
    </row>
    <row r="4078" spans="1:11" x14ac:dyDescent="0.25">
      <c r="A4078" t="s">
        <v>26</v>
      </c>
      <c r="B4078" s="1">
        <v>43592.803310185183</v>
      </c>
      <c r="C4078" s="2">
        <v>-2276732122</v>
      </c>
      <c r="D4078" s="2">
        <v>-4514450384</v>
      </c>
      <c r="E4078">
        <v>6</v>
      </c>
      <c r="F4078" s="2">
        <v>3293000</v>
      </c>
      <c r="H4078" s="2">
        <v>102000</v>
      </c>
      <c r="I4078">
        <v>81</v>
      </c>
      <c r="J4078">
        <v>10</v>
      </c>
      <c r="K4078">
        <v>17</v>
      </c>
    </row>
    <row r="4079" spans="1:11" x14ac:dyDescent="0.25">
      <c r="A4079" t="s">
        <v>26</v>
      </c>
      <c r="B4079" s="1">
        <v>43592.80332175926</v>
      </c>
      <c r="C4079" s="2">
        <v>-2276718399</v>
      </c>
      <c r="D4079" s="2">
        <v>-4514352228</v>
      </c>
      <c r="E4079">
        <v>6</v>
      </c>
      <c r="F4079" s="2">
        <v>3293000</v>
      </c>
      <c r="H4079" s="2">
        <v>101990</v>
      </c>
      <c r="I4079">
        <v>81</v>
      </c>
      <c r="J4079">
        <v>11</v>
      </c>
      <c r="K4079">
        <v>17</v>
      </c>
    </row>
    <row r="4080" spans="1:11" x14ac:dyDescent="0.25">
      <c r="A4080" t="s">
        <v>26</v>
      </c>
      <c r="B4080" s="1">
        <v>43592.803333333337</v>
      </c>
      <c r="C4080" s="2">
        <v>-2276703255</v>
      </c>
      <c r="D4080" s="2">
        <v>-4514254661</v>
      </c>
      <c r="E4080">
        <v>6</v>
      </c>
      <c r="F4080" s="2">
        <v>3295000</v>
      </c>
      <c r="H4080" s="2">
        <v>101940</v>
      </c>
      <c r="I4080">
        <v>82</v>
      </c>
      <c r="J4080">
        <v>11</v>
      </c>
      <c r="K4080">
        <v>17</v>
      </c>
    </row>
    <row r="4081" spans="1:11" x14ac:dyDescent="0.25">
      <c r="A4081" t="s">
        <v>26</v>
      </c>
      <c r="B4081" s="1">
        <v>43592.803344907406</v>
      </c>
      <c r="C4081" s="2">
        <v>-2276690163</v>
      </c>
      <c r="D4081" s="2">
        <v>-4514156664</v>
      </c>
      <c r="E4081">
        <v>8</v>
      </c>
      <c r="F4081" s="2">
        <v>3295000</v>
      </c>
      <c r="H4081" s="2">
        <v>101910</v>
      </c>
      <c r="I4081">
        <v>82</v>
      </c>
      <c r="J4081">
        <v>13</v>
      </c>
      <c r="K4081">
        <v>19</v>
      </c>
    </row>
    <row r="4082" spans="1:11" x14ac:dyDescent="0.25">
      <c r="A4082" t="s">
        <v>26</v>
      </c>
      <c r="B4082" s="1">
        <v>43592.803356481483</v>
      </c>
      <c r="C4082" s="2">
        <v>-2276677150</v>
      </c>
      <c r="D4082" s="2">
        <v>-4514058488</v>
      </c>
      <c r="E4082">
        <v>9</v>
      </c>
      <c r="F4082" s="2">
        <v>3295000</v>
      </c>
      <c r="H4082" s="2">
        <v>101890</v>
      </c>
      <c r="I4082">
        <v>82</v>
      </c>
      <c r="J4082">
        <v>13</v>
      </c>
      <c r="K4082">
        <v>19</v>
      </c>
    </row>
    <row r="4083" spans="1:11" x14ac:dyDescent="0.25">
      <c r="A4083" t="s">
        <v>26</v>
      </c>
      <c r="B4083" s="1">
        <v>43592.803368055553</v>
      </c>
      <c r="C4083" s="2">
        <v>-2276666064</v>
      </c>
      <c r="D4083" s="2">
        <v>-4513959100</v>
      </c>
      <c r="E4083">
        <v>8</v>
      </c>
      <c r="F4083" s="2">
        <v>3297000</v>
      </c>
      <c r="H4083" s="2">
        <v>101920</v>
      </c>
      <c r="I4083">
        <v>82</v>
      </c>
      <c r="J4083">
        <v>13</v>
      </c>
      <c r="K4083">
        <v>17</v>
      </c>
    </row>
    <row r="4084" spans="1:11" x14ac:dyDescent="0.25">
      <c r="A4084" t="s">
        <v>26</v>
      </c>
      <c r="B4084" s="1">
        <v>43592.803379629629</v>
      </c>
      <c r="C4084" s="2">
        <v>-2276653990</v>
      </c>
      <c r="D4084" s="2">
        <v>-4513860579</v>
      </c>
      <c r="E4084">
        <v>8</v>
      </c>
      <c r="F4084" s="2">
        <v>3297000</v>
      </c>
      <c r="H4084" s="2">
        <v>101990</v>
      </c>
      <c r="I4084">
        <v>83</v>
      </c>
      <c r="J4084">
        <v>14</v>
      </c>
      <c r="K4084">
        <v>19</v>
      </c>
    </row>
    <row r="4085" spans="1:11" x14ac:dyDescent="0.25">
      <c r="A4085" t="s">
        <v>26</v>
      </c>
      <c r="B4085" s="1">
        <v>43592.803391203706</v>
      </c>
      <c r="C4085" s="2">
        <v>-2276642451</v>
      </c>
      <c r="D4085" s="2">
        <v>-4513762141</v>
      </c>
      <c r="E4085">
        <v>6</v>
      </c>
      <c r="F4085" s="2">
        <v>3296000</v>
      </c>
      <c r="H4085" s="2">
        <v>101960</v>
      </c>
      <c r="I4085">
        <v>83</v>
      </c>
      <c r="J4085">
        <v>13</v>
      </c>
      <c r="K4085">
        <v>18</v>
      </c>
    </row>
    <row r="4086" spans="1:11" x14ac:dyDescent="0.25">
      <c r="A4086" t="s">
        <v>26</v>
      </c>
      <c r="B4086" s="1">
        <v>43592.803402777776</v>
      </c>
      <c r="C4086" s="2">
        <v>-2276629773</v>
      </c>
      <c r="D4086" s="2">
        <v>-4513663647</v>
      </c>
      <c r="E4086">
        <v>6</v>
      </c>
      <c r="F4086" s="2">
        <v>3298000</v>
      </c>
      <c r="H4086" s="2">
        <v>102010</v>
      </c>
      <c r="I4086">
        <v>83</v>
      </c>
      <c r="J4086">
        <v>15</v>
      </c>
      <c r="K4086">
        <v>20</v>
      </c>
    </row>
    <row r="4087" spans="1:11" x14ac:dyDescent="0.25">
      <c r="A4087" t="s">
        <v>26</v>
      </c>
      <c r="B4087" s="1">
        <v>43592.803414351853</v>
      </c>
      <c r="C4087" s="2">
        <v>-2276618829</v>
      </c>
      <c r="D4087" s="2">
        <v>-4513565544</v>
      </c>
      <c r="E4087">
        <v>6</v>
      </c>
      <c r="F4087" s="2">
        <v>3299000</v>
      </c>
      <c r="H4087" s="2">
        <v>101960</v>
      </c>
      <c r="I4087">
        <v>83</v>
      </c>
      <c r="J4087">
        <v>13</v>
      </c>
      <c r="K4087">
        <v>20</v>
      </c>
    </row>
    <row r="4088" spans="1:11" x14ac:dyDescent="0.25">
      <c r="A4088" t="s">
        <v>26</v>
      </c>
      <c r="B4088" s="1">
        <v>43592.803425925929</v>
      </c>
      <c r="C4088" s="2">
        <v>-2276607903</v>
      </c>
      <c r="D4088" s="2">
        <v>-4513466858</v>
      </c>
      <c r="E4088">
        <v>5</v>
      </c>
      <c r="F4088" s="2">
        <v>3299000</v>
      </c>
      <c r="H4088" s="2">
        <v>101940</v>
      </c>
      <c r="I4088">
        <v>84</v>
      </c>
      <c r="J4088">
        <v>14</v>
      </c>
      <c r="K4088">
        <v>20</v>
      </c>
    </row>
    <row r="4089" spans="1:11" x14ac:dyDescent="0.25">
      <c r="A4089" t="s">
        <v>26</v>
      </c>
      <c r="B4089" s="1">
        <v>43592.803437499999</v>
      </c>
      <c r="C4089" s="2">
        <v>-2276599063</v>
      </c>
      <c r="D4089" s="2">
        <v>-4513368434</v>
      </c>
      <c r="E4089">
        <v>6</v>
      </c>
      <c r="F4089" s="2">
        <v>3298000</v>
      </c>
      <c r="H4089" s="2">
        <v>101970</v>
      </c>
      <c r="I4089">
        <v>84</v>
      </c>
      <c r="J4089">
        <v>13</v>
      </c>
      <c r="K4089">
        <v>21</v>
      </c>
    </row>
    <row r="4090" spans="1:11" x14ac:dyDescent="0.25">
      <c r="A4090" t="s">
        <v>26</v>
      </c>
      <c r="B4090" s="1">
        <v>43592.803449074076</v>
      </c>
      <c r="C4090" s="2">
        <v>-2276590074</v>
      </c>
      <c r="D4090" s="2">
        <v>-4513269253</v>
      </c>
      <c r="E4090">
        <v>6</v>
      </c>
      <c r="F4090" s="2">
        <v>3296000</v>
      </c>
      <c r="H4090" s="2">
        <v>101830</v>
      </c>
      <c r="I4090">
        <v>84</v>
      </c>
      <c r="J4090">
        <v>13</v>
      </c>
      <c r="K4090">
        <v>21</v>
      </c>
    </row>
    <row r="4091" spans="1:11" x14ac:dyDescent="0.25">
      <c r="A4091" t="s">
        <v>26</v>
      </c>
      <c r="B4091" s="1">
        <v>43592.803460648145</v>
      </c>
      <c r="C4091" s="2">
        <v>-2276580566</v>
      </c>
      <c r="D4091" s="2">
        <v>-4513170658</v>
      </c>
      <c r="E4091">
        <v>6</v>
      </c>
      <c r="F4091" s="2">
        <v>3297000</v>
      </c>
      <c r="H4091" s="2">
        <v>101840</v>
      </c>
      <c r="I4091">
        <v>84</v>
      </c>
      <c r="J4091">
        <v>12</v>
      </c>
      <c r="K4091">
        <v>21</v>
      </c>
    </row>
    <row r="4092" spans="1:11" x14ac:dyDescent="0.25">
      <c r="A4092" t="s">
        <v>26</v>
      </c>
      <c r="B4092" s="1">
        <v>43592.803472222222</v>
      </c>
      <c r="C4092" s="2">
        <v>-2276568268</v>
      </c>
      <c r="D4092" s="2">
        <v>-4513072845</v>
      </c>
      <c r="E4092">
        <v>6</v>
      </c>
      <c r="F4092" s="2">
        <v>3300000</v>
      </c>
      <c r="H4092" s="2">
        <v>101670</v>
      </c>
      <c r="I4092">
        <v>84</v>
      </c>
      <c r="J4092">
        <v>11</v>
      </c>
      <c r="K4092">
        <v>20</v>
      </c>
    </row>
    <row r="4093" spans="1:11" x14ac:dyDescent="0.25">
      <c r="A4093" t="s">
        <v>26</v>
      </c>
      <c r="B4093" s="1">
        <v>43592.803483796299</v>
      </c>
      <c r="C4093" s="2">
        <v>-2276559220</v>
      </c>
      <c r="D4093" s="2">
        <v>-4512974683</v>
      </c>
      <c r="E4093">
        <v>6</v>
      </c>
      <c r="F4093" s="2">
        <v>3298000</v>
      </c>
      <c r="H4093" s="2">
        <v>101740</v>
      </c>
      <c r="I4093">
        <v>84</v>
      </c>
      <c r="J4093">
        <v>11</v>
      </c>
      <c r="K4093">
        <v>21</v>
      </c>
    </row>
    <row r="4094" spans="1:11" x14ac:dyDescent="0.25">
      <c r="A4094" t="s">
        <v>26</v>
      </c>
      <c r="B4094" s="1">
        <v>43592.803495370368</v>
      </c>
      <c r="C4094" s="2">
        <v>-2276562508</v>
      </c>
      <c r="D4094" s="2">
        <v>-4512871498</v>
      </c>
      <c r="E4094">
        <v>5</v>
      </c>
      <c r="F4094" s="2">
        <v>3278000</v>
      </c>
      <c r="H4094" s="2">
        <v>101770</v>
      </c>
      <c r="I4094">
        <v>84</v>
      </c>
      <c r="J4094">
        <v>11</v>
      </c>
      <c r="K4094">
        <v>20</v>
      </c>
    </row>
    <row r="4095" spans="1:11" x14ac:dyDescent="0.25">
      <c r="A4095" t="s">
        <v>26</v>
      </c>
      <c r="B4095" s="1">
        <v>43592.803506944445</v>
      </c>
      <c r="C4095" s="2">
        <v>-2276552663</v>
      </c>
      <c r="D4095" s="2">
        <v>-4512772493</v>
      </c>
      <c r="E4095">
        <v>5</v>
      </c>
      <c r="F4095" s="2">
        <v>3279000</v>
      </c>
      <c r="H4095" s="2">
        <v>101780</v>
      </c>
      <c r="I4095">
        <v>84</v>
      </c>
      <c r="J4095">
        <v>10</v>
      </c>
      <c r="K4095">
        <v>20</v>
      </c>
    </row>
    <row r="4096" spans="1:11" x14ac:dyDescent="0.25">
      <c r="A4096" t="s">
        <v>26</v>
      </c>
      <c r="B4096" s="1">
        <v>43592.803518518522</v>
      </c>
      <c r="C4096" s="2">
        <v>-2276546657</v>
      </c>
      <c r="D4096" s="2">
        <v>-4512672516</v>
      </c>
      <c r="E4096">
        <v>5</v>
      </c>
      <c r="F4096" s="2">
        <v>3272000</v>
      </c>
      <c r="H4096" s="2">
        <v>101810</v>
      </c>
      <c r="I4096">
        <v>84</v>
      </c>
      <c r="J4096">
        <v>9</v>
      </c>
      <c r="K4096">
        <v>19</v>
      </c>
    </row>
    <row r="4097" spans="1:11" x14ac:dyDescent="0.25">
      <c r="A4097" t="s">
        <v>26</v>
      </c>
      <c r="B4097" s="1">
        <v>43592.803530092591</v>
      </c>
      <c r="C4097" s="2">
        <v>-2276537667</v>
      </c>
      <c r="D4097" s="2">
        <v>-4512573017</v>
      </c>
      <c r="E4097">
        <v>6</v>
      </c>
      <c r="F4097" s="2">
        <v>3268000</v>
      </c>
      <c r="H4097" s="2">
        <v>101980</v>
      </c>
      <c r="I4097">
        <v>83</v>
      </c>
      <c r="J4097">
        <v>8</v>
      </c>
      <c r="K4097">
        <v>17</v>
      </c>
    </row>
    <row r="4098" spans="1:11" x14ac:dyDescent="0.25">
      <c r="A4098" t="s">
        <v>26</v>
      </c>
      <c r="B4098" s="1">
        <v>43592.803541666668</v>
      </c>
      <c r="C4098" s="2">
        <v>-2276528298</v>
      </c>
      <c r="D4098" s="2">
        <v>-4512472377</v>
      </c>
      <c r="E4098">
        <v>6</v>
      </c>
      <c r="F4098" s="2">
        <v>3263000</v>
      </c>
      <c r="H4098" s="2">
        <v>102050</v>
      </c>
      <c r="I4098">
        <v>82</v>
      </c>
      <c r="J4098">
        <v>12</v>
      </c>
      <c r="K4098">
        <v>21</v>
      </c>
    </row>
    <row r="4099" spans="1:11" x14ac:dyDescent="0.25">
      <c r="A4099" t="s">
        <v>26</v>
      </c>
      <c r="B4099" s="1">
        <v>43592.803553240738</v>
      </c>
      <c r="C4099" s="2">
        <v>-2276515096</v>
      </c>
      <c r="D4099" s="2">
        <v>-4512373675</v>
      </c>
      <c r="E4099">
        <v>8</v>
      </c>
      <c r="F4099" s="2">
        <v>3263000</v>
      </c>
      <c r="H4099" s="2">
        <v>102650</v>
      </c>
      <c r="I4099">
        <v>82</v>
      </c>
      <c r="J4099">
        <v>10</v>
      </c>
      <c r="K4099">
        <v>19</v>
      </c>
    </row>
    <row r="4100" spans="1:11" x14ac:dyDescent="0.25">
      <c r="A4100" t="s">
        <v>26</v>
      </c>
      <c r="B4100" s="1">
        <v>43592.803564814814</v>
      </c>
      <c r="C4100" s="2">
        <v>-2276501704</v>
      </c>
      <c r="D4100" s="2">
        <v>-4512274832</v>
      </c>
      <c r="E4100">
        <v>10</v>
      </c>
      <c r="F4100" s="2">
        <v>3262000</v>
      </c>
      <c r="H4100" s="2">
        <v>102640</v>
      </c>
      <c r="I4100">
        <v>82</v>
      </c>
      <c r="J4100">
        <v>10</v>
      </c>
      <c r="K4100">
        <v>19</v>
      </c>
    </row>
    <row r="4101" spans="1:11" x14ac:dyDescent="0.25">
      <c r="A4101" t="s">
        <v>26</v>
      </c>
      <c r="B4101" s="1">
        <v>43592.803576388891</v>
      </c>
      <c r="C4101" s="2">
        <v>-2276481587</v>
      </c>
      <c r="D4101" s="2">
        <v>-4512178248</v>
      </c>
      <c r="E4101">
        <v>10</v>
      </c>
      <c r="F4101" s="2">
        <v>3262000</v>
      </c>
      <c r="H4101" s="2">
        <v>102330</v>
      </c>
      <c r="I4101">
        <v>79</v>
      </c>
      <c r="J4101">
        <v>11</v>
      </c>
      <c r="K4101">
        <v>21</v>
      </c>
    </row>
    <row r="4102" spans="1:11" x14ac:dyDescent="0.25">
      <c r="A4102" t="s">
        <v>26</v>
      </c>
      <c r="B4102" s="1">
        <v>43592.803587962961</v>
      </c>
      <c r="C4102" s="2">
        <v>-2276463200</v>
      </c>
      <c r="D4102" s="2">
        <v>-4512079878</v>
      </c>
      <c r="E4102">
        <v>12</v>
      </c>
      <c r="F4102" s="2">
        <v>3261000</v>
      </c>
      <c r="H4102" s="2">
        <v>103110</v>
      </c>
      <c r="I4102">
        <v>79</v>
      </c>
      <c r="J4102">
        <v>11</v>
      </c>
      <c r="K4102">
        <v>21</v>
      </c>
    </row>
    <row r="4103" spans="1:11" x14ac:dyDescent="0.25">
      <c r="A4103" t="s">
        <v>26</v>
      </c>
      <c r="B4103" s="1">
        <v>43592.803599537037</v>
      </c>
      <c r="C4103" s="2">
        <v>-2276444141</v>
      </c>
      <c r="D4103" s="2">
        <v>-4511982139</v>
      </c>
      <c r="E4103">
        <v>14</v>
      </c>
      <c r="F4103" s="2">
        <v>3261000</v>
      </c>
      <c r="H4103" s="2">
        <v>102950</v>
      </c>
      <c r="I4103">
        <v>79</v>
      </c>
      <c r="J4103">
        <v>11</v>
      </c>
      <c r="K4103">
        <v>21</v>
      </c>
    </row>
    <row r="4104" spans="1:11" x14ac:dyDescent="0.25">
      <c r="A4104" t="s">
        <v>26</v>
      </c>
      <c r="B4104" s="1">
        <v>43592.803611111114</v>
      </c>
      <c r="C4104" s="2">
        <v>-2276419430</v>
      </c>
      <c r="D4104" s="2">
        <v>-4511886066</v>
      </c>
      <c r="E4104">
        <v>17</v>
      </c>
      <c r="F4104" s="2">
        <v>3261000</v>
      </c>
      <c r="H4104" s="2">
        <v>102520</v>
      </c>
      <c r="I4104">
        <v>77</v>
      </c>
      <c r="J4104">
        <v>11</v>
      </c>
      <c r="K4104">
        <v>21</v>
      </c>
    </row>
    <row r="4105" spans="1:11" x14ac:dyDescent="0.25">
      <c r="A4105" t="s">
        <v>26</v>
      </c>
      <c r="B4105" s="1">
        <v>43592.803622685184</v>
      </c>
      <c r="C4105" s="2">
        <v>-2276389024</v>
      </c>
      <c r="D4105" s="2">
        <v>-4511790752</v>
      </c>
      <c r="E4105">
        <v>17</v>
      </c>
      <c r="F4105" s="2">
        <v>3261000</v>
      </c>
      <c r="H4105" s="2">
        <v>102730</v>
      </c>
      <c r="I4105">
        <v>75</v>
      </c>
      <c r="J4105">
        <v>11</v>
      </c>
      <c r="K4105">
        <v>21</v>
      </c>
    </row>
    <row r="4106" spans="1:11" x14ac:dyDescent="0.25">
      <c r="A4106" t="s">
        <v>26</v>
      </c>
      <c r="B4106" s="1">
        <v>43592.80363425926</v>
      </c>
      <c r="C4106" s="2">
        <v>-2276354383</v>
      </c>
      <c r="D4106" s="2">
        <v>-4511699324</v>
      </c>
      <c r="E4106">
        <v>15</v>
      </c>
      <c r="F4106" s="2">
        <v>3260000</v>
      </c>
      <c r="H4106" s="2">
        <v>102400</v>
      </c>
      <c r="I4106">
        <v>73</v>
      </c>
      <c r="J4106">
        <v>12</v>
      </c>
      <c r="K4106">
        <v>21</v>
      </c>
    </row>
    <row r="4107" spans="1:11" x14ac:dyDescent="0.25">
      <c r="A4107" t="s">
        <v>26</v>
      </c>
      <c r="B4107" s="1">
        <v>43592.80364583333</v>
      </c>
      <c r="C4107" s="2">
        <v>-2276315632</v>
      </c>
      <c r="D4107" s="2">
        <v>-4511606348</v>
      </c>
      <c r="E4107">
        <v>13</v>
      </c>
      <c r="F4107" s="2">
        <v>3259000</v>
      </c>
      <c r="H4107" s="2">
        <v>103240</v>
      </c>
      <c r="I4107">
        <v>71</v>
      </c>
      <c r="J4107">
        <v>12</v>
      </c>
      <c r="K4107">
        <v>21</v>
      </c>
    </row>
    <row r="4108" spans="1:11" x14ac:dyDescent="0.25">
      <c r="A4108" t="s">
        <v>26</v>
      </c>
      <c r="B4108" s="1">
        <v>43592.803657407407</v>
      </c>
      <c r="C4108" s="2">
        <v>-2276272521</v>
      </c>
      <c r="D4108" s="2">
        <v>-4511514323</v>
      </c>
      <c r="E4108">
        <v>13</v>
      </c>
      <c r="F4108" s="2">
        <v>3259000</v>
      </c>
      <c r="H4108" s="2">
        <v>103770</v>
      </c>
      <c r="I4108">
        <v>69</v>
      </c>
      <c r="J4108">
        <v>12</v>
      </c>
      <c r="K4108">
        <v>21</v>
      </c>
    </row>
    <row r="4109" spans="1:11" x14ac:dyDescent="0.25">
      <c r="A4109" t="s">
        <v>26</v>
      </c>
      <c r="B4109" s="1">
        <v>43592.803668981483</v>
      </c>
      <c r="C4109" s="2">
        <v>-2276230488</v>
      </c>
      <c r="D4109" s="2">
        <v>-4511422187</v>
      </c>
      <c r="E4109">
        <v>12</v>
      </c>
      <c r="F4109" s="2">
        <v>3258000</v>
      </c>
      <c r="H4109" s="2">
        <v>103830</v>
      </c>
      <c r="I4109">
        <v>67</v>
      </c>
      <c r="J4109">
        <v>12</v>
      </c>
      <c r="K4109">
        <v>21</v>
      </c>
    </row>
    <row r="4110" spans="1:11" x14ac:dyDescent="0.25">
      <c r="A4110" t="s">
        <v>26</v>
      </c>
      <c r="B4110" s="1">
        <v>43592.803680555553</v>
      </c>
      <c r="C4110" s="2">
        <v>-2276187947</v>
      </c>
      <c r="D4110" s="2">
        <v>-4511327164</v>
      </c>
      <c r="E4110">
        <v>11</v>
      </c>
      <c r="F4110" s="2">
        <v>3258000</v>
      </c>
      <c r="H4110" s="2">
        <v>104670</v>
      </c>
      <c r="I4110">
        <v>66</v>
      </c>
      <c r="J4110">
        <v>11</v>
      </c>
      <c r="K4110">
        <v>21</v>
      </c>
    </row>
    <row r="4111" spans="1:11" x14ac:dyDescent="0.25">
      <c r="A4111" t="s">
        <v>26</v>
      </c>
      <c r="B4111" s="1">
        <v>43592.80369212963</v>
      </c>
      <c r="C4111" s="2">
        <v>-2276149111</v>
      </c>
      <c r="D4111" s="2">
        <v>-4511234318</v>
      </c>
      <c r="E4111">
        <v>12</v>
      </c>
      <c r="F4111" s="2">
        <v>3258000</v>
      </c>
      <c r="H4111" s="2">
        <v>104570</v>
      </c>
      <c r="I4111">
        <v>66</v>
      </c>
      <c r="J4111">
        <v>10</v>
      </c>
      <c r="K4111">
        <v>21</v>
      </c>
    </row>
    <row r="4112" spans="1:11" x14ac:dyDescent="0.25">
      <c r="A4112" t="s">
        <v>26</v>
      </c>
      <c r="B4112" s="1">
        <v>43592.803703703707</v>
      </c>
      <c r="C4112" s="2">
        <v>-2276105842</v>
      </c>
      <c r="D4112" s="2">
        <v>-4511141831</v>
      </c>
      <c r="E4112">
        <v>12</v>
      </c>
      <c r="F4112" s="2">
        <v>3259000</v>
      </c>
      <c r="H4112" s="2">
        <v>105070</v>
      </c>
      <c r="I4112">
        <v>65</v>
      </c>
      <c r="J4112">
        <v>7</v>
      </c>
      <c r="K4112">
        <v>21</v>
      </c>
    </row>
    <row r="4113" spans="1:11" x14ac:dyDescent="0.25">
      <c r="A4113" t="s">
        <v>26</v>
      </c>
      <c r="B4113" s="1">
        <v>43592.803715277776</v>
      </c>
      <c r="C4113" s="2">
        <v>-2276050239</v>
      </c>
      <c r="D4113" s="2">
        <v>-4511050044</v>
      </c>
      <c r="E4113">
        <v>12</v>
      </c>
      <c r="F4113" s="2">
        <v>3259000</v>
      </c>
      <c r="H4113" s="2">
        <v>107770</v>
      </c>
      <c r="I4113">
        <v>63</v>
      </c>
      <c r="J4113">
        <v>7</v>
      </c>
      <c r="K4113">
        <v>21</v>
      </c>
    </row>
    <row r="4114" spans="1:11" x14ac:dyDescent="0.25">
      <c r="A4114" t="s">
        <v>26</v>
      </c>
      <c r="B4114" s="1">
        <v>43592.803726851853</v>
      </c>
      <c r="C4114" s="2">
        <v>-2275999799</v>
      </c>
      <c r="D4114" s="2">
        <v>-4510963265</v>
      </c>
      <c r="E4114">
        <v>15</v>
      </c>
      <c r="F4114" s="2">
        <v>3258000</v>
      </c>
      <c r="H4114" s="2">
        <v>107780</v>
      </c>
      <c r="I4114">
        <v>61</v>
      </c>
      <c r="J4114">
        <v>8</v>
      </c>
      <c r="K4114">
        <v>21</v>
      </c>
    </row>
    <row r="4115" spans="1:11" x14ac:dyDescent="0.25">
      <c r="A4115" t="s">
        <v>26</v>
      </c>
      <c r="B4115" s="1">
        <v>43592.803738425922</v>
      </c>
      <c r="C4115" s="2">
        <v>-2275942617</v>
      </c>
      <c r="D4115" s="2">
        <v>-4510881258</v>
      </c>
      <c r="E4115">
        <v>16</v>
      </c>
      <c r="F4115" s="2">
        <v>3258000</v>
      </c>
      <c r="H4115" s="2">
        <v>107600</v>
      </c>
      <c r="I4115">
        <v>59</v>
      </c>
      <c r="J4115">
        <v>9</v>
      </c>
      <c r="K4115">
        <v>21</v>
      </c>
    </row>
    <row r="4116" spans="1:11" x14ac:dyDescent="0.25">
      <c r="A4116" t="s">
        <v>26</v>
      </c>
      <c r="B4116" s="1">
        <v>43592.803749999999</v>
      </c>
      <c r="C4116" s="2">
        <v>-2275880064</v>
      </c>
      <c r="D4116" s="2">
        <v>-4510803621</v>
      </c>
      <c r="E4116">
        <v>14</v>
      </c>
      <c r="F4116" s="2">
        <v>3258000</v>
      </c>
      <c r="H4116" s="2">
        <v>107180</v>
      </c>
      <c r="I4116">
        <v>57</v>
      </c>
      <c r="J4116">
        <v>9</v>
      </c>
      <c r="K4116">
        <v>21</v>
      </c>
    </row>
    <row r="4117" spans="1:11" x14ac:dyDescent="0.25">
      <c r="A4117" t="s">
        <v>26</v>
      </c>
      <c r="B4117" s="1">
        <v>43592.803761574076</v>
      </c>
      <c r="C4117" s="2">
        <v>-2275815798</v>
      </c>
      <c r="D4117" s="2">
        <v>-4510727749</v>
      </c>
      <c r="E4117">
        <v>13</v>
      </c>
      <c r="F4117" s="2">
        <v>3259000</v>
      </c>
      <c r="H4117" s="2">
        <v>106940</v>
      </c>
      <c r="I4117">
        <v>55</v>
      </c>
      <c r="J4117">
        <v>10</v>
      </c>
      <c r="K4117">
        <v>21</v>
      </c>
    </row>
    <row r="4118" spans="1:11" x14ac:dyDescent="0.25">
      <c r="A4118" t="s">
        <v>26</v>
      </c>
      <c r="B4118" s="1">
        <v>43592.803773148145</v>
      </c>
      <c r="C4118" s="2">
        <v>-2275747873</v>
      </c>
      <c r="D4118" s="2">
        <v>-4510657883</v>
      </c>
      <c r="E4118">
        <v>13</v>
      </c>
      <c r="F4118" s="2">
        <v>3259000</v>
      </c>
      <c r="H4118" s="2">
        <v>106300</v>
      </c>
      <c r="I4118">
        <v>53</v>
      </c>
      <c r="J4118">
        <v>12</v>
      </c>
      <c r="K4118">
        <v>21</v>
      </c>
    </row>
    <row r="4119" spans="1:11" x14ac:dyDescent="0.25">
      <c r="A4119" t="s">
        <v>26</v>
      </c>
      <c r="B4119" s="1">
        <v>43592.803784722222</v>
      </c>
      <c r="C4119" s="2">
        <v>-2275678515</v>
      </c>
      <c r="D4119" s="2">
        <v>-4510583925</v>
      </c>
      <c r="E4119">
        <v>12</v>
      </c>
      <c r="F4119" s="2">
        <v>3260000</v>
      </c>
      <c r="H4119" s="2">
        <v>106460</v>
      </c>
      <c r="I4119">
        <v>51</v>
      </c>
      <c r="J4119">
        <v>13</v>
      </c>
      <c r="K4119">
        <v>21</v>
      </c>
    </row>
    <row r="4120" spans="1:11" x14ac:dyDescent="0.25">
      <c r="A4120" t="s">
        <v>26</v>
      </c>
      <c r="B4120" s="1">
        <v>43592.803796296299</v>
      </c>
      <c r="C4120" s="2">
        <v>-2275608863</v>
      </c>
      <c r="D4120" s="2">
        <v>-4510515011</v>
      </c>
      <c r="E4120">
        <v>12</v>
      </c>
      <c r="F4120" s="2">
        <v>3258000</v>
      </c>
      <c r="H4120" s="2">
        <v>105770</v>
      </c>
      <c r="I4120">
        <v>49</v>
      </c>
      <c r="J4120">
        <v>13</v>
      </c>
      <c r="K4120">
        <v>21</v>
      </c>
    </row>
    <row r="4121" spans="1:11" x14ac:dyDescent="0.25">
      <c r="A4121" t="s">
        <v>26</v>
      </c>
      <c r="B4121" s="1">
        <v>43592.803807870368</v>
      </c>
      <c r="C4121" s="2">
        <v>-2275531374</v>
      </c>
      <c r="D4121" s="2">
        <v>-4510456157</v>
      </c>
      <c r="E4121">
        <v>10</v>
      </c>
      <c r="F4121" s="2">
        <v>3259000</v>
      </c>
      <c r="H4121" s="2">
        <v>104900</v>
      </c>
      <c r="I4121">
        <v>47</v>
      </c>
      <c r="J4121">
        <v>13</v>
      </c>
      <c r="K4121">
        <v>21</v>
      </c>
    </row>
    <row r="4122" spans="1:11" x14ac:dyDescent="0.25">
      <c r="A4122" t="s">
        <v>26</v>
      </c>
      <c r="B4122" s="1">
        <v>43592.803819444445</v>
      </c>
      <c r="C4122" s="2">
        <v>-2275457465</v>
      </c>
      <c r="D4122" s="2">
        <v>-4510394251</v>
      </c>
      <c r="E4122">
        <v>11</v>
      </c>
      <c r="F4122" s="2">
        <v>3258000</v>
      </c>
      <c r="H4122" s="2">
        <v>104470</v>
      </c>
      <c r="I4122">
        <v>44</v>
      </c>
      <c r="J4122">
        <v>14</v>
      </c>
      <c r="K4122">
        <v>21</v>
      </c>
    </row>
    <row r="4123" spans="1:11" x14ac:dyDescent="0.25">
      <c r="A4123" t="s">
        <v>26</v>
      </c>
      <c r="B4123" s="1">
        <v>43592.803831018522</v>
      </c>
      <c r="C4123" s="2">
        <v>-2275380792</v>
      </c>
      <c r="D4123" s="2">
        <v>-4510337397</v>
      </c>
      <c r="E4123">
        <v>12</v>
      </c>
      <c r="F4123" s="2">
        <v>3256000</v>
      </c>
      <c r="H4123" s="2">
        <v>104120</v>
      </c>
      <c r="I4123">
        <v>42</v>
      </c>
      <c r="J4123">
        <v>15</v>
      </c>
      <c r="K4123">
        <v>22</v>
      </c>
    </row>
    <row r="4124" spans="1:11" x14ac:dyDescent="0.25">
      <c r="A4124" t="s">
        <v>26</v>
      </c>
      <c r="B4124" s="1">
        <v>43592.803842592592</v>
      </c>
      <c r="C4124" s="2">
        <v>-2275306481</v>
      </c>
      <c r="D4124" s="2">
        <v>-4510276949</v>
      </c>
      <c r="E4124">
        <v>13</v>
      </c>
      <c r="F4124" s="2">
        <v>3256000</v>
      </c>
      <c r="H4124" s="2">
        <v>103810</v>
      </c>
      <c r="I4124">
        <v>40</v>
      </c>
      <c r="J4124">
        <v>15</v>
      </c>
      <c r="K4124">
        <v>22</v>
      </c>
    </row>
    <row r="4125" spans="1:11" x14ac:dyDescent="0.25">
      <c r="A4125" t="s">
        <v>26</v>
      </c>
      <c r="B4125" s="1">
        <v>43592.803854166668</v>
      </c>
      <c r="C4125" s="2">
        <v>-2275227076</v>
      </c>
      <c r="D4125" s="2">
        <v>-4510223943</v>
      </c>
      <c r="E4125">
        <v>13</v>
      </c>
      <c r="F4125" s="2">
        <v>3256000</v>
      </c>
      <c r="H4125" s="2">
        <v>103970</v>
      </c>
      <c r="I4125">
        <v>39</v>
      </c>
      <c r="J4125">
        <v>14</v>
      </c>
      <c r="K4125">
        <v>22</v>
      </c>
    </row>
    <row r="4126" spans="1:11" x14ac:dyDescent="0.25">
      <c r="A4126" t="s">
        <v>26</v>
      </c>
      <c r="B4126" s="1">
        <v>43592.803865740738</v>
      </c>
      <c r="C4126" s="2">
        <v>-2275145958</v>
      </c>
      <c r="D4126" s="2">
        <v>-4510174463</v>
      </c>
      <c r="E4126">
        <v>13</v>
      </c>
      <c r="F4126" s="2">
        <v>3253000</v>
      </c>
      <c r="H4126" s="2">
        <v>103850</v>
      </c>
      <c r="I4126">
        <v>37</v>
      </c>
      <c r="J4126">
        <v>14</v>
      </c>
      <c r="K4126">
        <v>22</v>
      </c>
    </row>
    <row r="4127" spans="1:11" x14ac:dyDescent="0.25">
      <c r="A4127" t="s">
        <v>26</v>
      </c>
      <c r="B4127" s="1">
        <v>43592.803877314815</v>
      </c>
      <c r="C4127" s="2">
        <v>-2275063047</v>
      </c>
      <c r="D4127" s="2">
        <v>-4510127813</v>
      </c>
      <c r="E4127">
        <v>13</v>
      </c>
      <c r="F4127" s="2">
        <v>3252000</v>
      </c>
      <c r="H4127" s="2">
        <v>103660</v>
      </c>
      <c r="I4127">
        <v>35</v>
      </c>
      <c r="J4127">
        <v>14</v>
      </c>
      <c r="K4127">
        <v>22</v>
      </c>
    </row>
    <row r="4128" spans="1:11" x14ac:dyDescent="0.25">
      <c r="A4128" t="s">
        <v>26</v>
      </c>
      <c r="B4128" s="1">
        <v>43592.803888888891</v>
      </c>
      <c r="C4128" s="2">
        <v>-2274979656</v>
      </c>
      <c r="D4128" s="2">
        <v>-4510082477</v>
      </c>
      <c r="E4128">
        <v>13</v>
      </c>
      <c r="F4128" s="2">
        <v>3252000</v>
      </c>
      <c r="H4128" s="2">
        <v>103860</v>
      </c>
      <c r="I4128">
        <v>32</v>
      </c>
      <c r="J4128">
        <v>14</v>
      </c>
      <c r="K4128">
        <v>22</v>
      </c>
    </row>
    <row r="4129" spans="1:11" x14ac:dyDescent="0.25">
      <c r="A4129" t="s">
        <v>26</v>
      </c>
      <c r="B4129" s="1">
        <v>43592.803900462961</v>
      </c>
      <c r="C4129" s="2">
        <v>-2274894595</v>
      </c>
      <c r="D4129" s="2">
        <v>-4510038597</v>
      </c>
      <c r="E4129">
        <v>13</v>
      </c>
      <c r="F4129" s="2">
        <v>3252000</v>
      </c>
      <c r="H4129" s="2">
        <v>103510</v>
      </c>
      <c r="I4129">
        <v>31</v>
      </c>
      <c r="J4129">
        <v>14</v>
      </c>
      <c r="K4129">
        <v>22</v>
      </c>
    </row>
    <row r="4130" spans="1:11" x14ac:dyDescent="0.25">
      <c r="A4130" t="s">
        <v>26</v>
      </c>
      <c r="B4130" s="1">
        <v>43592.803912037038</v>
      </c>
      <c r="C4130" s="2">
        <v>-2274810085</v>
      </c>
      <c r="D4130" s="2">
        <v>-4510001291</v>
      </c>
      <c r="E4130">
        <v>13</v>
      </c>
      <c r="F4130" s="2">
        <v>3250000</v>
      </c>
      <c r="H4130" s="2">
        <v>102440</v>
      </c>
      <c r="I4130">
        <v>29</v>
      </c>
      <c r="J4130">
        <v>15</v>
      </c>
      <c r="K4130">
        <v>22</v>
      </c>
    </row>
    <row r="4131" spans="1:11" x14ac:dyDescent="0.25">
      <c r="A4131" t="s">
        <v>26</v>
      </c>
      <c r="B4131" s="1">
        <v>43592.803923611114</v>
      </c>
      <c r="C4131" s="2">
        <v>-2274720093</v>
      </c>
      <c r="D4131" s="2">
        <v>-4509971494</v>
      </c>
      <c r="E4131">
        <v>13</v>
      </c>
      <c r="F4131" s="2">
        <v>3248000</v>
      </c>
      <c r="H4131" s="2">
        <v>102850</v>
      </c>
      <c r="I4131">
        <v>25</v>
      </c>
      <c r="J4131">
        <v>14</v>
      </c>
      <c r="K4131">
        <v>22</v>
      </c>
    </row>
    <row r="4132" spans="1:11" x14ac:dyDescent="0.25">
      <c r="A4132" t="s">
        <v>26</v>
      </c>
      <c r="B4132" s="1">
        <v>43592.803935185184</v>
      </c>
      <c r="C4132" s="2">
        <v>-2274632211</v>
      </c>
      <c r="D4132" s="2">
        <v>-4509936038</v>
      </c>
      <c r="E4132">
        <v>13</v>
      </c>
      <c r="F4132" s="2">
        <v>3248000</v>
      </c>
      <c r="H4132" s="2">
        <v>103210</v>
      </c>
      <c r="I4132">
        <v>23</v>
      </c>
      <c r="J4132">
        <v>13</v>
      </c>
      <c r="K4132">
        <v>22</v>
      </c>
    </row>
    <row r="4133" spans="1:11" x14ac:dyDescent="0.25">
      <c r="A4133" t="s">
        <v>26</v>
      </c>
      <c r="B4133" s="1">
        <v>43592.803946759261</v>
      </c>
      <c r="C4133" s="2">
        <v>-2274538664</v>
      </c>
      <c r="D4133" s="2">
        <v>-4509915433</v>
      </c>
      <c r="E4133">
        <v>11</v>
      </c>
      <c r="F4133" s="2">
        <v>3246000</v>
      </c>
      <c r="H4133" s="2">
        <v>103280</v>
      </c>
      <c r="I4133">
        <v>21</v>
      </c>
      <c r="J4133">
        <v>13</v>
      </c>
      <c r="K4133">
        <v>22</v>
      </c>
    </row>
    <row r="4134" spans="1:11" x14ac:dyDescent="0.25">
      <c r="A4134" t="s">
        <v>26</v>
      </c>
      <c r="B4134" s="1">
        <v>43592.80395833333</v>
      </c>
      <c r="C4134" s="2">
        <v>-2274446905</v>
      </c>
      <c r="D4134" s="2">
        <v>-4509889340</v>
      </c>
      <c r="E4134">
        <v>12</v>
      </c>
      <c r="F4134" s="2">
        <v>3244000</v>
      </c>
      <c r="H4134" s="2">
        <v>103930</v>
      </c>
      <c r="I4134">
        <v>18</v>
      </c>
      <c r="J4134">
        <v>13</v>
      </c>
      <c r="K4134">
        <v>22</v>
      </c>
    </row>
    <row r="4135" spans="1:11" x14ac:dyDescent="0.25">
      <c r="A4135" t="s">
        <v>26</v>
      </c>
      <c r="B4135" s="1">
        <v>43592.803969907407</v>
      </c>
      <c r="C4135" s="2">
        <v>-2274356931</v>
      </c>
      <c r="D4135" s="2">
        <v>-4509866480</v>
      </c>
      <c r="E4135">
        <v>14</v>
      </c>
      <c r="F4135" s="2">
        <v>3243000</v>
      </c>
      <c r="H4135" s="2">
        <v>103540</v>
      </c>
      <c r="I4135">
        <v>17</v>
      </c>
      <c r="J4135">
        <v>13</v>
      </c>
      <c r="K4135">
        <v>23</v>
      </c>
    </row>
    <row r="4136" spans="1:11" x14ac:dyDescent="0.25">
      <c r="A4136" t="s">
        <v>26</v>
      </c>
      <c r="B4136" s="1">
        <v>43592.803981481484</v>
      </c>
      <c r="C4136" s="2">
        <v>-2274266311</v>
      </c>
      <c r="D4136" s="2">
        <v>-4509850181</v>
      </c>
      <c r="E4136">
        <v>15</v>
      </c>
      <c r="F4136" s="2">
        <v>3241000</v>
      </c>
      <c r="H4136" s="2">
        <v>102990</v>
      </c>
      <c r="I4136">
        <v>14</v>
      </c>
      <c r="J4136">
        <v>13</v>
      </c>
      <c r="K4136">
        <v>23</v>
      </c>
    </row>
    <row r="4137" spans="1:11" x14ac:dyDescent="0.25">
      <c r="A4137" t="s">
        <v>26</v>
      </c>
      <c r="B4137" s="1">
        <v>43592.803993055553</v>
      </c>
      <c r="C4137" s="2">
        <v>-2274175899</v>
      </c>
      <c r="D4137" s="2">
        <v>-4509837872</v>
      </c>
      <c r="E4137">
        <v>15</v>
      </c>
      <c r="F4137" s="2">
        <v>3240000</v>
      </c>
      <c r="H4137" s="2">
        <v>102380</v>
      </c>
      <c r="I4137">
        <v>12</v>
      </c>
      <c r="J4137">
        <v>14</v>
      </c>
      <c r="K4137">
        <v>23</v>
      </c>
    </row>
    <row r="4138" spans="1:11" x14ac:dyDescent="0.25">
      <c r="A4138" t="s">
        <v>26</v>
      </c>
      <c r="B4138" s="1">
        <v>43592.80400462963</v>
      </c>
      <c r="C4138" s="2">
        <v>-2274085275</v>
      </c>
      <c r="D4138" s="2">
        <v>-4509836555</v>
      </c>
      <c r="E4138">
        <v>14</v>
      </c>
      <c r="F4138" s="2">
        <v>3238000</v>
      </c>
      <c r="H4138" s="2">
        <v>101520</v>
      </c>
      <c r="I4138">
        <v>10</v>
      </c>
      <c r="J4138">
        <v>14</v>
      </c>
      <c r="K4138">
        <v>23</v>
      </c>
    </row>
    <row r="4139" spans="1:11" x14ac:dyDescent="0.25">
      <c r="A4139" t="s">
        <v>26</v>
      </c>
      <c r="B4139" s="1">
        <v>43592.804016203707</v>
      </c>
      <c r="C4139" s="2">
        <v>-2273995408</v>
      </c>
      <c r="D4139" s="2">
        <v>-4509836845</v>
      </c>
      <c r="E4139">
        <v>13</v>
      </c>
      <c r="F4139" s="2">
        <v>3237000</v>
      </c>
      <c r="H4139" s="2">
        <v>100780</v>
      </c>
      <c r="I4139">
        <v>7</v>
      </c>
      <c r="J4139">
        <v>14</v>
      </c>
      <c r="K4139">
        <v>23</v>
      </c>
    </row>
    <row r="4140" spans="1:11" x14ac:dyDescent="0.25">
      <c r="A4140" t="s">
        <v>26</v>
      </c>
      <c r="B4140" s="1">
        <v>43592.804027777776</v>
      </c>
      <c r="C4140" s="2">
        <v>-2273906403</v>
      </c>
      <c r="D4140" s="2">
        <v>-4509843115</v>
      </c>
      <c r="E4140">
        <v>13</v>
      </c>
      <c r="F4140" s="2">
        <v>3236000</v>
      </c>
      <c r="H4140" s="2">
        <v>99920</v>
      </c>
      <c r="I4140">
        <v>5</v>
      </c>
      <c r="J4140">
        <v>14</v>
      </c>
      <c r="K4140">
        <v>23</v>
      </c>
    </row>
    <row r="4141" spans="1:11" x14ac:dyDescent="0.25">
      <c r="A4141" t="s">
        <v>26</v>
      </c>
      <c r="B4141" s="1">
        <v>43592.804039351853</v>
      </c>
      <c r="C4141" s="2">
        <v>-2273815413</v>
      </c>
      <c r="D4141" s="2">
        <v>-4509843148</v>
      </c>
      <c r="E4141">
        <v>13</v>
      </c>
      <c r="F4141" s="2">
        <v>3235000</v>
      </c>
      <c r="H4141" s="2">
        <v>100480</v>
      </c>
      <c r="I4141">
        <v>4</v>
      </c>
      <c r="J4141">
        <v>14</v>
      </c>
      <c r="K4141">
        <v>23</v>
      </c>
    </row>
    <row r="4142" spans="1:11" x14ac:dyDescent="0.25">
      <c r="A4142" t="s">
        <v>26</v>
      </c>
      <c r="B4142" s="1">
        <v>43592.804050925923</v>
      </c>
      <c r="C4142" s="2">
        <v>-2273725070</v>
      </c>
      <c r="D4142" s="2">
        <v>-4509847602</v>
      </c>
      <c r="E4142">
        <v>14</v>
      </c>
      <c r="F4142" s="2">
        <v>3234000</v>
      </c>
      <c r="H4142" s="2">
        <v>100400</v>
      </c>
      <c r="I4142">
        <v>2</v>
      </c>
      <c r="J4142">
        <v>14</v>
      </c>
      <c r="K4142">
        <v>23</v>
      </c>
    </row>
    <row r="4143" spans="1:11" x14ac:dyDescent="0.25">
      <c r="A4143" t="s">
        <v>26</v>
      </c>
      <c r="B4143" s="1">
        <v>43592.804062499999</v>
      </c>
      <c r="C4143" s="2">
        <v>-2273635763</v>
      </c>
      <c r="D4143" s="2">
        <v>-4509862432</v>
      </c>
      <c r="E4143">
        <v>11</v>
      </c>
      <c r="F4143" s="2">
        <v>3235000</v>
      </c>
      <c r="H4143" s="2">
        <v>100020</v>
      </c>
      <c r="I4143">
        <v>0</v>
      </c>
      <c r="J4143">
        <v>14</v>
      </c>
      <c r="K4143">
        <v>23</v>
      </c>
    </row>
    <row r="4144" spans="1:11" x14ac:dyDescent="0.25">
      <c r="A4144" t="s">
        <v>26</v>
      </c>
      <c r="B4144" s="1">
        <v>43592.804074074076</v>
      </c>
      <c r="C4144" s="2">
        <v>-2273547302</v>
      </c>
      <c r="D4144" s="2">
        <v>-4509878736</v>
      </c>
      <c r="E4144">
        <v>11</v>
      </c>
      <c r="F4144" s="2">
        <v>3235000</v>
      </c>
      <c r="H4144" s="2">
        <v>99370</v>
      </c>
      <c r="I4144">
        <v>358</v>
      </c>
      <c r="J4144">
        <v>12</v>
      </c>
      <c r="K4144">
        <v>23</v>
      </c>
    </row>
    <row r="4145" spans="1:11" x14ac:dyDescent="0.25">
      <c r="A4145" t="s">
        <v>26</v>
      </c>
      <c r="B4145" s="1">
        <v>43592.804085648146</v>
      </c>
      <c r="C4145" s="2">
        <v>-2273460850</v>
      </c>
      <c r="D4145" s="2">
        <v>-4509895072</v>
      </c>
      <c r="E4145">
        <v>11</v>
      </c>
      <c r="F4145" s="2">
        <v>3235000</v>
      </c>
      <c r="H4145" s="2">
        <v>98520</v>
      </c>
      <c r="I4145">
        <v>356</v>
      </c>
      <c r="J4145">
        <v>12</v>
      </c>
      <c r="K4145">
        <v>23</v>
      </c>
    </row>
    <row r="4146" spans="1:11" x14ac:dyDescent="0.25">
      <c r="A4146" t="s">
        <v>26</v>
      </c>
      <c r="B4146" s="1">
        <v>43592.804097222222</v>
      </c>
      <c r="C4146" s="2">
        <v>-2273371391</v>
      </c>
      <c r="D4146" s="2">
        <v>-4509912091</v>
      </c>
      <c r="E4146">
        <v>11</v>
      </c>
      <c r="F4146" s="2">
        <v>3233000</v>
      </c>
      <c r="H4146" s="2">
        <v>100530</v>
      </c>
      <c r="I4146">
        <v>355</v>
      </c>
      <c r="J4146">
        <v>11</v>
      </c>
      <c r="K4146">
        <v>23</v>
      </c>
    </row>
    <row r="4147" spans="1:11" x14ac:dyDescent="0.25">
      <c r="A4147" t="s">
        <v>26</v>
      </c>
      <c r="B4147" s="1">
        <v>43592.804108796299</v>
      </c>
      <c r="C4147" s="2">
        <v>-2273283513</v>
      </c>
      <c r="D4147" s="2">
        <v>-4509930899</v>
      </c>
      <c r="E4147">
        <v>12</v>
      </c>
      <c r="F4147" s="2">
        <v>3232000</v>
      </c>
      <c r="H4147" s="2">
        <v>100440</v>
      </c>
      <c r="I4147">
        <v>353</v>
      </c>
      <c r="J4147">
        <v>11</v>
      </c>
      <c r="K4147">
        <v>22</v>
      </c>
    </row>
    <row r="4148" spans="1:11" x14ac:dyDescent="0.25">
      <c r="A4148" t="s">
        <v>26</v>
      </c>
      <c r="B4148" s="1">
        <v>43592.804120370369</v>
      </c>
      <c r="C4148" s="2">
        <v>-2273204571</v>
      </c>
      <c r="D4148" s="2">
        <v>-4509973896</v>
      </c>
      <c r="E4148">
        <v>11</v>
      </c>
      <c r="F4148" s="2">
        <v>3231000</v>
      </c>
      <c r="H4148" s="2">
        <v>98790</v>
      </c>
      <c r="I4148">
        <v>350</v>
      </c>
      <c r="J4148">
        <v>11</v>
      </c>
      <c r="K4148">
        <v>23</v>
      </c>
    </row>
    <row r="4149" spans="1:11" x14ac:dyDescent="0.25">
      <c r="A4149" t="s">
        <v>26</v>
      </c>
      <c r="B4149" s="1">
        <v>43592.804131944446</v>
      </c>
      <c r="C4149" s="2">
        <v>-2273125671</v>
      </c>
      <c r="D4149" s="2">
        <v>-4510014972</v>
      </c>
      <c r="E4149">
        <v>10</v>
      </c>
      <c r="F4149" s="2">
        <v>3229000</v>
      </c>
      <c r="H4149" s="2">
        <v>97730</v>
      </c>
      <c r="I4149">
        <v>347</v>
      </c>
      <c r="J4149">
        <v>11</v>
      </c>
      <c r="K4149">
        <v>23</v>
      </c>
    </row>
    <row r="4150" spans="1:11" x14ac:dyDescent="0.25">
      <c r="A4150" t="s">
        <v>26</v>
      </c>
      <c r="B4150" s="1">
        <v>43592.804143518515</v>
      </c>
      <c r="C4150" s="2">
        <v>-2273051434</v>
      </c>
      <c r="D4150" s="2">
        <v>-4510066297</v>
      </c>
      <c r="E4150">
        <v>10</v>
      </c>
      <c r="F4150" s="2">
        <v>3229000</v>
      </c>
      <c r="H4150" s="2">
        <v>96540</v>
      </c>
      <c r="I4150">
        <v>343</v>
      </c>
      <c r="J4150">
        <v>11</v>
      </c>
      <c r="K4150">
        <v>23</v>
      </c>
    </row>
    <row r="4151" spans="1:11" x14ac:dyDescent="0.25">
      <c r="A4151" t="s">
        <v>26</v>
      </c>
      <c r="B4151" s="1">
        <v>43592.804155092592</v>
      </c>
      <c r="C4151" s="2">
        <v>-2272973980</v>
      </c>
      <c r="D4151" s="2">
        <v>-4510109113</v>
      </c>
      <c r="E4151">
        <v>9</v>
      </c>
      <c r="F4151" s="2">
        <v>3229000</v>
      </c>
      <c r="H4151" s="2">
        <v>96200</v>
      </c>
      <c r="I4151">
        <v>341</v>
      </c>
      <c r="J4151">
        <v>12</v>
      </c>
      <c r="K4151">
        <v>23</v>
      </c>
    </row>
    <row r="4152" spans="1:11" x14ac:dyDescent="0.25">
      <c r="A4152" t="s">
        <v>26</v>
      </c>
      <c r="B4152" s="1">
        <v>43592.804166666669</v>
      </c>
      <c r="C4152" s="2">
        <v>-2272902287</v>
      </c>
      <c r="D4152" s="2">
        <v>-4510152606</v>
      </c>
      <c r="E4152">
        <v>11</v>
      </c>
      <c r="F4152" s="2">
        <v>3227000</v>
      </c>
      <c r="H4152" s="2">
        <v>93330</v>
      </c>
      <c r="I4152">
        <v>337</v>
      </c>
      <c r="J4152">
        <v>12</v>
      </c>
      <c r="K4152">
        <v>23</v>
      </c>
    </row>
    <row r="4153" spans="1:11" x14ac:dyDescent="0.25">
      <c r="A4153" t="s">
        <v>26</v>
      </c>
      <c r="B4153" s="1">
        <v>43592.804178240738</v>
      </c>
      <c r="C4153" s="2">
        <v>-2272826029</v>
      </c>
      <c r="D4153" s="2">
        <v>-4510191071</v>
      </c>
      <c r="E4153">
        <v>11</v>
      </c>
      <c r="F4153" s="2">
        <v>3227000</v>
      </c>
      <c r="H4153" s="2">
        <v>93190</v>
      </c>
      <c r="I4153">
        <v>337</v>
      </c>
      <c r="J4153">
        <v>11</v>
      </c>
      <c r="K4153">
        <v>22</v>
      </c>
    </row>
    <row r="4154" spans="1:11" x14ac:dyDescent="0.25">
      <c r="A4154" t="s">
        <v>26</v>
      </c>
      <c r="B4154" s="1">
        <v>43592.804189814815</v>
      </c>
      <c r="C4154" s="2">
        <v>-2272751752</v>
      </c>
      <c r="D4154" s="2">
        <v>-4510227842</v>
      </c>
      <c r="E4154">
        <v>14</v>
      </c>
      <c r="F4154" s="2">
        <v>3226000</v>
      </c>
      <c r="H4154" s="2">
        <v>92520</v>
      </c>
      <c r="I4154">
        <v>336</v>
      </c>
      <c r="J4154">
        <v>10</v>
      </c>
      <c r="K4154">
        <v>21</v>
      </c>
    </row>
    <row r="4155" spans="1:11" x14ac:dyDescent="0.25">
      <c r="A4155" t="s">
        <v>26</v>
      </c>
      <c r="B4155" s="1">
        <v>43592.804201388892</v>
      </c>
      <c r="C4155" s="2">
        <v>-2272674510</v>
      </c>
      <c r="D4155" s="2">
        <v>-4510295827</v>
      </c>
      <c r="E4155">
        <v>18</v>
      </c>
      <c r="F4155" s="2">
        <v>3223000</v>
      </c>
      <c r="H4155" s="2">
        <v>98220</v>
      </c>
      <c r="I4155">
        <v>331</v>
      </c>
      <c r="J4155">
        <v>11</v>
      </c>
      <c r="K4155">
        <v>22</v>
      </c>
    </row>
    <row r="4156" spans="1:11" x14ac:dyDescent="0.25">
      <c r="A4156" t="s">
        <v>26</v>
      </c>
      <c r="B4156" s="1">
        <v>43592.804212962961</v>
      </c>
      <c r="C4156" s="2">
        <v>-2272601934</v>
      </c>
      <c r="D4156" s="2">
        <v>-4510358093</v>
      </c>
      <c r="E4156">
        <v>23</v>
      </c>
      <c r="F4156" s="2">
        <v>3222000</v>
      </c>
      <c r="H4156" s="2">
        <v>99570</v>
      </c>
      <c r="I4156">
        <v>329</v>
      </c>
      <c r="J4156">
        <v>12</v>
      </c>
      <c r="K4156">
        <v>23</v>
      </c>
    </row>
    <row r="4157" spans="1:11" x14ac:dyDescent="0.25">
      <c r="A4157" t="s">
        <v>26</v>
      </c>
      <c r="B4157" s="1">
        <v>43592.804224537038</v>
      </c>
      <c r="C4157" s="2">
        <v>-2272535591</v>
      </c>
      <c r="D4157" s="2">
        <v>-4510421638</v>
      </c>
      <c r="E4157">
        <v>28</v>
      </c>
      <c r="F4157" s="2">
        <v>3221000</v>
      </c>
      <c r="H4157" s="2">
        <v>98930</v>
      </c>
      <c r="I4157">
        <v>326</v>
      </c>
      <c r="J4157">
        <v>11</v>
      </c>
      <c r="K4157">
        <v>23</v>
      </c>
    </row>
    <row r="4158" spans="1:11" x14ac:dyDescent="0.25">
      <c r="A4158" t="s">
        <v>26</v>
      </c>
      <c r="B4158" s="1">
        <v>43592.804236111115</v>
      </c>
      <c r="C4158" s="2">
        <v>-2272480219</v>
      </c>
      <c r="D4158" s="2">
        <v>-4510492044</v>
      </c>
      <c r="E4158">
        <v>29</v>
      </c>
      <c r="F4158" s="2">
        <v>3221000</v>
      </c>
      <c r="H4158" s="2">
        <v>98550</v>
      </c>
      <c r="I4158">
        <v>323</v>
      </c>
      <c r="J4158">
        <v>12</v>
      </c>
      <c r="K4158">
        <v>23</v>
      </c>
    </row>
    <row r="4159" spans="1:11" x14ac:dyDescent="0.25">
      <c r="A4159" t="s">
        <v>26</v>
      </c>
      <c r="B4159" s="1">
        <v>43592.804247685184</v>
      </c>
      <c r="C4159" s="2">
        <v>-2272429290</v>
      </c>
      <c r="D4159" s="2">
        <v>-4510568018</v>
      </c>
      <c r="E4159">
        <v>29</v>
      </c>
      <c r="F4159" s="2">
        <v>3221000</v>
      </c>
      <c r="H4159" s="2">
        <v>98070</v>
      </c>
      <c r="I4159">
        <v>319</v>
      </c>
      <c r="J4159">
        <v>11</v>
      </c>
      <c r="K4159">
        <v>23</v>
      </c>
    </row>
    <row r="4160" spans="1:11" x14ac:dyDescent="0.25">
      <c r="A4160" t="s">
        <v>26</v>
      </c>
      <c r="B4160" s="1">
        <v>43592.804259259261</v>
      </c>
      <c r="C4160" s="2">
        <v>-2272381812</v>
      </c>
      <c r="D4160" s="2">
        <v>-4510644359</v>
      </c>
      <c r="E4160">
        <v>26</v>
      </c>
      <c r="F4160" s="2">
        <v>3220000</v>
      </c>
      <c r="H4160" s="2">
        <v>97120</v>
      </c>
      <c r="I4160">
        <v>317</v>
      </c>
      <c r="J4160">
        <v>12</v>
      </c>
      <c r="K4160">
        <v>23</v>
      </c>
    </row>
    <row r="4161" spans="1:11" x14ac:dyDescent="0.25">
      <c r="A4161" t="s">
        <v>26</v>
      </c>
      <c r="B4161" s="1">
        <v>43592.804270833331</v>
      </c>
      <c r="C4161" s="2">
        <v>-2272341503</v>
      </c>
      <c r="D4161" s="2">
        <v>-4510719301</v>
      </c>
      <c r="E4161">
        <v>23</v>
      </c>
      <c r="F4161" s="2">
        <v>3221000</v>
      </c>
      <c r="H4161" s="2">
        <v>95290</v>
      </c>
      <c r="I4161">
        <v>314</v>
      </c>
      <c r="J4161">
        <v>12</v>
      </c>
      <c r="K4161">
        <v>23</v>
      </c>
    </row>
    <row r="4162" spans="1:11" x14ac:dyDescent="0.25">
      <c r="A4162" t="s">
        <v>26</v>
      </c>
      <c r="B4162" s="1">
        <v>43592.804282407407</v>
      </c>
      <c r="C4162" s="2">
        <v>-2272292619</v>
      </c>
      <c r="D4162" s="2">
        <v>-4510793633</v>
      </c>
      <c r="E4162">
        <v>21</v>
      </c>
      <c r="F4162" s="2">
        <v>3221000</v>
      </c>
      <c r="H4162" s="2">
        <v>95250</v>
      </c>
      <c r="I4162">
        <v>312</v>
      </c>
      <c r="J4162">
        <v>13</v>
      </c>
      <c r="K4162">
        <v>23</v>
      </c>
    </row>
    <row r="4163" spans="1:11" x14ac:dyDescent="0.25">
      <c r="A4163" t="s">
        <v>26</v>
      </c>
      <c r="B4163" s="1">
        <v>43592.804293981484</v>
      </c>
      <c r="C4163" s="2">
        <v>-2272252862</v>
      </c>
      <c r="D4163" s="2">
        <v>-4510868460</v>
      </c>
      <c r="E4163">
        <v>20</v>
      </c>
      <c r="F4163" s="2">
        <v>3221000</v>
      </c>
      <c r="H4163" s="2">
        <v>93800</v>
      </c>
      <c r="I4163">
        <v>310</v>
      </c>
      <c r="J4163">
        <v>13</v>
      </c>
      <c r="K4163">
        <v>23</v>
      </c>
    </row>
    <row r="4164" spans="1:11" x14ac:dyDescent="0.25">
      <c r="A4164" t="s">
        <v>26</v>
      </c>
      <c r="B4164" s="1">
        <v>43592.804305555554</v>
      </c>
      <c r="C4164" s="2">
        <v>-2272216117</v>
      </c>
      <c r="D4164" s="2">
        <v>-4510942681</v>
      </c>
      <c r="E4164">
        <v>20</v>
      </c>
      <c r="F4164" s="2">
        <v>3221000</v>
      </c>
      <c r="H4164" s="2">
        <v>92480</v>
      </c>
      <c r="I4164">
        <v>308</v>
      </c>
      <c r="J4164">
        <v>12</v>
      </c>
      <c r="K4164">
        <v>23</v>
      </c>
    </row>
    <row r="4165" spans="1:11" x14ac:dyDescent="0.25">
      <c r="A4165" t="s">
        <v>26</v>
      </c>
      <c r="B4165" s="1">
        <v>43592.80431712963</v>
      </c>
      <c r="C4165" s="2">
        <v>-2272174216</v>
      </c>
      <c r="D4165" s="2">
        <v>-4511024533</v>
      </c>
      <c r="E4165">
        <v>20</v>
      </c>
      <c r="F4165" s="2">
        <v>3224000</v>
      </c>
      <c r="H4165" s="2">
        <v>93110</v>
      </c>
      <c r="I4165">
        <v>306</v>
      </c>
      <c r="J4165">
        <v>12</v>
      </c>
      <c r="K4165">
        <v>23</v>
      </c>
    </row>
    <row r="4166" spans="1:11" x14ac:dyDescent="0.25">
      <c r="A4166" t="s">
        <v>26</v>
      </c>
      <c r="B4166" s="1">
        <v>43592.804328703707</v>
      </c>
      <c r="C4166" s="2">
        <v>-2272142752</v>
      </c>
      <c r="D4166" s="2">
        <v>-4511106442</v>
      </c>
      <c r="E4166">
        <v>21</v>
      </c>
      <c r="F4166" s="2">
        <v>3224000</v>
      </c>
      <c r="H4166" s="2">
        <v>93180</v>
      </c>
      <c r="I4166">
        <v>303</v>
      </c>
      <c r="J4166">
        <v>11</v>
      </c>
      <c r="K4166">
        <v>23</v>
      </c>
    </row>
    <row r="4167" spans="1:11" x14ac:dyDescent="0.25">
      <c r="A4167" t="s">
        <v>26</v>
      </c>
      <c r="B4167" s="1">
        <v>43592.804340277777</v>
      </c>
      <c r="C4167" s="2">
        <v>-2272114145</v>
      </c>
      <c r="D4167" s="2">
        <v>-4511190696</v>
      </c>
      <c r="E4167">
        <v>21</v>
      </c>
      <c r="F4167" s="2">
        <v>3221000</v>
      </c>
      <c r="H4167" s="2">
        <v>94250</v>
      </c>
      <c r="I4167">
        <v>300</v>
      </c>
      <c r="J4167">
        <v>11</v>
      </c>
      <c r="K4167">
        <v>23</v>
      </c>
    </row>
    <row r="4168" spans="1:11" x14ac:dyDescent="0.25">
      <c r="A4168" t="s">
        <v>26</v>
      </c>
      <c r="B4168" s="1">
        <v>43592.804351851853</v>
      </c>
      <c r="C4168" s="2">
        <v>-2272101381</v>
      </c>
      <c r="D4168" s="2">
        <v>-4511274255</v>
      </c>
      <c r="E4168">
        <v>19</v>
      </c>
      <c r="F4168" s="2">
        <v>3220000</v>
      </c>
      <c r="H4168" s="2">
        <v>92090</v>
      </c>
      <c r="I4168">
        <v>296</v>
      </c>
      <c r="J4168">
        <v>11</v>
      </c>
      <c r="K4168">
        <v>23</v>
      </c>
    </row>
    <row r="4169" spans="1:11" x14ac:dyDescent="0.25">
      <c r="A4169" t="s">
        <v>26</v>
      </c>
      <c r="B4169" s="1">
        <v>43592.804363425923</v>
      </c>
      <c r="C4169" s="2">
        <v>-2272088997</v>
      </c>
      <c r="D4169" s="2">
        <v>-4511354641</v>
      </c>
      <c r="E4169">
        <v>17</v>
      </c>
      <c r="F4169" s="2">
        <v>3220000</v>
      </c>
      <c r="H4169" s="2">
        <v>89910</v>
      </c>
      <c r="I4169">
        <v>293</v>
      </c>
      <c r="J4169">
        <v>12</v>
      </c>
      <c r="K4169">
        <v>23</v>
      </c>
    </row>
    <row r="4170" spans="1:11" x14ac:dyDescent="0.25">
      <c r="A4170" t="s">
        <v>26</v>
      </c>
      <c r="B4170" s="1">
        <v>43592.804375</v>
      </c>
      <c r="C4170" s="2">
        <v>-2272071603</v>
      </c>
      <c r="D4170" s="2">
        <v>-4511441085</v>
      </c>
      <c r="E4170">
        <v>16</v>
      </c>
      <c r="F4170" s="2">
        <v>3218000</v>
      </c>
      <c r="H4170" s="2">
        <v>90210</v>
      </c>
      <c r="I4170">
        <v>291</v>
      </c>
      <c r="J4170">
        <v>12</v>
      </c>
      <c r="K4170">
        <v>23</v>
      </c>
    </row>
    <row r="4171" spans="1:11" x14ac:dyDescent="0.25">
      <c r="A4171" t="s">
        <v>26</v>
      </c>
      <c r="B4171" s="1">
        <v>43592.804386574076</v>
      </c>
      <c r="C4171" s="2">
        <v>-2272077796</v>
      </c>
      <c r="D4171" s="2">
        <v>-4511527161</v>
      </c>
      <c r="E4171">
        <v>13</v>
      </c>
      <c r="F4171" s="2">
        <v>3219000</v>
      </c>
      <c r="H4171" s="2">
        <v>88450</v>
      </c>
      <c r="I4171">
        <v>284</v>
      </c>
      <c r="J4171">
        <v>12</v>
      </c>
      <c r="K4171">
        <v>23</v>
      </c>
    </row>
    <row r="4172" spans="1:11" x14ac:dyDescent="0.25">
      <c r="A4172" t="s">
        <v>26</v>
      </c>
      <c r="B4172" s="1">
        <v>43592.804398148146</v>
      </c>
      <c r="C4172" s="2">
        <v>-2272079156</v>
      </c>
      <c r="D4172" s="2">
        <v>-4511613621</v>
      </c>
      <c r="E4172">
        <v>11</v>
      </c>
      <c r="F4172" s="2">
        <v>3218000</v>
      </c>
      <c r="H4172" s="2">
        <v>88260</v>
      </c>
      <c r="I4172">
        <v>280</v>
      </c>
      <c r="J4172">
        <v>12</v>
      </c>
      <c r="K4172">
        <v>23</v>
      </c>
    </row>
    <row r="4173" spans="1:11" x14ac:dyDescent="0.25">
      <c r="A4173" t="s">
        <v>26</v>
      </c>
      <c r="B4173" s="1">
        <v>43592.804409722223</v>
      </c>
      <c r="C4173" s="2">
        <v>-2272075795</v>
      </c>
      <c r="D4173" s="2">
        <v>-4511698252</v>
      </c>
      <c r="E4173">
        <v>11</v>
      </c>
      <c r="F4173" s="2">
        <v>3220000</v>
      </c>
      <c r="H4173" s="2">
        <v>88490</v>
      </c>
      <c r="I4173">
        <v>279</v>
      </c>
      <c r="J4173">
        <v>12</v>
      </c>
      <c r="K4173">
        <v>23</v>
      </c>
    </row>
    <row r="4174" spans="1:11" x14ac:dyDescent="0.25">
      <c r="A4174" t="s">
        <v>26</v>
      </c>
      <c r="B4174" s="1">
        <v>43592.8044212963</v>
      </c>
      <c r="C4174" s="2">
        <v>-2272073268</v>
      </c>
      <c r="D4174" s="2">
        <v>-4511782155</v>
      </c>
      <c r="E4174">
        <v>10</v>
      </c>
      <c r="F4174" s="2">
        <v>3220000</v>
      </c>
      <c r="H4174" s="2">
        <v>86890</v>
      </c>
      <c r="I4174">
        <v>277</v>
      </c>
      <c r="J4174">
        <v>12</v>
      </c>
      <c r="K4174">
        <v>23</v>
      </c>
    </row>
    <row r="4175" spans="1:11" x14ac:dyDescent="0.25">
      <c r="A4175" t="s">
        <v>26</v>
      </c>
      <c r="B4175" s="1">
        <v>43592.804432870369</v>
      </c>
      <c r="C4175" s="2">
        <v>-2272072555</v>
      </c>
      <c r="D4175" s="2">
        <v>-4511865334</v>
      </c>
      <c r="E4175">
        <v>10</v>
      </c>
      <c r="F4175" s="2">
        <v>3219000</v>
      </c>
      <c r="H4175" s="2">
        <v>86260</v>
      </c>
      <c r="I4175">
        <v>275</v>
      </c>
      <c r="J4175">
        <v>12</v>
      </c>
      <c r="K4175">
        <v>23</v>
      </c>
    </row>
    <row r="4176" spans="1:11" x14ac:dyDescent="0.25">
      <c r="A4176" t="s">
        <v>26</v>
      </c>
      <c r="B4176" s="1">
        <v>43592.804444444446</v>
      </c>
      <c r="C4176" s="2">
        <v>-2272080406</v>
      </c>
      <c r="D4176" s="2">
        <v>-4511950853</v>
      </c>
      <c r="E4176">
        <v>8</v>
      </c>
      <c r="F4176" s="2">
        <v>3217000</v>
      </c>
      <c r="H4176" s="2">
        <v>86110</v>
      </c>
      <c r="I4176">
        <v>272</v>
      </c>
      <c r="J4176">
        <v>13</v>
      </c>
      <c r="K4176">
        <v>23</v>
      </c>
    </row>
    <row r="4177" spans="1:11" x14ac:dyDescent="0.25">
      <c r="A4177" t="s">
        <v>26</v>
      </c>
      <c r="B4177" s="1">
        <v>43592.804456018515</v>
      </c>
      <c r="C4177" s="2">
        <v>-2272085170</v>
      </c>
      <c r="D4177" s="2">
        <v>-4512036354</v>
      </c>
      <c r="E4177">
        <v>9</v>
      </c>
      <c r="F4177" s="2">
        <v>3216000</v>
      </c>
      <c r="H4177" s="2">
        <v>86300</v>
      </c>
      <c r="I4177">
        <v>270</v>
      </c>
      <c r="J4177">
        <v>13</v>
      </c>
      <c r="K4177">
        <v>23</v>
      </c>
    </row>
    <row r="4178" spans="1:11" x14ac:dyDescent="0.25">
      <c r="A4178" t="s">
        <v>26</v>
      </c>
      <c r="B4178" s="1">
        <v>43592.804467592592</v>
      </c>
      <c r="C4178" s="2">
        <v>-2272096724</v>
      </c>
      <c r="D4178" s="2">
        <v>-4512122379</v>
      </c>
      <c r="E4178">
        <v>10</v>
      </c>
      <c r="F4178" s="2">
        <v>3217000</v>
      </c>
      <c r="H4178" s="2">
        <v>87330</v>
      </c>
      <c r="I4178">
        <v>268</v>
      </c>
      <c r="J4178">
        <v>13</v>
      </c>
      <c r="K4178">
        <v>23</v>
      </c>
    </row>
    <row r="4179" spans="1:11" x14ac:dyDescent="0.25">
      <c r="A4179" t="s">
        <v>26</v>
      </c>
      <c r="B4179" s="1">
        <v>43592.804479166669</v>
      </c>
      <c r="C4179" s="2">
        <v>-2272117823</v>
      </c>
      <c r="D4179" s="2">
        <v>-4512199670</v>
      </c>
      <c r="E4179">
        <v>9</v>
      </c>
      <c r="F4179" s="2">
        <v>3217000</v>
      </c>
      <c r="H4179" s="2">
        <v>84320</v>
      </c>
      <c r="I4179">
        <v>264</v>
      </c>
      <c r="J4179">
        <v>13</v>
      </c>
      <c r="K4179">
        <v>23</v>
      </c>
    </row>
    <row r="4180" spans="1:11" x14ac:dyDescent="0.25">
      <c r="A4180" t="s">
        <v>26</v>
      </c>
      <c r="B4180" s="1">
        <v>43592.804490740738</v>
      </c>
      <c r="C4180" s="2">
        <v>-2272137376</v>
      </c>
      <c r="D4180" s="2">
        <v>-4512282041</v>
      </c>
      <c r="E4180">
        <v>9</v>
      </c>
      <c r="F4180" s="2">
        <v>3218000</v>
      </c>
      <c r="H4180" s="2">
        <v>84800</v>
      </c>
      <c r="I4180">
        <v>261</v>
      </c>
      <c r="J4180">
        <v>13</v>
      </c>
      <c r="K4180">
        <v>22</v>
      </c>
    </row>
    <row r="4181" spans="1:11" x14ac:dyDescent="0.25">
      <c r="A4181" t="s">
        <v>26</v>
      </c>
      <c r="B4181" s="1">
        <v>43592.804502314815</v>
      </c>
      <c r="C4181" s="2">
        <v>-2272167531</v>
      </c>
      <c r="D4181" s="2">
        <v>-4512357511</v>
      </c>
      <c r="E4181">
        <v>8</v>
      </c>
      <c r="F4181" s="2">
        <v>3220000</v>
      </c>
      <c r="H4181" s="2">
        <v>84450</v>
      </c>
      <c r="I4181">
        <v>256</v>
      </c>
      <c r="J4181">
        <v>13</v>
      </c>
      <c r="K4181">
        <v>23</v>
      </c>
    </row>
    <row r="4182" spans="1:11" x14ac:dyDescent="0.25">
      <c r="A4182" t="s">
        <v>26</v>
      </c>
      <c r="B4182" s="1">
        <v>43592.804513888892</v>
      </c>
      <c r="C4182" s="2">
        <v>-2272185213</v>
      </c>
      <c r="D4182" s="2">
        <v>-4512435833</v>
      </c>
      <c r="E4182">
        <v>6</v>
      </c>
      <c r="F4182" s="2">
        <v>3221000</v>
      </c>
      <c r="H4182" s="2">
        <v>84380</v>
      </c>
      <c r="I4182">
        <v>255</v>
      </c>
      <c r="J4182">
        <v>13</v>
      </c>
      <c r="K4182">
        <v>23</v>
      </c>
    </row>
    <row r="4183" spans="1:11" x14ac:dyDescent="0.25">
      <c r="A4183" t="s">
        <v>26</v>
      </c>
      <c r="B4183" s="1">
        <v>43592.804525462961</v>
      </c>
      <c r="C4183" s="2">
        <v>-2272206816</v>
      </c>
      <c r="D4183" s="2">
        <v>-4512514508</v>
      </c>
      <c r="E4183">
        <v>5</v>
      </c>
      <c r="F4183" s="2">
        <v>3219000</v>
      </c>
      <c r="H4183" s="2">
        <v>84190</v>
      </c>
      <c r="I4183">
        <v>255</v>
      </c>
      <c r="J4183">
        <v>13</v>
      </c>
      <c r="K4183">
        <v>23</v>
      </c>
    </row>
    <row r="4184" spans="1:11" x14ac:dyDescent="0.25">
      <c r="A4184" t="s">
        <v>26</v>
      </c>
      <c r="B4184" s="1">
        <v>43592.804537037038</v>
      </c>
      <c r="C4184" s="2">
        <v>-2272229415</v>
      </c>
      <c r="D4184" s="2">
        <v>-4512594556</v>
      </c>
      <c r="E4184">
        <v>5</v>
      </c>
      <c r="F4184" s="2">
        <v>3218000</v>
      </c>
      <c r="H4184" s="2">
        <v>84460</v>
      </c>
      <c r="I4184">
        <v>254</v>
      </c>
      <c r="J4184">
        <v>12</v>
      </c>
      <c r="K4184">
        <v>23</v>
      </c>
    </row>
    <row r="4185" spans="1:11" x14ac:dyDescent="0.25">
      <c r="A4185" t="s">
        <v>26</v>
      </c>
      <c r="B4185" s="1">
        <v>43592.804548611108</v>
      </c>
      <c r="C4185" s="2">
        <v>-2272256481</v>
      </c>
      <c r="D4185" s="2">
        <v>-4512673309</v>
      </c>
      <c r="E4185">
        <v>5</v>
      </c>
      <c r="F4185" s="2">
        <v>3220000</v>
      </c>
      <c r="H4185" s="2">
        <v>84450</v>
      </c>
      <c r="I4185">
        <v>254</v>
      </c>
      <c r="J4185">
        <v>12</v>
      </c>
      <c r="K4185">
        <v>22</v>
      </c>
    </row>
    <row r="4186" spans="1:11" x14ac:dyDescent="0.25">
      <c r="A4186" t="s">
        <v>26</v>
      </c>
      <c r="B4186" s="1">
        <v>43592.804560185185</v>
      </c>
      <c r="C4186" s="2">
        <v>-2272277846</v>
      </c>
      <c r="D4186" s="2">
        <v>-4512752163</v>
      </c>
      <c r="E4186">
        <v>6</v>
      </c>
      <c r="F4186" s="2">
        <v>3220000</v>
      </c>
      <c r="H4186" s="2">
        <v>84430</v>
      </c>
      <c r="I4186">
        <v>254</v>
      </c>
      <c r="J4186">
        <v>12</v>
      </c>
      <c r="K4186">
        <v>22</v>
      </c>
    </row>
    <row r="4187" spans="1:11" x14ac:dyDescent="0.25">
      <c r="A4187" t="s">
        <v>26</v>
      </c>
      <c r="B4187" s="1">
        <v>43592.804571759261</v>
      </c>
      <c r="C4187" s="2">
        <v>-2272296530</v>
      </c>
      <c r="D4187" s="2">
        <v>-4512831857</v>
      </c>
      <c r="E4187">
        <v>4</v>
      </c>
      <c r="F4187" s="2">
        <v>3217000</v>
      </c>
      <c r="H4187" s="2">
        <v>84820</v>
      </c>
      <c r="I4187">
        <v>254</v>
      </c>
      <c r="J4187">
        <v>12</v>
      </c>
      <c r="K4187">
        <v>22</v>
      </c>
    </row>
    <row r="4188" spans="1:11" x14ac:dyDescent="0.25">
      <c r="A4188" t="s">
        <v>26</v>
      </c>
      <c r="B4188" s="1">
        <v>43592.804583333331</v>
      </c>
      <c r="C4188" s="2">
        <v>-2272317932</v>
      </c>
      <c r="D4188" s="2">
        <v>-4512910498</v>
      </c>
      <c r="E4188">
        <v>4</v>
      </c>
      <c r="F4188" s="2">
        <v>3216000</v>
      </c>
      <c r="H4188" s="2">
        <v>84930</v>
      </c>
      <c r="I4188">
        <v>253</v>
      </c>
      <c r="J4188">
        <v>12</v>
      </c>
      <c r="K4188">
        <v>22</v>
      </c>
    </row>
    <row r="4189" spans="1:11" x14ac:dyDescent="0.25">
      <c r="A4189" t="s">
        <v>26</v>
      </c>
      <c r="B4189" s="1">
        <v>43592.804594907408</v>
      </c>
      <c r="C4189" s="2">
        <v>-2272340114</v>
      </c>
      <c r="D4189" s="2">
        <v>-4512988985</v>
      </c>
      <c r="E4189">
        <v>5</v>
      </c>
      <c r="F4189" s="2">
        <v>3218000</v>
      </c>
      <c r="H4189" s="2">
        <v>84910</v>
      </c>
      <c r="I4189">
        <v>253</v>
      </c>
      <c r="J4189">
        <v>12</v>
      </c>
      <c r="K4189">
        <v>22</v>
      </c>
    </row>
    <row r="4190" spans="1:11" x14ac:dyDescent="0.25">
      <c r="A4190" t="s">
        <v>26</v>
      </c>
      <c r="B4190" s="1">
        <v>43592.804606481484</v>
      </c>
      <c r="C4190" s="2">
        <v>-2272362596</v>
      </c>
      <c r="D4190" s="2">
        <v>-4513067963</v>
      </c>
      <c r="E4190">
        <v>5</v>
      </c>
      <c r="F4190" s="2">
        <v>3218000</v>
      </c>
      <c r="H4190" s="2">
        <v>84900</v>
      </c>
      <c r="I4190">
        <v>253</v>
      </c>
      <c r="J4190">
        <v>12</v>
      </c>
      <c r="K4190">
        <v>22</v>
      </c>
    </row>
    <row r="4191" spans="1:11" x14ac:dyDescent="0.25">
      <c r="A4191" t="s">
        <v>26</v>
      </c>
      <c r="B4191" s="1">
        <v>43592.804618055554</v>
      </c>
      <c r="C4191" s="2">
        <v>-2272385823</v>
      </c>
      <c r="D4191" s="2">
        <v>-4513146339</v>
      </c>
      <c r="E4191">
        <v>6</v>
      </c>
      <c r="F4191" s="2">
        <v>3220000</v>
      </c>
      <c r="H4191" s="2">
        <v>84740</v>
      </c>
      <c r="I4191">
        <v>253</v>
      </c>
      <c r="J4191">
        <v>12</v>
      </c>
      <c r="K4191">
        <v>23</v>
      </c>
    </row>
    <row r="4192" spans="1:11" x14ac:dyDescent="0.25">
      <c r="A4192" t="s">
        <v>26</v>
      </c>
      <c r="B4192" s="1">
        <v>43592.804629629631</v>
      </c>
      <c r="C4192" s="2">
        <v>-2272408680</v>
      </c>
      <c r="D4192" s="2">
        <v>-4513224847</v>
      </c>
      <c r="E4192">
        <v>9</v>
      </c>
      <c r="F4192" s="2">
        <v>3219000</v>
      </c>
      <c r="H4192" s="2">
        <v>84750</v>
      </c>
      <c r="I4192">
        <v>253</v>
      </c>
      <c r="J4192">
        <v>11</v>
      </c>
      <c r="K4192">
        <v>21</v>
      </c>
    </row>
    <row r="4193" spans="1:11" x14ac:dyDescent="0.25">
      <c r="A4193" t="s">
        <v>26</v>
      </c>
      <c r="B4193" s="1">
        <v>43592.8046412037</v>
      </c>
      <c r="C4193" s="2">
        <v>-2272433386</v>
      </c>
      <c r="D4193" s="2">
        <v>-4513303441</v>
      </c>
      <c r="E4193">
        <v>10</v>
      </c>
      <c r="F4193" s="2">
        <v>3219000</v>
      </c>
      <c r="H4193" s="2">
        <v>84880</v>
      </c>
      <c r="I4193">
        <v>252</v>
      </c>
      <c r="J4193">
        <v>12</v>
      </c>
      <c r="K4193">
        <v>22</v>
      </c>
    </row>
    <row r="4194" spans="1:11" x14ac:dyDescent="0.25">
      <c r="A4194" t="s">
        <v>26</v>
      </c>
      <c r="B4194" s="1">
        <v>43592.804652777777</v>
      </c>
      <c r="C4194" s="2">
        <v>-2272457676</v>
      </c>
      <c r="D4194" s="2">
        <v>-4513382420</v>
      </c>
      <c r="E4194">
        <v>12</v>
      </c>
      <c r="F4194" s="2">
        <v>3219000</v>
      </c>
      <c r="H4194" s="2">
        <v>84960</v>
      </c>
      <c r="I4194">
        <v>252</v>
      </c>
      <c r="J4194">
        <v>13</v>
      </c>
      <c r="K4194">
        <v>23</v>
      </c>
    </row>
    <row r="4195" spans="1:11" x14ac:dyDescent="0.25">
      <c r="A4195" t="s">
        <v>26</v>
      </c>
      <c r="B4195" s="1">
        <v>43592.804664351854</v>
      </c>
      <c r="C4195" s="2">
        <v>-2272481246</v>
      </c>
      <c r="D4195" s="2">
        <v>-4513459392</v>
      </c>
      <c r="E4195">
        <v>9</v>
      </c>
      <c r="F4195" s="2">
        <v>3219000</v>
      </c>
      <c r="H4195" s="2">
        <v>84910</v>
      </c>
      <c r="I4195">
        <v>252</v>
      </c>
      <c r="J4195">
        <v>10</v>
      </c>
      <c r="K4195">
        <v>20</v>
      </c>
    </row>
    <row r="4196" spans="1:11" x14ac:dyDescent="0.25">
      <c r="A4196" t="s">
        <v>26</v>
      </c>
      <c r="B4196" s="1">
        <v>43592.804675925923</v>
      </c>
      <c r="C4196" s="2">
        <v>-2272504743</v>
      </c>
      <c r="D4196" s="2">
        <v>-4513538022</v>
      </c>
      <c r="E4196">
        <v>10</v>
      </c>
      <c r="F4196" s="2">
        <v>3219000</v>
      </c>
      <c r="H4196" s="2">
        <v>84900</v>
      </c>
      <c r="I4196">
        <v>252</v>
      </c>
      <c r="J4196">
        <v>10</v>
      </c>
      <c r="K4196">
        <v>20</v>
      </c>
    </row>
    <row r="4197" spans="1:11" x14ac:dyDescent="0.25">
      <c r="A4197" t="s">
        <v>26</v>
      </c>
      <c r="B4197" s="1">
        <v>43592.8046875</v>
      </c>
      <c r="C4197" s="2">
        <v>-2272531289</v>
      </c>
      <c r="D4197" s="2">
        <v>-4513617746</v>
      </c>
      <c r="E4197">
        <v>8</v>
      </c>
      <c r="F4197" s="2">
        <v>3220000</v>
      </c>
      <c r="H4197" s="2">
        <v>85120</v>
      </c>
      <c r="I4197">
        <v>252</v>
      </c>
      <c r="J4197">
        <v>11</v>
      </c>
      <c r="K4197">
        <v>21</v>
      </c>
    </row>
    <row r="4198" spans="1:11" x14ac:dyDescent="0.25">
      <c r="A4198" t="s">
        <v>26</v>
      </c>
      <c r="B4198" s="1">
        <v>43592.804699074077</v>
      </c>
      <c r="C4198" s="2">
        <v>-2272555364</v>
      </c>
      <c r="D4198" s="2">
        <v>-4513696390</v>
      </c>
      <c r="E4198">
        <v>9</v>
      </c>
      <c r="F4198" s="2">
        <v>3220000</v>
      </c>
      <c r="H4198" s="2">
        <v>85110</v>
      </c>
      <c r="I4198">
        <v>252</v>
      </c>
      <c r="J4198">
        <v>11</v>
      </c>
      <c r="K4198">
        <v>21</v>
      </c>
    </row>
    <row r="4199" spans="1:11" x14ac:dyDescent="0.25">
      <c r="A4199" t="s">
        <v>26</v>
      </c>
      <c r="B4199" s="1">
        <v>43592.804710648146</v>
      </c>
      <c r="C4199" s="2">
        <v>-2272577879</v>
      </c>
      <c r="D4199" s="2">
        <v>-4513775284</v>
      </c>
      <c r="E4199">
        <v>5</v>
      </c>
      <c r="F4199" s="2">
        <v>3219000</v>
      </c>
      <c r="H4199" s="2">
        <v>85140</v>
      </c>
      <c r="I4199">
        <v>251</v>
      </c>
      <c r="J4199">
        <v>13</v>
      </c>
      <c r="K4199">
        <v>22</v>
      </c>
    </row>
    <row r="4200" spans="1:11" x14ac:dyDescent="0.25">
      <c r="A4200" t="s">
        <v>26</v>
      </c>
      <c r="B4200" s="1">
        <v>43592.804722222223</v>
      </c>
      <c r="C4200" s="2">
        <v>-2272603658</v>
      </c>
      <c r="D4200" s="2">
        <v>-4513853690</v>
      </c>
      <c r="E4200">
        <v>5</v>
      </c>
      <c r="F4200" s="2">
        <v>3220000</v>
      </c>
      <c r="H4200" s="2">
        <v>85270</v>
      </c>
      <c r="I4200">
        <v>251</v>
      </c>
      <c r="J4200">
        <v>13</v>
      </c>
      <c r="K4200">
        <v>22</v>
      </c>
    </row>
    <row r="4201" spans="1:11" x14ac:dyDescent="0.25">
      <c r="A4201" t="s">
        <v>26</v>
      </c>
      <c r="B4201" s="1">
        <v>43592.8047337963</v>
      </c>
      <c r="C4201" s="2">
        <v>-2272630431</v>
      </c>
      <c r="D4201" s="2">
        <v>-4513932233</v>
      </c>
      <c r="E4201">
        <v>5</v>
      </c>
      <c r="F4201" s="2">
        <v>3221000</v>
      </c>
      <c r="H4201" s="2">
        <v>85120</v>
      </c>
      <c r="I4201">
        <v>251</v>
      </c>
      <c r="J4201">
        <v>13</v>
      </c>
      <c r="K4201">
        <v>23</v>
      </c>
    </row>
    <row r="4202" spans="1:11" x14ac:dyDescent="0.25">
      <c r="A4202" t="s">
        <v>26</v>
      </c>
      <c r="B4202" s="1">
        <v>43592.804745370369</v>
      </c>
      <c r="C4202" s="2">
        <v>-2272655767</v>
      </c>
      <c r="D4202" s="2">
        <v>-4514011623</v>
      </c>
      <c r="E4202">
        <v>5</v>
      </c>
      <c r="F4202" s="2">
        <v>3220000</v>
      </c>
      <c r="H4202" s="2">
        <v>85110</v>
      </c>
      <c r="I4202">
        <v>250</v>
      </c>
      <c r="J4202">
        <v>8</v>
      </c>
      <c r="K4202">
        <v>18</v>
      </c>
    </row>
    <row r="4203" spans="1:11" x14ac:dyDescent="0.25">
      <c r="A4203" t="s">
        <v>26</v>
      </c>
      <c r="B4203" s="1">
        <v>43592.804756944446</v>
      </c>
      <c r="C4203" s="2">
        <v>-2272681493</v>
      </c>
      <c r="D4203" s="2">
        <v>-4514089653</v>
      </c>
      <c r="E4203">
        <v>6</v>
      </c>
      <c r="F4203" s="2">
        <v>3220000</v>
      </c>
      <c r="H4203" s="2">
        <v>85100</v>
      </c>
      <c r="I4203">
        <v>250</v>
      </c>
      <c r="J4203">
        <v>8</v>
      </c>
      <c r="K4203">
        <v>18</v>
      </c>
    </row>
    <row r="4204" spans="1:11" x14ac:dyDescent="0.25">
      <c r="A4204" t="s">
        <v>26</v>
      </c>
      <c r="B4204" s="1">
        <v>43592.804768518516</v>
      </c>
      <c r="C4204" s="2">
        <v>-2272708101</v>
      </c>
      <c r="D4204" s="2">
        <v>-4514167249</v>
      </c>
      <c r="E4204">
        <v>5</v>
      </c>
      <c r="F4204" s="2">
        <v>3220000</v>
      </c>
      <c r="H4204" s="2">
        <v>85190</v>
      </c>
      <c r="I4204">
        <v>250</v>
      </c>
      <c r="J4204">
        <v>11</v>
      </c>
      <c r="K4204">
        <v>21</v>
      </c>
    </row>
    <row r="4205" spans="1:11" x14ac:dyDescent="0.25">
      <c r="A4205" t="s">
        <v>26</v>
      </c>
      <c r="B4205" s="1">
        <v>43592.804780092592</v>
      </c>
      <c r="C4205" s="2">
        <v>-2272734204</v>
      </c>
      <c r="D4205" s="2">
        <v>-4514245133</v>
      </c>
      <c r="E4205">
        <v>6</v>
      </c>
      <c r="F4205" s="2">
        <v>3220000</v>
      </c>
      <c r="H4205" s="2">
        <v>85160</v>
      </c>
      <c r="I4205">
        <v>250</v>
      </c>
      <c r="J4205">
        <v>13</v>
      </c>
      <c r="K4205">
        <v>23</v>
      </c>
    </row>
    <row r="4206" spans="1:11" x14ac:dyDescent="0.25">
      <c r="A4206" t="s">
        <v>26</v>
      </c>
      <c r="B4206" s="1">
        <v>43592.804791666669</v>
      </c>
      <c r="C4206" s="2">
        <v>-2272760143</v>
      </c>
      <c r="D4206" s="2">
        <v>-4514323068</v>
      </c>
      <c r="E4206">
        <v>8</v>
      </c>
      <c r="F4206" s="2">
        <v>3220000</v>
      </c>
      <c r="H4206" s="2">
        <v>85040</v>
      </c>
      <c r="I4206">
        <v>250</v>
      </c>
      <c r="J4206">
        <v>10</v>
      </c>
      <c r="K4206">
        <v>20</v>
      </c>
    </row>
    <row r="4207" spans="1:11" x14ac:dyDescent="0.25">
      <c r="A4207" t="s">
        <v>26</v>
      </c>
      <c r="B4207" s="1">
        <v>43592.804803240739</v>
      </c>
      <c r="C4207" s="2">
        <v>-2272787002</v>
      </c>
      <c r="D4207" s="2">
        <v>-4514400719</v>
      </c>
      <c r="E4207">
        <v>9</v>
      </c>
      <c r="F4207" s="2">
        <v>3220000</v>
      </c>
      <c r="H4207" s="2">
        <v>85060</v>
      </c>
      <c r="I4207">
        <v>250</v>
      </c>
      <c r="J4207">
        <v>13</v>
      </c>
      <c r="K4207">
        <v>23</v>
      </c>
    </row>
    <row r="4208" spans="1:11" x14ac:dyDescent="0.25">
      <c r="A4208" t="s">
        <v>26</v>
      </c>
      <c r="B4208" s="1">
        <v>43592.804814814815</v>
      </c>
      <c r="C4208" s="2">
        <v>-2272814422</v>
      </c>
      <c r="D4208" s="2">
        <v>-4514477951</v>
      </c>
      <c r="E4208">
        <v>11</v>
      </c>
      <c r="F4208" s="2">
        <v>3221000</v>
      </c>
      <c r="H4208" s="2">
        <v>85030</v>
      </c>
      <c r="I4208">
        <v>250</v>
      </c>
      <c r="J4208">
        <v>13</v>
      </c>
      <c r="K4208">
        <v>23</v>
      </c>
    </row>
    <row r="4209" spans="1:11" x14ac:dyDescent="0.25">
      <c r="A4209" t="s">
        <v>26</v>
      </c>
      <c r="B4209" s="1">
        <v>43592.804826388892</v>
      </c>
      <c r="C4209" s="2">
        <v>-2272843268</v>
      </c>
      <c r="D4209" s="2">
        <v>-4514554804</v>
      </c>
      <c r="E4209">
        <v>9</v>
      </c>
      <c r="F4209" s="2">
        <v>3222000</v>
      </c>
      <c r="H4209" s="2">
        <v>85010</v>
      </c>
      <c r="I4209">
        <v>249</v>
      </c>
      <c r="J4209">
        <v>11</v>
      </c>
      <c r="K4209">
        <v>21</v>
      </c>
    </row>
    <row r="4210" spans="1:11" x14ac:dyDescent="0.25">
      <c r="A4210" t="s">
        <v>26</v>
      </c>
      <c r="B4210" s="1">
        <v>43592.804837962962</v>
      </c>
      <c r="C4210" s="2">
        <v>-2272870419</v>
      </c>
      <c r="D4210" s="2">
        <v>-4514631410</v>
      </c>
      <c r="E4210">
        <v>9</v>
      </c>
      <c r="F4210" s="2">
        <v>3222000</v>
      </c>
      <c r="H4210" s="2">
        <v>84970</v>
      </c>
      <c r="I4210">
        <v>249</v>
      </c>
      <c r="J4210">
        <v>13</v>
      </c>
      <c r="K4210">
        <v>23</v>
      </c>
    </row>
    <row r="4211" spans="1:11" x14ac:dyDescent="0.25">
      <c r="A4211" t="s">
        <v>26</v>
      </c>
      <c r="B4211" s="1">
        <v>43592.804849537039</v>
      </c>
      <c r="C4211" s="2">
        <v>-2272898152</v>
      </c>
      <c r="D4211" s="2">
        <v>-4514708230</v>
      </c>
      <c r="E4211">
        <v>9</v>
      </c>
      <c r="F4211" s="2">
        <v>3222000</v>
      </c>
      <c r="H4211" s="2">
        <v>85030</v>
      </c>
      <c r="I4211">
        <v>249</v>
      </c>
      <c r="J4211">
        <v>12</v>
      </c>
      <c r="K4211">
        <v>22</v>
      </c>
    </row>
    <row r="4212" spans="1:11" x14ac:dyDescent="0.25">
      <c r="A4212" t="s">
        <v>26</v>
      </c>
      <c r="B4212" s="1">
        <v>43592.804861111108</v>
      </c>
      <c r="C4212" s="2">
        <v>-2272928846</v>
      </c>
      <c r="D4212" s="2">
        <v>-4514784548</v>
      </c>
      <c r="E4212">
        <v>8</v>
      </c>
      <c r="F4212" s="2">
        <v>3222000</v>
      </c>
      <c r="H4212" s="2">
        <v>85040</v>
      </c>
      <c r="I4212">
        <v>249</v>
      </c>
      <c r="J4212">
        <v>12</v>
      </c>
      <c r="K4212">
        <v>23</v>
      </c>
    </row>
    <row r="4213" spans="1:11" x14ac:dyDescent="0.25">
      <c r="A4213" t="s">
        <v>26</v>
      </c>
      <c r="B4213" s="1">
        <v>43592.804872685185</v>
      </c>
      <c r="C4213" s="2">
        <v>-2272957629</v>
      </c>
      <c r="D4213" s="2">
        <v>-4514861148</v>
      </c>
      <c r="E4213">
        <v>9</v>
      </c>
      <c r="F4213" s="2">
        <v>3223000</v>
      </c>
      <c r="H4213" s="2">
        <v>85060</v>
      </c>
      <c r="I4213">
        <v>249</v>
      </c>
      <c r="J4213">
        <v>11</v>
      </c>
      <c r="K4213">
        <v>22</v>
      </c>
    </row>
    <row r="4214" spans="1:11" x14ac:dyDescent="0.25">
      <c r="A4214" t="s">
        <v>26</v>
      </c>
      <c r="B4214" s="1">
        <v>43592.804884259262</v>
      </c>
      <c r="C4214" s="2">
        <v>-2272982784</v>
      </c>
      <c r="D4214" s="2">
        <v>-4514938107</v>
      </c>
      <c r="E4214">
        <v>9</v>
      </c>
      <c r="F4214" s="2">
        <v>3222000</v>
      </c>
      <c r="H4214" s="2">
        <v>84980</v>
      </c>
      <c r="I4214">
        <v>249</v>
      </c>
      <c r="J4214">
        <v>10</v>
      </c>
      <c r="K4214">
        <v>21</v>
      </c>
    </row>
    <row r="4215" spans="1:11" x14ac:dyDescent="0.25">
      <c r="A4215" t="s">
        <v>26</v>
      </c>
      <c r="B4215" s="1">
        <v>43592.804895833331</v>
      </c>
      <c r="C4215" s="2">
        <v>-2273010596</v>
      </c>
      <c r="D4215" s="2">
        <v>-4515015043</v>
      </c>
      <c r="E4215">
        <v>8</v>
      </c>
      <c r="F4215" s="2">
        <v>3222000</v>
      </c>
      <c r="H4215" s="2">
        <v>85000</v>
      </c>
      <c r="I4215">
        <v>249</v>
      </c>
      <c r="J4215">
        <v>12</v>
      </c>
      <c r="K4215">
        <v>23</v>
      </c>
    </row>
    <row r="4216" spans="1:11" x14ac:dyDescent="0.25">
      <c r="A4216" t="s">
        <v>26</v>
      </c>
      <c r="B4216" s="1">
        <v>43592.804907407408</v>
      </c>
      <c r="C4216" s="2">
        <v>-2273036693</v>
      </c>
      <c r="D4216" s="2">
        <v>-4515092245</v>
      </c>
      <c r="E4216">
        <v>6</v>
      </c>
      <c r="F4216" s="2">
        <v>3223000</v>
      </c>
      <c r="H4216" s="2">
        <v>85010</v>
      </c>
      <c r="I4216">
        <v>249</v>
      </c>
      <c r="J4216">
        <v>11</v>
      </c>
      <c r="K4216">
        <v>22</v>
      </c>
    </row>
    <row r="4217" spans="1:11" x14ac:dyDescent="0.25">
      <c r="A4217" t="s">
        <v>26</v>
      </c>
      <c r="B4217" s="1">
        <v>43592.804918981485</v>
      </c>
      <c r="C4217" s="2">
        <v>-2273064197</v>
      </c>
      <c r="D4217" s="2">
        <v>-4515170396</v>
      </c>
      <c r="E4217">
        <v>6</v>
      </c>
      <c r="F4217" s="2">
        <v>3222000</v>
      </c>
      <c r="H4217" s="2">
        <v>85140</v>
      </c>
      <c r="I4217">
        <v>250</v>
      </c>
      <c r="J4217">
        <v>12</v>
      </c>
      <c r="K4217">
        <v>23</v>
      </c>
    </row>
    <row r="4218" spans="1:11" x14ac:dyDescent="0.25">
      <c r="A4218" t="s">
        <v>26</v>
      </c>
      <c r="B4218" s="1">
        <v>43592.804930555554</v>
      </c>
      <c r="C4218" s="2">
        <v>-2273090066</v>
      </c>
      <c r="D4218" s="2">
        <v>-4515249551</v>
      </c>
      <c r="E4218">
        <v>6</v>
      </c>
      <c r="F4218" s="2">
        <v>3222000</v>
      </c>
      <c r="H4218" s="2">
        <v>85120</v>
      </c>
      <c r="I4218">
        <v>250</v>
      </c>
      <c r="J4218">
        <v>12</v>
      </c>
      <c r="K4218">
        <v>23</v>
      </c>
    </row>
    <row r="4219" spans="1:11" x14ac:dyDescent="0.25">
      <c r="A4219" t="s">
        <v>26</v>
      </c>
      <c r="B4219" s="1">
        <v>43592.804942129631</v>
      </c>
      <c r="C4219" s="2">
        <v>-2273116392</v>
      </c>
      <c r="D4219" s="2">
        <v>-4515326755</v>
      </c>
      <c r="E4219">
        <v>6</v>
      </c>
      <c r="F4219" s="2">
        <v>3223000</v>
      </c>
      <c r="H4219" s="2">
        <v>85220</v>
      </c>
      <c r="I4219">
        <v>250</v>
      </c>
      <c r="J4219">
        <v>10</v>
      </c>
      <c r="K4219">
        <v>21</v>
      </c>
    </row>
    <row r="4220" spans="1:11" x14ac:dyDescent="0.25">
      <c r="A4220" t="s">
        <v>26</v>
      </c>
      <c r="B4220" s="1">
        <v>43592.8049537037</v>
      </c>
      <c r="C4220" s="2">
        <v>-2273143312</v>
      </c>
      <c r="D4220" s="2">
        <v>-4515404834</v>
      </c>
      <c r="E4220">
        <v>5</v>
      </c>
      <c r="F4220" s="2">
        <v>3222000</v>
      </c>
      <c r="H4220" s="2">
        <v>85350</v>
      </c>
      <c r="I4220">
        <v>250</v>
      </c>
      <c r="J4220">
        <v>11</v>
      </c>
      <c r="K4220">
        <v>21</v>
      </c>
    </row>
    <row r="4221" spans="1:11" x14ac:dyDescent="0.25">
      <c r="A4221" t="s">
        <v>26</v>
      </c>
      <c r="B4221" s="1">
        <v>43592.804965277777</v>
      </c>
      <c r="C4221" s="2">
        <v>-2273170294</v>
      </c>
      <c r="D4221" s="2">
        <v>-4515483232</v>
      </c>
      <c r="E4221">
        <v>5</v>
      </c>
      <c r="F4221" s="2">
        <v>3220000</v>
      </c>
      <c r="H4221" s="2">
        <v>85390</v>
      </c>
      <c r="I4221">
        <v>250</v>
      </c>
      <c r="J4221">
        <v>14</v>
      </c>
      <c r="K4221">
        <v>23</v>
      </c>
    </row>
    <row r="4222" spans="1:11" x14ac:dyDescent="0.25">
      <c r="A4222" t="s">
        <v>26</v>
      </c>
      <c r="B4222" s="1">
        <v>43592.804976851854</v>
      </c>
      <c r="C4222" s="2">
        <v>-2273196841</v>
      </c>
      <c r="D4222" s="2">
        <v>-4515561548</v>
      </c>
      <c r="E4222">
        <v>4</v>
      </c>
      <c r="F4222" s="2">
        <v>3220000</v>
      </c>
      <c r="H4222" s="2">
        <v>85510</v>
      </c>
      <c r="I4222">
        <v>250</v>
      </c>
      <c r="J4222">
        <v>13</v>
      </c>
      <c r="K4222">
        <v>22</v>
      </c>
    </row>
    <row r="4223" spans="1:11" x14ac:dyDescent="0.25">
      <c r="A4223" t="s">
        <v>26</v>
      </c>
      <c r="B4223" s="1">
        <v>43592.804988425924</v>
      </c>
      <c r="C4223" s="2">
        <v>-2273223485</v>
      </c>
      <c r="D4223" s="2">
        <v>-4515639753</v>
      </c>
      <c r="E4223">
        <v>4</v>
      </c>
      <c r="F4223" s="2">
        <v>3219000</v>
      </c>
      <c r="H4223" s="2">
        <v>85590</v>
      </c>
      <c r="I4223">
        <v>250</v>
      </c>
      <c r="J4223">
        <v>14</v>
      </c>
      <c r="K4223">
        <v>23</v>
      </c>
    </row>
    <row r="4224" spans="1:11" x14ac:dyDescent="0.25">
      <c r="A4224" t="s">
        <v>26</v>
      </c>
      <c r="B4224" s="1">
        <v>43592.805</v>
      </c>
      <c r="C4224" s="2">
        <v>-2273249754</v>
      </c>
      <c r="D4224" s="2">
        <v>-4515717359</v>
      </c>
      <c r="E4224">
        <v>4</v>
      </c>
      <c r="F4224" s="2">
        <v>3220000</v>
      </c>
      <c r="H4224" s="2">
        <v>85510</v>
      </c>
      <c r="I4224">
        <v>250</v>
      </c>
      <c r="J4224">
        <v>13</v>
      </c>
      <c r="K4224">
        <v>21</v>
      </c>
    </row>
    <row r="4225" spans="1:11" x14ac:dyDescent="0.25">
      <c r="A4225" t="s">
        <v>26</v>
      </c>
      <c r="B4225" s="1">
        <v>43592.805011574077</v>
      </c>
      <c r="C4225" s="2">
        <v>-2273277157</v>
      </c>
      <c r="D4225" s="2">
        <v>-4515795908</v>
      </c>
      <c r="E4225">
        <v>4</v>
      </c>
      <c r="F4225" s="2">
        <v>3218000</v>
      </c>
      <c r="H4225" s="2">
        <v>85820</v>
      </c>
      <c r="I4225">
        <v>249</v>
      </c>
      <c r="J4225">
        <v>13</v>
      </c>
      <c r="K4225">
        <v>23</v>
      </c>
    </row>
    <row r="4226" spans="1:11" x14ac:dyDescent="0.25">
      <c r="A4226" t="s">
        <v>26</v>
      </c>
      <c r="B4226" s="1">
        <v>43592.805023148147</v>
      </c>
      <c r="C4226" s="2">
        <v>-2273305264</v>
      </c>
      <c r="D4226" s="2">
        <v>-4515874037</v>
      </c>
      <c r="E4226">
        <v>4</v>
      </c>
      <c r="F4226" s="2">
        <v>3219000</v>
      </c>
      <c r="H4226" s="2">
        <v>85910</v>
      </c>
      <c r="I4226">
        <v>249</v>
      </c>
      <c r="J4226">
        <v>10</v>
      </c>
      <c r="K4226">
        <v>22</v>
      </c>
    </row>
    <row r="4227" spans="1:11" x14ac:dyDescent="0.25">
      <c r="A4227" t="s">
        <v>26</v>
      </c>
      <c r="B4227" s="1">
        <v>43592.805034722223</v>
      </c>
      <c r="C4227" s="2">
        <v>-2273332925</v>
      </c>
      <c r="D4227" s="2">
        <v>-4515953272</v>
      </c>
      <c r="E4227">
        <v>4</v>
      </c>
      <c r="F4227" s="2">
        <v>3218000</v>
      </c>
      <c r="H4227" s="2">
        <v>86040</v>
      </c>
      <c r="I4227">
        <v>249</v>
      </c>
      <c r="J4227">
        <v>10</v>
      </c>
      <c r="K4227">
        <v>22</v>
      </c>
    </row>
    <row r="4228" spans="1:11" x14ac:dyDescent="0.25">
      <c r="A4228" t="s">
        <v>26</v>
      </c>
      <c r="B4228" s="1">
        <v>43592.805046296293</v>
      </c>
      <c r="C4228" s="2">
        <v>-2273361773</v>
      </c>
      <c r="D4228" s="2">
        <v>-4516032128</v>
      </c>
      <c r="E4228">
        <v>4</v>
      </c>
      <c r="F4228" s="2">
        <v>3217000</v>
      </c>
      <c r="H4228" s="2">
        <v>86060</v>
      </c>
      <c r="I4228">
        <v>249</v>
      </c>
      <c r="J4228">
        <v>11</v>
      </c>
      <c r="K4228">
        <v>22</v>
      </c>
    </row>
    <row r="4229" spans="1:11" x14ac:dyDescent="0.25">
      <c r="A4229" t="s">
        <v>26</v>
      </c>
      <c r="B4229" s="1">
        <v>43592.80505787037</v>
      </c>
      <c r="C4229" s="2">
        <v>-2273390235</v>
      </c>
      <c r="D4229" s="2">
        <v>-4516110238</v>
      </c>
      <c r="E4229">
        <v>4</v>
      </c>
      <c r="F4229" s="2">
        <v>3216000</v>
      </c>
      <c r="H4229" s="2">
        <v>86100</v>
      </c>
      <c r="I4229">
        <v>249</v>
      </c>
      <c r="J4229">
        <v>9</v>
      </c>
      <c r="K4229">
        <v>21</v>
      </c>
    </row>
    <row r="4230" spans="1:11" x14ac:dyDescent="0.25">
      <c r="A4230" t="s">
        <v>26</v>
      </c>
      <c r="B4230" s="1">
        <v>43592.805069444446</v>
      </c>
      <c r="C4230" s="2">
        <v>-2273418165</v>
      </c>
      <c r="D4230" s="2">
        <v>-4516188321</v>
      </c>
      <c r="E4230">
        <v>4</v>
      </c>
      <c r="F4230" s="2">
        <v>3216000</v>
      </c>
      <c r="H4230" s="2">
        <v>86200</v>
      </c>
      <c r="I4230">
        <v>249</v>
      </c>
      <c r="J4230">
        <v>11</v>
      </c>
      <c r="K4230">
        <v>23</v>
      </c>
    </row>
    <row r="4231" spans="1:11" x14ac:dyDescent="0.25">
      <c r="A4231" t="s">
        <v>26</v>
      </c>
      <c r="B4231" s="1">
        <v>43592.805081018516</v>
      </c>
      <c r="C4231" s="2">
        <v>-2273446922</v>
      </c>
      <c r="D4231" s="2">
        <v>-4516266331</v>
      </c>
      <c r="E4231">
        <v>4</v>
      </c>
      <c r="F4231" s="2">
        <v>3216000</v>
      </c>
      <c r="H4231" s="2">
        <v>86180</v>
      </c>
      <c r="I4231">
        <v>249</v>
      </c>
      <c r="J4231">
        <v>11</v>
      </c>
      <c r="K4231">
        <v>23</v>
      </c>
    </row>
    <row r="4232" spans="1:11" x14ac:dyDescent="0.25">
      <c r="A4232" t="s">
        <v>26</v>
      </c>
      <c r="B4232" s="1">
        <v>43592.805092592593</v>
      </c>
      <c r="C4232" s="2">
        <v>-2273474751</v>
      </c>
      <c r="D4232" s="2">
        <v>-4516344897</v>
      </c>
      <c r="E4232">
        <v>4</v>
      </c>
      <c r="F4232" s="2">
        <v>3216000</v>
      </c>
      <c r="H4232" s="2">
        <v>86250</v>
      </c>
      <c r="I4232">
        <v>249</v>
      </c>
      <c r="J4232">
        <v>10</v>
      </c>
      <c r="K4232">
        <v>22</v>
      </c>
    </row>
    <row r="4233" spans="1:11" x14ac:dyDescent="0.25">
      <c r="A4233" t="s">
        <v>26</v>
      </c>
      <c r="B4233" s="1">
        <v>43592.805104166669</v>
      </c>
      <c r="C4233" s="2">
        <v>-2273504103</v>
      </c>
      <c r="D4233" s="2">
        <v>-4516422763</v>
      </c>
      <c r="E4233">
        <v>4</v>
      </c>
      <c r="F4233" s="2">
        <v>3216000</v>
      </c>
      <c r="H4233" s="2">
        <v>86330</v>
      </c>
      <c r="I4233">
        <v>249</v>
      </c>
      <c r="J4233">
        <v>10</v>
      </c>
      <c r="K4233">
        <v>21</v>
      </c>
    </row>
    <row r="4234" spans="1:11" x14ac:dyDescent="0.25">
      <c r="A4234" t="s">
        <v>26</v>
      </c>
      <c r="B4234" s="1">
        <v>43592.805115740739</v>
      </c>
      <c r="C4234" s="2">
        <v>-2273531265</v>
      </c>
      <c r="D4234" s="2">
        <v>-4516501091</v>
      </c>
      <c r="E4234">
        <v>4</v>
      </c>
      <c r="F4234" s="2">
        <v>3216000</v>
      </c>
      <c r="H4234" s="2">
        <v>86510</v>
      </c>
      <c r="I4234">
        <v>248</v>
      </c>
      <c r="J4234">
        <v>10</v>
      </c>
      <c r="K4234">
        <v>22</v>
      </c>
    </row>
    <row r="4235" spans="1:11" x14ac:dyDescent="0.25">
      <c r="A4235" t="s">
        <v>26</v>
      </c>
      <c r="B4235" s="1">
        <v>43592.805127314816</v>
      </c>
      <c r="C4235" s="2">
        <v>-2273559212</v>
      </c>
      <c r="D4235" s="2">
        <v>-4516579771</v>
      </c>
      <c r="E4235">
        <v>4</v>
      </c>
      <c r="F4235" s="2">
        <v>3216000</v>
      </c>
      <c r="H4235" s="2">
        <v>86610</v>
      </c>
      <c r="I4235">
        <v>248</v>
      </c>
      <c r="J4235">
        <v>11</v>
      </c>
      <c r="K4235">
        <v>22</v>
      </c>
    </row>
    <row r="4236" spans="1:11" x14ac:dyDescent="0.25">
      <c r="A4236" t="s">
        <v>26</v>
      </c>
      <c r="B4236" s="1">
        <v>43592.805138888885</v>
      </c>
      <c r="C4236" s="2">
        <v>-2273588416</v>
      </c>
      <c r="D4236" s="2">
        <v>-4516657836</v>
      </c>
      <c r="E4236">
        <v>4</v>
      </c>
      <c r="F4236" s="2">
        <v>3216000</v>
      </c>
      <c r="H4236" s="2">
        <v>86510</v>
      </c>
      <c r="I4236">
        <v>248</v>
      </c>
      <c r="J4236">
        <v>11</v>
      </c>
      <c r="K4236">
        <v>22</v>
      </c>
    </row>
    <row r="4237" spans="1:11" x14ac:dyDescent="0.25">
      <c r="A4237" t="s">
        <v>26</v>
      </c>
      <c r="B4237" s="1">
        <v>43592.805150462962</v>
      </c>
      <c r="C4237" s="2">
        <v>-2273617455</v>
      </c>
      <c r="D4237" s="2">
        <v>-4516735954</v>
      </c>
      <c r="E4237">
        <v>5</v>
      </c>
      <c r="F4237" s="2">
        <v>3216000</v>
      </c>
      <c r="H4237" s="2">
        <v>86630</v>
      </c>
      <c r="I4237">
        <v>248</v>
      </c>
      <c r="J4237">
        <v>11</v>
      </c>
      <c r="K4237">
        <v>21</v>
      </c>
    </row>
    <row r="4238" spans="1:11" x14ac:dyDescent="0.25">
      <c r="A4238" t="s">
        <v>26</v>
      </c>
      <c r="B4238" s="1">
        <v>43592.805162037039</v>
      </c>
      <c r="C4238" s="2">
        <v>-2273646211</v>
      </c>
      <c r="D4238" s="2">
        <v>-4516813927</v>
      </c>
      <c r="E4238">
        <v>6</v>
      </c>
      <c r="F4238" s="2">
        <v>3217000</v>
      </c>
      <c r="H4238" s="2">
        <v>86570</v>
      </c>
      <c r="I4238">
        <v>248</v>
      </c>
      <c r="J4238">
        <v>11</v>
      </c>
      <c r="K4238">
        <v>22</v>
      </c>
    </row>
    <row r="4239" spans="1:11" x14ac:dyDescent="0.25">
      <c r="A4239" t="s">
        <v>26</v>
      </c>
      <c r="B4239" s="1">
        <v>43592.805173611108</v>
      </c>
      <c r="C4239" s="2">
        <v>-2273675528</v>
      </c>
      <c r="D4239" s="2">
        <v>-4516891772</v>
      </c>
      <c r="E4239">
        <v>6</v>
      </c>
      <c r="F4239" s="2">
        <v>3217000</v>
      </c>
      <c r="H4239" s="2">
        <v>86610</v>
      </c>
      <c r="I4239">
        <v>248</v>
      </c>
      <c r="J4239">
        <v>10</v>
      </c>
      <c r="K4239">
        <v>22</v>
      </c>
    </row>
    <row r="4240" spans="1:11" x14ac:dyDescent="0.25">
      <c r="A4240" t="s">
        <v>26</v>
      </c>
      <c r="B4240" s="1">
        <v>43592.805185185185</v>
      </c>
      <c r="C4240" s="2">
        <v>-2273704995</v>
      </c>
      <c r="D4240" s="2">
        <v>-4516970023</v>
      </c>
      <c r="E4240">
        <v>8</v>
      </c>
      <c r="F4240" s="2">
        <v>3217000</v>
      </c>
      <c r="H4240" s="2">
        <v>86760</v>
      </c>
      <c r="I4240">
        <v>248</v>
      </c>
      <c r="J4240">
        <v>9</v>
      </c>
      <c r="K4240">
        <v>21</v>
      </c>
    </row>
    <row r="4241" spans="1:11" x14ac:dyDescent="0.25">
      <c r="A4241" t="s">
        <v>26</v>
      </c>
      <c r="B4241" s="1">
        <v>43592.805196759262</v>
      </c>
      <c r="C4241" s="2">
        <v>-2273733251</v>
      </c>
      <c r="D4241" s="2">
        <v>-4517049597</v>
      </c>
      <c r="E4241">
        <v>9</v>
      </c>
      <c r="F4241" s="2">
        <v>3216000</v>
      </c>
      <c r="H4241" s="2">
        <v>86780</v>
      </c>
      <c r="I4241">
        <v>249</v>
      </c>
      <c r="J4241">
        <v>10</v>
      </c>
      <c r="K4241">
        <v>22</v>
      </c>
    </row>
    <row r="4242" spans="1:11" x14ac:dyDescent="0.25">
      <c r="A4242" t="s">
        <v>26</v>
      </c>
      <c r="B4242" s="1">
        <v>43592.805208333331</v>
      </c>
      <c r="C4242" s="2">
        <v>-2273759801</v>
      </c>
      <c r="D4242" s="2">
        <v>-4517129345</v>
      </c>
      <c r="E4242">
        <v>9</v>
      </c>
      <c r="F4242" s="2">
        <v>3217000</v>
      </c>
      <c r="H4242" s="2">
        <v>86880</v>
      </c>
      <c r="I4242">
        <v>249</v>
      </c>
      <c r="J4242">
        <v>10</v>
      </c>
      <c r="K4242">
        <v>22</v>
      </c>
    </row>
    <row r="4243" spans="1:11" x14ac:dyDescent="0.25">
      <c r="A4243" t="s">
        <v>26</v>
      </c>
      <c r="B4243" s="1">
        <v>43592.805219907408</v>
      </c>
      <c r="C4243" s="2">
        <v>-2273788697</v>
      </c>
      <c r="D4243" s="2">
        <v>-4517208219</v>
      </c>
      <c r="E4243">
        <v>8</v>
      </c>
      <c r="F4243" s="2">
        <v>3216000</v>
      </c>
      <c r="H4243" s="2">
        <v>86930</v>
      </c>
      <c r="I4243">
        <v>249</v>
      </c>
      <c r="J4243">
        <v>9</v>
      </c>
      <c r="K4243">
        <v>21</v>
      </c>
    </row>
    <row r="4244" spans="1:11" x14ac:dyDescent="0.25">
      <c r="A4244" t="s">
        <v>26</v>
      </c>
      <c r="B4244" s="1">
        <v>43592.805231481485</v>
      </c>
      <c r="C4244" s="2">
        <v>-2273818554</v>
      </c>
      <c r="D4244" s="2">
        <v>-4517286418</v>
      </c>
      <c r="E4244">
        <v>8</v>
      </c>
      <c r="F4244" s="2">
        <v>3218000</v>
      </c>
      <c r="H4244" s="2">
        <v>87050</v>
      </c>
      <c r="I4244">
        <v>249</v>
      </c>
      <c r="J4244">
        <v>10</v>
      </c>
      <c r="K4244">
        <v>22</v>
      </c>
    </row>
    <row r="4245" spans="1:11" x14ac:dyDescent="0.25">
      <c r="A4245" t="s">
        <v>26</v>
      </c>
      <c r="B4245" s="1">
        <v>43592.805243055554</v>
      </c>
      <c r="C4245" s="2">
        <v>-2273848319</v>
      </c>
      <c r="D4245" s="2">
        <v>-4517364462</v>
      </c>
      <c r="E4245">
        <v>9</v>
      </c>
      <c r="F4245" s="2">
        <v>3218000</v>
      </c>
      <c r="H4245" s="2">
        <v>86940</v>
      </c>
      <c r="I4245">
        <v>249</v>
      </c>
      <c r="J4245">
        <v>9</v>
      </c>
      <c r="K4245">
        <v>21</v>
      </c>
    </row>
    <row r="4246" spans="1:11" x14ac:dyDescent="0.25">
      <c r="A4246" t="s">
        <v>26</v>
      </c>
      <c r="B4246" s="1">
        <v>43592.805254629631</v>
      </c>
      <c r="C4246" s="2">
        <v>-2273876138</v>
      </c>
      <c r="D4246" s="2">
        <v>-4517443488</v>
      </c>
      <c r="E4246">
        <v>8</v>
      </c>
      <c r="F4246" s="2">
        <v>3218000</v>
      </c>
      <c r="H4246" s="2">
        <v>86970</v>
      </c>
      <c r="I4246">
        <v>249</v>
      </c>
      <c r="J4246">
        <v>9</v>
      </c>
      <c r="K4246">
        <v>21</v>
      </c>
    </row>
    <row r="4247" spans="1:11" x14ac:dyDescent="0.25">
      <c r="A4247" t="s">
        <v>26</v>
      </c>
      <c r="B4247" s="1">
        <v>43592.805266203701</v>
      </c>
      <c r="C4247" s="2">
        <v>-2273903453</v>
      </c>
      <c r="D4247" s="2">
        <v>-4517521964</v>
      </c>
      <c r="E4247">
        <v>8</v>
      </c>
      <c r="F4247" s="2">
        <v>3219000</v>
      </c>
      <c r="H4247" s="2">
        <v>86930</v>
      </c>
      <c r="I4247">
        <v>249</v>
      </c>
      <c r="J4247">
        <v>10</v>
      </c>
      <c r="K4247">
        <v>22</v>
      </c>
    </row>
    <row r="4248" spans="1:11" x14ac:dyDescent="0.25">
      <c r="A4248" t="s">
        <v>26</v>
      </c>
      <c r="B4248" s="1">
        <v>43592.805277777778</v>
      </c>
      <c r="C4248" s="2">
        <v>-2273932696</v>
      </c>
      <c r="D4248" s="2">
        <v>-4517600334</v>
      </c>
      <c r="E4248">
        <v>9</v>
      </c>
      <c r="F4248" s="2">
        <v>3221000</v>
      </c>
      <c r="H4248" s="2">
        <v>86930</v>
      </c>
      <c r="I4248">
        <v>249</v>
      </c>
      <c r="J4248">
        <v>10</v>
      </c>
      <c r="K4248">
        <v>22</v>
      </c>
    </row>
    <row r="4249" spans="1:11" x14ac:dyDescent="0.25">
      <c r="A4249" t="s">
        <v>26</v>
      </c>
      <c r="B4249" s="1">
        <v>43592.805289351854</v>
      </c>
      <c r="C4249" s="2">
        <v>-2273962006</v>
      </c>
      <c r="D4249" s="2">
        <v>-4517678370</v>
      </c>
      <c r="E4249">
        <v>8</v>
      </c>
      <c r="F4249" s="2">
        <v>3222000</v>
      </c>
      <c r="H4249" s="2">
        <v>86860</v>
      </c>
      <c r="I4249">
        <v>249</v>
      </c>
      <c r="J4249">
        <v>10</v>
      </c>
      <c r="K4249">
        <v>22</v>
      </c>
    </row>
    <row r="4250" spans="1:11" x14ac:dyDescent="0.25">
      <c r="A4250" t="s">
        <v>26</v>
      </c>
      <c r="B4250" s="1">
        <v>43592.805300925924</v>
      </c>
      <c r="C4250" s="2">
        <v>-2273990456</v>
      </c>
      <c r="D4250" s="2">
        <v>-4517756505</v>
      </c>
      <c r="E4250">
        <v>8</v>
      </c>
      <c r="F4250" s="2">
        <v>3222000</v>
      </c>
      <c r="H4250" s="2">
        <v>86860</v>
      </c>
      <c r="I4250">
        <v>249</v>
      </c>
      <c r="J4250">
        <v>10</v>
      </c>
      <c r="K4250">
        <v>21</v>
      </c>
    </row>
    <row r="4251" spans="1:11" x14ac:dyDescent="0.25">
      <c r="A4251" t="s">
        <v>26</v>
      </c>
      <c r="B4251" s="1">
        <v>43592.805312500001</v>
      </c>
      <c r="C4251" s="2">
        <v>-2274015577</v>
      </c>
      <c r="D4251" s="2">
        <v>-4517838675</v>
      </c>
      <c r="E4251">
        <v>8</v>
      </c>
      <c r="F4251" s="2">
        <v>3221000</v>
      </c>
      <c r="H4251" s="2">
        <v>86870</v>
      </c>
      <c r="I4251">
        <v>249</v>
      </c>
      <c r="J4251">
        <v>10</v>
      </c>
      <c r="K4251">
        <v>21</v>
      </c>
    </row>
    <row r="4252" spans="1:11" x14ac:dyDescent="0.25">
      <c r="A4252" t="s">
        <v>26</v>
      </c>
      <c r="B4252" s="1">
        <v>43592.805324074077</v>
      </c>
      <c r="C4252" s="2">
        <v>-2274044186</v>
      </c>
      <c r="D4252" s="2">
        <v>-4517917648</v>
      </c>
      <c r="E4252">
        <v>8</v>
      </c>
      <c r="F4252" s="2">
        <v>3222000</v>
      </c>
      <c r="H4252" s="2">
        <v>86840</v>
      </c>
      <c r="I4252">
        <v>249</v>
      </c>
      <c r="J4252">
        <v>11</v>
      </c>
      <c r="K4252">
        <v>22</v>
      </c>
    </row>
    <row r="4253" spans="1:11" x14ac:dyDescent="0.25">
      <c r="A4253" t="s">
        <v>26</v>
      </c>
      <c r="B4253" s="1">
        <v>43592.805335648147</v>
      </c>
      <c r="C4253" s="2">
        <v>-2274072561</v>
      </c>
      <c r="D4253" s="2">
        <v>-4517996650</v>
      </c>
      <c r="E4253">
        <v>8</v>
      </c>
      <c r="F4253" s="2">
        <v>3222000</v>
      </c>
      <c r="H4253" s="2">
        <v>86910</v>
      </c>
      <c r="I4253">
        <v>249</v>
      </c>
      <c r="J4253">
        <v>11</v>
      </c>
      <c r="K4253">
        <v>22</v>
      </c>
    </row>
    <row r="4254" spans="1:11" x14ac:dyDescent="0.25">
      <c r="A4254" t="s">
        <v>26</v>
      </c>
      <c r="B4254" s="1">
        <v>43592.805347222224</v>
      </c>
      <c r="C4254" s="2">
        <v>-2274100061</v>
      </c>
      <c r="D4254" s="2">
        <v>-4518075480</v>
      </c>
      <c r="E4254">
        <v>8</v>
      </c>
      <c r="F4254" s="2">
        <v>3222000</v>
      </c>
      <c r="H4254" s="2">
        <v>86790</v>
      </c>
      <c r="I4254">
        <v>249</v>
      </c>
      <c r="J4254">
        <v>11</v>
      </c>
      <c r="K4254">
        <v>22</v>
      </c>
    </row>
    <row r="4255" spans="1:11" x14ac:dyDescent="0.25">
      <c r="A4255" t="s">
        <v>26</v>
      </c>
      <c r="B4255" s="1">
        <v>43592.805358796293</v>
      </c>
      <c r="C4255" s="2">
        <v>-2274128447</v>
      </c>
      <c r="D4255" s="2">
        <v>-4518154768</v>
      </c>
      <c r="E4255">
        <v>8</v>
      </c>
      <c r="F4255" s="2">
        <v>3223000</v>
      </c>
      <c r="H4255" s="2">
        <v>86710</v>
      </c>
      <c r="I4255">
        <v>249</v>
      </c>
      <c r="J4255">
        <v>11</v>
      </c>
      <c r="K4255">
        <v>22</v>
      </c>
    </row>
    <row r="4256" spans="1:11" x14ac:dyDescent="0.25">
      <c r="A4256" t="s">
        <v>26</v>
      </c>
      <c r="B4256" s="1">
        <v>43592.80537037037</v>
      </c>
      <c r="C4256" s="2">
        <v>-2274154700</v>
      </c>
      <c r="D4256" s="2">
        <v>-4518234168</v>
      </c>
      <c r="E4256">
        <v>8</v>
      </c>
      <c r="F4256" s="2">
        <v>3224000</v>
      </c>
      <c r="H4256" s="2">
        <v>86650</v>
      </c>
      <c r="I4256">
        <v>249</v>
      </c>
      <c r="J4256">
        <v>10</v>
      </c>
      <c r="K4256">
        <v>22</v>
      </c>
    </row>
    <row r="4257" spans="1:11" x14ac:dyDescent="0.25">
      <c r="A4257" t="s">
        <v>26</v>
      </c>
      <c r="B4257" s="1">
        <v>43592.805381944447</v>
      </c>
      <c r="C4257" s="2">
        <v>-2274183482</v>
      </c>
      <c r="D4257" s="2">
        <v>-4518312219</v>
      </c>
      <c r="E4257">
        <v>9</v>
      </c>
      <c r="F4257" s="2">
        <v>3224000</v>
      </c>
      <c r="H4257" s="2">
        <v>86510</v>
      </c>
      <c r="I4257">
        <v>249</v>
      </c>
      <c r="J4257">
        <v>10</v>
      </c>
      <c r="K4257">
        <v>22</v>
      </c>
    </row>
    <row r="4258" spans="1:11" x14ac:dyDescent="0.25">
      <c r="A4258" t="s">
        <v>26</v>
      </c>
      <c r="B4258" s="1">
        <v>43592.805393518516</v>
      </c>
      <c r="C4258" s="2">
        <v>-2274212424</v>
      </c>
      <c r="D4258" s="2">
        <v>-4518389726</v>
      </c>
      <c r="E4258">
        <v>9</v>
      </c>
      <c r="F4258" s="2">
        <v>3227000</v>
      </c>
      <c r="H4258" s="2">
        <v>86320</v>
      </c>
      <c r="I4258">
        <v>249</v>
      </c>
      <c r="J4258">
        <v>9</v>
      </c>
      <c r="K4258">
        <v>21</v>
      </c>
    </row>
    <row r="4259" spans="1:11" x14ac:dyDescent="0.25">
      <c r="A4259" t="s">
        <v>26</v>
      </c>
      <c r="B4259" s="1">
        <v>43592.805405092593</v>
      </c>
      <c r="C4259" s="2">
        <v>-2274240376</v>
      </c>
      <c r="D4259" s="2">
        <v>-4518468178</v>
      </c>
      <c r="E4259">
        <v>9</v>
      </c>
      <c r="F4259" s="2">
        <v>3228000</v>
      </c>
      <c r="H4259" s="2">
        <v>86400</v>
      </c>
      <c r="I4259">
        <v>249</v>
      </c>
      <c r="J4259">
        <v>10</v>
      </c>
      <c r="K4259">
        <v>22</v>
      </c>
    </row>
    <row r="4260" spans="1:11" x14ac:dyDescent="0.25">
      <c r="A4260" t="s">
        <v>26</v>
      </c>
      <c r="B4260" s="1">
        <v>43592.80541666667</v>
      </c>
      <c r="C4260" s="2">
        <v>-2274267877</v>
      </c>
      <c r="D4260" s="2">
        <v>-4518546526</v>
      </c>
      <c r="E4260">
        <v>8</v>
      </c>
      <c r="F4260" s="2">
        <v>3229000</v>
      </c>
      <c r="H4260" s="2">
        <v>86260</v>
      </c>
      <c r="I4260">
        <v>249</v>
      </c>
      <c r="J4260">
        <v>10</v>
      </c>
      <c r="K4260">
        <v>22</v>
      </c>
    </row>
    <row r="4261" spans="1:11" x14ac:dyDescent="0.25">
      <c r="A4261" t="s">
        <v>26</v>
      </c>
      <c r="B4261" s="1">
        <v>43592.805428240739</v>
      </c>
      <c r="C4261" s="2">
        <v>-2274295275</v>
      </c>
      <c r="D4261" s="2">
        <v>-4518624620</v>
      </c>
      <c r="E4261">
        <v>6</v>
      </c>
      <c r="F4261" s="2">
        <v>3230000</v>
      </c>
      <c r="H4261" s="2">
        <v>86230</v>
      </c>
      <c r="I4261">
        <v>249</v>
      </c>
      <c r="J4261">
        <v>10</v>
      </c>
      <c r="K4261">
        <v>21</v>
      </c>
    </row>
    <row r="4262" spans="1:11" x14ac:dyDescent="0.25">
      <c r="A4262" t="s">
        <v>26</v>
      </c>
      <c r="B4262" s="1">
        <v>43592.805439814816</v>
      </c>
      <c r="C4262" s="2">
        <v>-2274322818</v>
      </c>
      <c r="D4262" s="2">
        <v>-4518702954</v>
      </c>
      <c r="E4262">
        <v>6</v>
      </c>
      <c r="F4262" s="2">
        <v>3230000</v>
      </c>
      <c r="H4262" s="2">
        <v>86200</v>
      </c>
      <c r="I4262">
        <v>249</v>
      </c>
      <c r="J4262">
        <v>11</v>
      </c>
      <c r="K4262">
        <v>22</v>
      </c>
    </row>
    <row r="4263" spans="1:11" x14ac:dyDescent="0.25">
      <c r="A4263" t="s">
        <v>26</v>
      </c>
      <c r="B4263" s="1">
        <v>43592.805451388886</v>
      </c>
      <c r="C4263" s="2">
        <v>-2274350648</v>
      </c>
      <c r="D4263" s="2">
        <v>-4518781193</v>
      </c>
      <c r="E4263">
        <v>5</v>
      </c>
      <c r="F4263" s="2">
        <v>3230000</v>
      </c>
      <c r="H4263" s="2">
        <v>86190</v>
      </c>
      <c r="I4263">
        <v>249</v>
      </c>
      <c r="J4263">
        <v>11</v>
      </c>
      <c r="K4263">
        <v>22</v>
      </c>
    </row>
    <row r="4264" spans="1:11" x14ac:dyDescent="0.25">
      <c r="A4264" t="s">
        <v>26</v>
      </c>
      <c r="B4264" s="1">
        <v>43592.805462962962</v>
      </c>
      <c r="C4264" s="2">
        <v>-2274378257</v>
      </c>
      <c r="D4264" s="2">
        <v>-4518859109</v>
      </c>
      <c r="E4264">
        <v>6</v>
      </c>
      <c r="F4264" s="2">
        <v>3230000</v>
      </c>
      <c r="H4264" s="2">
        <v>86190</v>
      </c>
      <c r="I4264">
        <v>249</v>
      </c>
      <c r="J4264">
        <v>12</v>
      </c>
      <c r="K4264">
        <v>22</v>
      </c>
    </row>
    <row r="4265" spans="1:11" x14ac:dyDescent="0.25">
      <c r="A4265" t="s">
        <v>26</v>
      </c>
      <c r="B4265" s="1">
        <v>43592.805474537039</v>
      </c>
      <c r="C4265" s="2">
        <v>-2274406768</v>
      </c>
      <c r="D4265" s="2">
        <v>-4518938141</v>
      </c>
      <c r="E4265">
        <v>8</v>
      </c>
      <c r="F4265" s="2">
        <v>3229000</v>
      </c>
      <c r="H4265" s="2">
        <v>86260</v>
      </c>
      <c r="I4265">
        <v>249</v>
      </c>
      <c r="J4265">
        <v>12</v>
      </c>
      <c r="K4265">
        <v>22</v>
      </c>
    </row>
    <row r="4266" spans="1:11" x14ac:dyDescent="0.25">
      <c r="A4266" t="s">
        <v>26</v>
      </c>
      <c r="B4266" s="1">
        <v>43592.805486111109</v>
      </c>
      <c r="C4266" s="2">
        <v>-2274434737</v>
      </c>
      <c r="D4266" s="2">
        <v>-4519015899</v>
      </c>
      <c r="E4266">
        <v>8</v>
      </c>
      <c r="F4266" s="2">
        <v>3229000</v>
      </c>
      <c r="H4266" s="2">
        <v>86230</v>
      </c>
      <c r="I4266">
        <v>249</v>
      </c>
      <c r="J4266">
        <v>12</v>
      </c>
      <c r="K4266">
        <v>22</v>
      </c>
    </row>
    <row r="4267" spans="1:11" x14ac:dyDescent="0.25">
      <c r="A4267" t="s">
        <v>26</v>
      </c>
      <c r="B4267" s="1">
        <v>43592.805497685185</v>
      </c>
      <c r="C4267" s="2">
        <v>-2274462193</v>
      </c>
      <c r="D4267" s="2">
        <v>-4519094364</v>
      </c>
      <c r="E4267">
        <v>6</v>
      </c>
      <c r="F4267" s="2">
        <v>3228000</v>
      </c>
      <c r="H4267" s="2">
        <v>86440</v>
      </c>
      <c r="I4267">
        <v>249</v>
      </c>
      <c r="J4267">
        <v>11</v>
      </c>
      <c r="K4267">
        <v>21</v>
      </c>
    </row>
    <row r="4268" spans="1:11" x14ac:dyDescent="0.25">
      <c r="A4268" t="s">
        <v>26</v>
      </c>
      <c r="B4268" s="1">
        <v>43592.805509259262</v>
      </c>
      <c r="C4268" s="2">
        <v>-2274489877</v>
      </c>
      <c r="D4268" s="2">
        <v>-4519172587</v>
      </c>
      <c r="E4268">
        <v>6</v>
      </c>
      <c r="F4268" s="2">
        <v>3226000</v>
      </c>
      <c r="H4268" s="2">
        <v>86630</v>
      </c>
      <c r="I4268">
        <v>249</v>
      </c>
      <c r="J4268">
        <v>12</v>
      </c>
      <c r="K4268">
        <v>22</v>
      </c>
    </row>
    <row r="4269" spans="1:11" x14ac:dyDescent="0.25">
      <c r="A4269" t="s">
        <v>26</v>
      </c>
      <c r="B4269" s="1">
        <v>43592.805520833332</v>
      </c>
      <c r="C4269" s="2">
        <v>-2274517561</v>
      </c>
      <c r="D4269" s="2">
        <v>-4519251175</v>
      </c>
      <c r="E4269">
        <v>6</v>
      </c>
      <c r="F4269" s="2">
        <v>3226000</v>
      </c>
      <c r="H4269" s="2">
        <v>86760</v>
      </c>
      <c r="I4269">
        <v>249</v>
      </c>
      <c r="J4269">
        <v>12</v>
      </c>
      <c r="K4269">
        <v>22</v>
      </c>
    </row>
    <row r="4270" spans="1:11" x14ac:dyDescent="0.25">
      <c r="A4270" t="s">
        <v>26</v>
      </c>
      <c r="B4270" s="1">
        <v>43592.805532407408</v>
      </c>
      <c r="C4270" s="2">
        <v>-2274543995</v>
      </c>
      <c r="D4270" s="2">
        <v>-4519330324</v>
      </c>
      <c r="E4270">
        <v>6</v>
      </c>
      <c r="F4270" s="2">
        <v>3226000</v>
      </c>
      <c r="H4270" s="2">
        <v>86860</v>
      </c>
      <c r="I4270">
        <v>249</v>
      </c>
      <c r="J4270">
        <v>11</v>
      </c>
      <c r="K4270">
        <v>21</v>
      </c>
    </row>
    <row r="4271" spans="1:11" x14ac:dyDescent="0.25">
      <c r="A4271" t="s">
        <v>26</v>
      </c>
      <c r="B4271" s="1">
        <v>43592.805543981478</v>
      </c>
      <c r="C4271" s="2">
        <v>-2274572138</v>
      </c>
      <c r="D4271" s="2">
        <v>-4519408997</v>
      </c>
      <c r="E4271">
        <v>6</v>
      </c>
      <c r="F4271" s="2">
        <v>3226000</v>
      </c>
      <c r="H4271" s="2">
        <v>87010</v>
      </c>
      <c r="I4271">
        <v>249</v>
      </c>
      <c r="J4271">
        <v>12</v>
      </c>
      <c r="K4271">
        <v>22</v>
      </c>
    </row>
    <row r="4272" spans="1:11" x14ac:dyDescent="0.25">
      <c r="A4272" t="s">
        <v>26</v>
      </c>
      <c r="B4272" s="1">
        <v>43592.805555555555</v>
      </c>
      <c r="C4272" s="2">
        <v>-2274600007</v>
      </c>
      <c r="D4272" s="2">
        <v>-4519487418</v>
      </c>
      <c r="E4272">
        <v>6</v>
      </c>
      <c r="F4272" s="2">
        <v>3225000</v>
      </c>
      <c r="H4272" s="2">
        <v>87150</v>
      </c>
      <c r="I4272">
        <v>250</v>
      </c>
      <c r="J4272">
        <v>10</v>
      </c>
      <c r="K4272">
        <v>20</v>
      </c>
    </row>
    <row r="4273" spans="1:11" x14ac:dyDescent="0.25">
      <c r="A4273" t="s">
        <v>26</v>
      </c>
      <c r="B4273" s="1">
        <v>43592.805567129632</v>
      </c>
      <c r="C4273" s="2">
        <v>-2274626871</v>
      </c>
      <c r="D4273" s="2">
        <v>-4519567764</v>
      </c>
      <c r="E4273">
        <v>6</v>
      </c>
      <c r="F4273" s="2">
        <v>3224000</v>
      </c>
      <c r="H4273" s="2">
        <v>87220</v>
      </c>
      <c r="I4273">
        <v>250</v>
      </c>
      <c r="J4273">
        <v>12</v>
      </c>
      <c r="K4273">
        <v>22</v>
      </c>
    </row>
    <row r="4274" spans="1:11" x14ac:dyDescent="0.25">
      <c r="A4274" t="s">
        <v>26</v>
      </c>
      <c r="B4274" s="1">
        <v>43592.805578703701</v>
      </c>
      <c r="C4274" s="2">
        <v>-2274651710</v>
      </c>
      <c r="D4274" s="2">
        <v>-4519649595</v>
      </c>
      <c r="E4274">
        <v>6</v>
      </c>
      <c r="F4274" s="2">
        <v>3223000</v>
      </c>
      <c r="H4274" s="2">
        <v>87320</v>
      </c>
      <c r="I4274">
        <v>250</v>
      </c>
      <c r="J4274">
        <v>11</v>
      </c>
      <c r="K4274">
        <v>21</v>
      </c>
    </row>
    <row r="4275" spans="1:11" x14ac:dyDescent="0.25">
      <c r="A4275" t="s">
        <v>26</v>
      </c>
      <c r="B4275" s="1">
        <v>43592.805590277778</v>
      </c>
      <c r="C4275" s="2">
        <v>-2274679405</v>
      </c>
      <c r="D4275" s="2">
        <v>-4519729092</v>
      </c>
      <c r="E4275">
        <v>6</v>
      </c>
      <c r="F4275" s="2">
        <v>3223000</v>
      </c>
      <c r="H4275" s="2">
        <v>87350</v>
      </c>
      <c r="I4275">
        <v>250</v>
      </c>
      <c r="J4275">
        <v>12</v>
      </c>
      <c r="K4275">
        <v>22</v>
      </c>
    </row>
    <row r="4276" spans="1:11" x14ac:dyDescent="0.25">
      <c r="A4276" t="s">
        <v>26</v>
      </c>
      <c r="B4276" s="1">
        <v>43592.805601851855</v>
      </c>
      <c r="C4276" s="2">
        <v>-2274706982</v>
      </c>
      <c r="D4276" s="2">
        <v>-4519808146</v>
      </c>
      <c r="E4276">
        <v>5</v>
      </c>
      <c r="F4276" s="2">
        <v>3223000</v>
      </c>
      <c r="H4276" s="2">
        <v>87380</v>
      </c>
      <c r="I4276">
        <v>250</v>
      </c>
      <c r="J4276">
        <v>12</v>
      </c>
      <c r="K4276">
        <v>22</v>
      </c>
    </row>
    <row r="4277" spans="1:11" x14ac:dyDescent="0.25">
      <c r="A4277" t="s">
        <v>26</v>
      </c>
      <c r="B4277" s="1">
        <v>43592.805613425924</v>
      </c>
      <c r="C4277" s="2">
        <v>-2274735427</v>
      </c>
      <c r="D4277" s="2">
        <v>-4519887211</v>
      </c>
      <c r="E4277">
        <v>5</v>
      </c>
      <c r="F4277" s="2">
        <v>3223000</v>
      </c>
      <c r="H4277" s="2">
        <v>87480</v>
      </c>
      <c r="I4277">
        <v>250</v>
      </c>
      <c r="J4277">
        <v>12</v>
      </c>
      <c r="K4277">
        <v>22</v>
      </c>
    </row>
    <row r="4278" spans="1:11" x14ac:dyDescent="0.25">
      <c r="A4278" t="s">
        <v>26</v>
      </c>
      <c r="B4278" s="1">
        <v>43592.805625000001</v>
      </c>
      <c r="C4278" s="2">
        <v>-2274762636</v>
      </c>
      <c r="D4278" s="2">
        <v>-4519967106</v>
      </c>
      <c r="E4278">
        <v>6</v>
      </c>
      <c r="F4278" s="2">
        <v>3222000</v>
      </c>
      <c r="H4278" s="2">
        <v>87450</v>
      </c>
      <c r="I4278">
        <v>250</v>
      </c>
      <c r="J4278">
        <v>10</v>
      </c>
      <c r="K4278">
        <v>21</v>
      </c>
    </row>
    <row r="4279" spans="1:11" x14ac:dyDescent="0.25">
      <c r="A4279" t="s">
        <v>26</v>
      </c>
      <c r="B4279" s="1">
        <v>43592.805636574078</v>
      </c>
      <c r="C4279" s="2">
        <v>-2274789879</v>
      </c>
      <c r="D4279" s="2">
        <v>-4520046929</v>
      </c>
      <c r="E4279">
        <v>5</v>
      </c>
      <c r="F4279" s="2">
        <v>3223000</v>
      </c>
      <c r="H4279" s="2">
        <v>87530</v>
      </c>
      <c r="I4279">
        <v>250</v>
      </c>
      <c r="J4279">
        <v>11</v>
      </c>
      <c r="K4279">
        <v>22</v>
      </c>
    </row>
    <row r="4280" spans="1:11" x14ac:dyDescent="0.25">
      <c r="A4280" t="s">
        <v>26</v>
      </c>
      <c r="B4280" s="1">
        <v>43592.805648148147</v>
      </c>
      <c r="C4280" s="2">
        <v>-2274816433</v>
      </c>
      <c r="D4280" s="2">
        <v>-4520126862</v>
      </c>
      <c r="E4280">
        <v>5</v>
      </c>
      <c r="F4280" s="2">
        <v>3223000</v>
      </c>
      <c r="H4280" s="2">
        <v>87610</v>
      </c>
      <c r="I4280">
        <v>250</v>
      </c>
      <c r="J4280">
        <v>11</v>
      </c>
      <c r="K4280">
        <v>21</v>
      </c>
    </row>
    <row r="4281" spans="1:11" x14ac:dyDescent="0.25">
      <c r="A4281" t="s">
        <v>26</v>
      </c>
      <c r="B4281" s="1">
        <v>43592.805659722224</v>
      </c>
      <c r="C4281" s="2">
        <v>-2274841234</v>
      </c>
      <c r="D4281" s="2">
        <v>-4520207564</v>
      </c>
      <c r="E4281">
        <v>5</v>
      </c>
      <c r="F4281" s="2">
        <v>3222000</v>
      </c>
      <c r="H4281" s="2">
        <v>87710</v>
      </c>
      <c r="I4281">
        <v>250</v>
      </c>
      <c r="J4281">
        <v>12</v>
      </c>
      <c r="K4281">
        <v>22</v>
      </c>
    </row>
    <row r="4282" spans="1:11" x14ac:dyDescent="0.25">
      <c r="A4282" t="s">
        <v>26</v>
      </c>
      <c r="B4282" s="1">
        <v>43592.805671296293</v>
      </c>
      <c r="C4282" s="2">
        <v>-2274867901</v>
      </c>
      <c r="D4282" s="2">
        <v>-4520287906</v>
      </c>
      <c r="E4282">
        <v>6</v>
      </c>
      <c r="F4282" s="2">
        <v>3222000</v>
      </c>
      <c r="H4282" s="2">
        <v>87680</v>
      </c>
      <c r="I4282">
        <v>250</v>
      </c>
      <c r="J4282">
        <v>12</v>
      </c>
      <c r="K4282">
        <v>22</v>
      </c>
    </row>
    <row r="4283" spans="1:11" x14ac:dyDescent="0.25">
      <c r="A4283" t="s">
        <v>26</v>
      </c>
      <c r="B4283" s="1">
        <v>43592.80568287037</v>
      </c>
      <c r="C4283" s="2">
        <v>-2274894725</v>
      </c>
      <c r="D4283" s="2">
        <v>-4520368175</v>
      </c>
      <c r="E4283">
        <v>6</v>
      </c>
      <c r="F4283" s="2">
        <v>3223000</v>
      </c>
      <c r="H4283" s="2">
        <v>87680</v>
      </c>
      <c r="I4283">
        <v>251</v>
      </c>
      <c r="J4283">
        <v>12</v>
      </c>
      <c r="K4283">
        <v>21</v>
      </c>
    </row>
    <row r="4284" spans="1:11" x14ac:dyDescent="0.25">
      <c r="A4284" t="s">
        <v>26</v>
      </c>
      <c r="B4284" s="1">
        <v>43592.805694444447</v>
      </c>
      <c r="C4284" s="2">
        <v>-2274921583</v>
      </c>
      <c r="D4284" s="2">
        <v>-4520448263</v>
      </c>
      <c r="E4284">
        <v>8</v>
      </c>
      <c r="F4284" s="2">
        <v>3224000</v>
      </c>
      <c r="H4284" s="2">
        <v>87660</v>
      </c>
      <c r="I4284">
        <v>251</v>
      </c>
      <c r="J4284">
        <v>11</v>
      </c>
      <c r="K4284">
        <v>21</v>
      </c>
    </row>
    <row r="4285" spans="1:11" x14ac:dyDescent="0.25">
      <c r="A4285" t="s">
        <v>26</v>
      </c>
      <c r="B4285" s="1">
        <v>43592.805706018517</v>
      </c>
      <c r="C4285" s="2">
        <v>-2274947562</v>
      </c>
      <c r="D4285" s="2">
        <v>-4520528634</v>
      </c>
      <c r="E4285">
        <v>6</v>
      </c>
      <c r="F4285" s="2">
        <v>3224000</v>
      </c>
      <c r="H4285" s="2">
        <v>87610</v>
      </c>
      <c r="I4285">
        <v>251</v>
      </c>
      <c r="J4285">
        <v>12</v>
      </c>
      <c r="K4285">
        <v>21</v>
      </c>
    </row>
    <row r="4286" spans="1:11" x14ac:dyDescent="0.25">
      <c r="A4286" t="s">
        <v>26</v>
      </c>
      <c r="B4286" s="1">
        <v>43592.805717592593</v>
      </c>
      <c r="C4286" s="2">
        <v>-2274973674</v>
      </c>
      <c r="D4286" s="2">
        <v>-4520609123</v>
      </c>
      <c r="E4286">
        <v>6</v>
      </c>
      <c r="F4286" s="2">
        <v>3225000</v>
      </c>
      <c r="H4286" s="2">
        <v>87410</v>
      </c>
      <c r="I4286">
        <v>251</v>
      </c>
      <c r="J4286">
        <v>10</v>
      </c>
      <c r="K4286">
        <v>19</v>
      </c>
    </row>
    <row r="4287" spans="1:11" x14ac:dyDescent="0.25">
      <c r="A4287" t="s">
        <v>26</v>
      </c>
      <c r="B4287" s="1">
        <v>43592.80572916667</v>
      </c>
      <c r="C4287" s="2">
        <v>-2274999249</v>
      </c>
      <c r="D4287" s="2">
        <v>-4520689795</v>
      </c>
      <c r="E4287">
        <v>6</v>
      </c>
      <c r="F4287" s="2">
        <v>3225000</v>
      </c>
      <c r="H4287" s="2">
        <v>87460</v>
      </c>
      <c r="I4287">
        <v>251</v>
      </c>
      <c r="J4287">
        <v>12</v>
      </c>
      <c r="K4287">
        <v>21</v>
      </c>
    </row>
    <row r="4288" spans="1:11" x14ac:dyDescent="0.25">
      <c r="A4288" t="s">
        <v>26</v>
      </c>
      <c r="B4288" s="1">
        <v>43592.80574074074</v>
      </c>
      <c r="C4288" s="2">
        <v>-2275024803</v>
      </c>
      <c r="D4288" s="2">
        <v>-4520770478</v>
      </c>
      <c r="E4288">
        <v>6</v>
      </c>
      <c r="F4288" s="2">
        <v>3225000</v>
      </c>
      <c r="H4288" s="2">
        <v>87500</v>
      </c>
      <c r="I4288">
        <v>251</v>
      </c>
      <c r="J4288">
        <v>13</v>
      </c>
      <c r="K4288">
        <v>21</v>
      </c>
    </row>
    <row r="4289" spans="1:11" x14ac:dyDescent="0.25">
      <c r="A4289" t="s">
        <v>26</v>
      </c>
      <c r="B4289" s="1">
        <v>43592.805752314816</v>
      </c>
      <c r="C4289" s="2">
        <v>-2275049581</v>
      </c>
      <c r="D4289" s="2">
        <v>-4520850878</v>
      </c>
      <c r="E4289">
        <v>8</v>
      </c>
      <c r="F4289" s="2">
        <v>3226000</v>
      </c>
      <c r="H4289" s="2">
        <v>87440</v>
      </c>
      <c r="I4289">
        <v>252</v>
      </c>
      <c r="J4289">
        <v>12</v>
      </c>
      <c r="K4289">
        <v>20</v>
      </c>
    </row>
    <row r="4290" spans="1:11" x14ac:dyDescent="0.25">
      <c r="A4290" t="s">
        <v>26</v>
      </c>
      <c r="B4290" s="1">
        <v>43592.805763888886</v>
      </c>
      <c r="C4290" s="2">
        <v>-2275074889</v>
      </c>
      <c r="D4290" s="2">
        <v>-4520931378</v>
      </c>
      <c r="E4290">
        <v>6</v>
      </c>
      <c r="F4290" s="2">
        <v>3226000</v>
      </c>
      <c r="H4290" s="2">
        <v>87390</v>
      </c>
      <c r="I4290">
        <v>252</v>
      </c>
      <c r="J4290">
        <v>13</v>
      </c>
      <c r="K4290">
        <v>21</v>
      </c>
    </row>
    <row r="4291" spans="1:11" x14ac:dyDescent="0.25">
      <c r="A4291" t="s">
        <v>26</v>
      </c>
      <c r="B4291" s="1">
        <v>43592.805775462963</v>
      </c>
      <c r="C4291" s="2">
        <v>-2275099489</v>
      </c>
      <c r="D4291" s="2">
        <v>-4521011783</v>
      </c>
      <c r="E4291">
        <v>8</v>
      </c>
      <c r="F4291" s="2">
        <v>3227000</v>
      </c>
      <c r="H4291" s="2">
        <v>87360</v>
      </c>
      <c r="I4291">
        <v>252</v>
      </c>
      <c r="J4291">
        <v>13</v>
      </c>
      <c r="K4291">
        <v>21</v>
      </c>
    </row>
    <row r="4292" spans="1:11" x14ac:dyDescent="0.25">
      <c r="A4292" t="s">
        <v>26</v>
      </c>
      <c r="B4292" s="1">
        <v>43592.805787037039</v>
      </c>
      <c r="C4292" s="2">
        <v>-2275124431</v>
      </c>
      <c r="D4292" s="2">
        <v>-4521093043</v>
      </c>
      <c r="E4292">
        <v>8</v>
      </c>
      <c r="F4292" s="2">
        <v>3227000</v>
      </c>
      <c r="H4292" s="2">
        <v>87380</v>
      </c>
      <c r="I4292">
        <v>252</v>
      </c>
      <c r="J4292">
        <v>10</v>
      </c>
      <c r="K4292">
        <v>19</v>
      </c>
    </row>
    <row r="4293" spans="1:11" x14ac:dyDescent="0.25">
      <c r="A4293" t="s">
        <v>26</v>
      </c>
      <c r="B4293" s="1">
        <v>43592.805798611109</v>
      </c>
      <c r="C4293" s="2">
        <v>-2275148968</v>
      </c>
      <c r="D4293" s="2">
        <v>-4521173746</v>
      </c>
      <c r="E4293">
        <v>9</v>
      </c>
      <c r="F4293" s="2">
        <v>3227000</v>
      </c>
      <c r="H4293" s="2">
        <v>87380</v>
      </c>
      <c r="I4293">
        <v>252</v>
      </c>
      <c r="J4293">
        <v>12</v>
      </c>
      <c r="K4293">
        <v>21</v>
      </c>
    </row>
    <row r="4294" spans="1:11" x14ac:dyDescent="0.25">
      <c r="A4294" t="s">
        <v>26</v>
      </c>
      <c r="B4294" s="1">
        <v>43592.805810185186</v>
      </c>
      <c r="C4294" s="2">
        <v>-2275173127</v>
      </c>
      <c r="D4294" s="2">
        <v>-4521254635</v>
      </c>
      <c r="E4294">
        <v>9</v>
      </c>
      <c r="F4294" s="2">
        <v>3227000</v>
      </c>
      <c r="H4294" s="2">
        <v>87420</v>
      </c>
      <c r="I4294">
        <v>252</v>
      </c>
      <c r="J4294">
        <v>9</v>
      </c>
      <c r="K4294">
        <v>18</v>
      </c>
    </row>
    <row r="4295" spans="1:11" x14ac:dyDescent="0.25">
      <c r="A4295" t="s">
        <v>26</v>
      </c>
      <c r="B4295" s="1">
        <v>43592.805821759262</v>
      </c>
      <c r="C4295" s="2">
        <v>-2275197117</v>
      </c>
      <c r="D4295" s="2">
        <v>-4521335252</v>
      </c>
      <c r="E4295">
        <v>9</v>
      </c>
      <c r="F4295" s="2">
        <v>3227000</v>
      </c>
      <c r="H4295" s="2">
        <v>87530</v>
      </c>
      <c r="I4295">
        <v>252</v>
      </c>
      <c r="J4295">
        <v>11</v>
      </c>
      <c r="K4295">
        <v>20</v>
      </c>
    </row>
    <row r="4296" spans="1:11" x14ac:dyDescent="0.25">
      <c r="A4296" t="s">
        <v>26</v>
      </c>
      <c r="B4296" s="1">
        <v>43592.805833333332</v>
      </c>
      <c r="C4296" s="2">
        <v>-2275220904</v>
      </c>
      <c r="D4296" s="2">
        <v>-4521417485</v>
      </c>
      <c r="E4296">
        <v>8</v>
      </c>
      <c r="F4296" s="2">
        <v>3226000</v>
      </c>
      <c r="H4296" s="2">
        <v>87540</v>
      </c>
      <c r="I4296">
        <v>252</v>
      </c>
      <c r="J4296">
        <v>10</v>
      </c>
      <c r="K4296">
        <v>19</v>
      </c>
    </row>
    <row r="4297" spans="1:11" x14ac:dyDescent="0.25">
      <c r="A4297" t="s">
        <v>26</v>
      </c>
      <c r="B4297" s="1">
        <v>43592.805844907409</v>
      </c>
      <c r="C4297" s="2">
        <v>-2275245284</v>
      </c>
      <c r="D4297" s="2">
        <v>-4521498468</v>
      </c>
      <c r="E4297">
        <v>9</v>
      </c>
      <c r="F4297" s="2">
        <v>3226000</v>
      </c>
      <c r="H4297" s="2">
        <v>87520</v>
      </c>
      <c r="I4297">
        <v>252</v>
      </c>
      <c r="J4297">
        <v>12</v>
      </c>
      <c r="K4297">
        <v>21</v>
      </c>
    </row>
    <row r="4298" spans="1:11" x14ac:dyDescent="0.25">
      <c r="A4298" t="s">
        <v>26</v>
      </c>
      <c r="B4298" s="1">
        <v>43592.805856481478</v>
      </c>
      <c r="C4298" s="2">
        <v>-2275268571</v>
      </c>
      <c r="D4298" s="2">
        <v>-4521580942</v>
      </c>
      <c r="E4298">
        <v>10</v>
      </c>
      <c r="F4298" s="2">
        <v>3226000</v>
      </c>
      <c r="H4298" s="2">
        <v>87630</v>
      </c>
      <c r="I4298">
        <v>253</v>
      </c>
      <c r="J4298">
        <v>11</v>
      </c>
      <c r="K4298">
        <v>20</v>
      </c>
    </row>
    <row r="4299" spans="1:11" x14ac:dyDescent="0.25">
      <c r="A4299" t="s">
        <v>26</v>
      </c>
      <c r="B4299" s="1">
        <v>43592.805868055555</v>
      </c>
      <c r="C4299" s="2">
        <v>-2275292330</v>
      </c>
      <c r="D4299" s="2">
        <v>-4521662091</v>
      </c>
      <c r="E4299">
        <v>9</v>
      </c>
      <c r="F4299" s="2">
        <v>3226000</v>
      </c>
      <c r="H4299" s="2">
        <v>87550</v>
      </c>
      <c r="I4299">
        <v>253</v>
      </c>
      <c r="J4299">
        <v>11</v>
      </c>
      <c r="K4299">
        <v>20</v>
      </c>
    </row>
    <row r="4300" spans="1:11" x14ac:dyDescent="0.25">
      <c r="A4300" t="s">
        <v>26</v>
      </c>
      <c r="B4300" s="1">
        <v>43592.805879629632</v>
      </c>
      <c r="C4300" s="2">
        <v>-2275315480</v>
      </c>
      <c r="D4300" s="2">
        <v>-4521744357</v>
      </c>
      <c r="E4300">
        <v>9</v>
      </c>
      <c r="F4300" s="2">
        <v>3226000</v>
      </c>
      <c r="H4300" s="2">
        <v>87770</v>
      </c>
      <c r="I4300">
        <v>253</v>
      </c>
      <c r="J4300">
        <v>11</v>
      </c>
      <c r="K4300">
        <v>20</v>
      </c>
    </row>
    <row r="4301" spans="1:11" x14ac:dyDescent="0.25">
      <c r="A4301" t="s">
        <v>26</v>
      </c>
      <c r="B4301" s="1">
        <v>43592.805891203701</v>
      </c>
      <c r="C4301" s="2">
        <v>-2275338702</v>
      </c>
      <c r="D4301" s="2">
        <v>-4521826015</v>
      </c>
      <c r="E4301">
        <v>9</v>
      </c>
      <c r="F4301" s="2">
        <v>3226000</v>
      </c>
      <c r="H4301" s="2">
        <v>87760</v>
      </c>
      <c r="I4301">
        <v>253</v>
      </c>
      <c r="J4301">
        <v>11</v>
      </c>
      <c r="K4301">
        <v>20</v>
      </c>
    </row>
    <row r="4302" spans="1:11" x14ac:dyDescent="0.25">
      <c r="A4302" t="s">
        <v>26</v>
      </c>
      <c r="B4302" s="1">
        <v>43592.805902777778</v>
      </c>
      <c r="C4302" s="2">
        <v>-2275362203</v>
      </c>
      <c r="D4302" s="2">
        <v>-4521907212</v>
      </c>
      <c r="E4302">
        <v>6</v>
      </c>
      <c r="F4302" s="2">
        <v>3229000</v>
      </c>
      <c r="H4302" s="2">
        <v>87660</v>
      </c>
      <c r="I4302">
        <v>253</v>
      </c>
      <c r="J4302">
        <v>10</v>
      </c>
      <c r="K4302">
        <v>18</v>
      </c>
    </row>
    <row r="4303" spans="1:11" x14ac:dyDescent="0.25">
      <c r="A4303" t="s">
        <v>26</v>
      </c>
      <c r="B4303" s="1">
        <v>43592.805914351855</v>
      </c>
      <c r="C4303" s="2">
        <v>-2275386546</v>
      </c>
      <c r="D4303" s="2">
        <v>-4521987043</v>
      </c>
      <c r="E4303">
        <v>8</v>
      </c>
      <c r="F4303" s="2">
        <v>3232000</v>
      </c>
      <c r="H4303" s="2">
        <v>87730</v>
      </c>
      <c r="I4303">
        <v>253</v>
      </c>
      <c r="J4303">
        <v>13</v>
      </c>
      <c r="K4303">
        <v>20</v>
      </c>
    </row>
    <row r="4304" spans="1:11" x14ac:dyDescent="0.25">
      <c r="A4304" t="s">
        <v>26</v>
      </c>
      <c r="B4304" s="1">
        <v>43592.805925925924</v>
      </c>
      <c r="C4304" s="2">
        <v>-2275408994</v>
      </c>
      <c r="D4304" s="2">
        <v>-4522068608</v>
      </c>
      <c r="E4304">
        <v>6</v>
      </c>
      <c r="F4304" s="2">
        <v>3232000</v>
      </c>
      <c r="H4304" s="2">
        <v>87730</v>
      </c>
      <c r="I4304">
        <v>254</v>
      </c>
      <c r="J4304">
        <v>13</v>
      </c>
      <c r="K4304">
        <v>21</v>
      </c>
    </row>
    <row r="4305" spans="1:11" x14ac:dyDescent="0.25">
      <c r="A4305" t="s">
        <v>26</v>
      </c>
      <c r="B4305" s="1">
        <v>43592.805937500001</v>
      </c>
      <c r="C4305" s="2">
        <v>-2275430957</v>
      </c>
      <c r="D4305" s="2">
        <v>-4522151066</v>
      </c>
      <c r="E4305">
        <v>5</v>
      </c>
      <c r="F4305" s="2">
        <v>3232000</v>
      </c>
      <c r="H4305" s="2">
        <v>87780</v>
      </c>
      <c r="I4305">
        <v>254</v>
      </c>
      <c r="J4305">
        <v>12</v>
      </c>
      <c r="K4305">
        <v>20</v>
      </c>
    </row>
    <row r="4306" spans="1:11" x14ac:dyDescent="0.25">
      <c r="A4306" t="s">
        <v>26</v>
      </c>
      <c r="B4306" s="1">
        <v>43592.805949074071</v>
      </c>
      <c r="C4306" s="2">
        <v>-2275454233</v>
      </c>
      <c r="D4306" s="2">
        <v>-4522232597</v>
      </c>
      <c r="E4306">
        <v>5</v>
      </c>
      <c r="F4306" s="2">
        <v>3233000</v>
      </c>
      <c r="H4306" s="2">
        <v>87850</v>
      </c>
      <c r="I4306">
        <v>254</v>
      </c>
      <c r="J4306">
        <v>13</v>
      </c>
      <c r="K4306">
        <v>21</v>
      </c>
    </row>
    <row r="4307" spans="1:11" x14ac:dyDescent="0.25">
      <c r="A4307" t="s">
        <v>26</v>
      </c>
      <c r="B4307" s="1">
        <v>43592.805960648147</v>
      </c>
      <c r="C4307" s="2">
        <v>-2275474910</v>
      </c>
      <c r="D4307" s="2">
        <v>-4522314961</v>
      </c>
      <c r="E4307">
        <v>4</v>
      </c>
      <c r="F4307" s="2">
        <v>3234000</v>
      </c>
      <c r="H4307" s="2">
        <v>87910</v>
      </c>
      <c r="I4307">
        <v>254</v>
      </c>
      <c r="J4307">
        <v>13</v>
      </c>
      <c r="K4307">
        <v>20</v>
      </c>
    </row>
    <row r="4308" spans="1:11" x14ac:dyDescent="0.25">
      <c r="A4308" t="s">
        <v>26</v>
      </c>
      <c r="B4308" s="1">
        <v>43592.805972222224</v>
      </c>
      <c r="C4308" s="2">
        <v>-2275496478</v>
      </c>
      <c r="D4308" s="2">
        <v>-4522397328</v>
      </c>
      <c r="E4308">
        <v>5</v>
      </c>
      <c r="F4308" s="2">
        <v>3232000</v>
      </c>
      <c r="H4308" s="2">
        <v>87960</v>
      </c>
      <c r="I4308">
        <v>254</v>
      </c>
      <c r="J4308">
        <v>12</v>
      </c>
      <c r="K4308">
        <v>21</v>
      </c>
    </row>
    <row r="4309" spans="1:11" x14ac:dyDescent="0.25">
      <c r="A4309" t="s">
        <v>26</v>
      </c>
      <c r="B4309" s="1">
        <v>43592.805983796294</v>
      </c>
      <c r="C4309" s="2">
        <v>-2275518834</v>
      </c>
      <c r="D4309" s="2">
        <v>-4522479957</v>
      </c>
      <c r="E4309">
        <v>5</v>
      </c>
      <c r="F4309" s="2">
        <v>3233000</v>
      </c>
      <c r="H4309" s="2">
        <v>87970</v>
      </c>
      <c r="I4309">
        <v>254</v>
      </c>
      <c r="J4309">
        <v>11</v>
      </c>
      <c r="K4309">
        <v>19</v>
      </c>
    </row>
    <row r="4310" spans="1:11" x14ac:dyDescent="0.25">
      <c r="A4310" t="s">
        <v>26</v>
      </c>
      <c r="B4310" s="1">
        <v>43592.805995370371</v>
      </c>
      <c r="C4310" s="2">
        <v>-2275540874</v>
      </c>
      <c r="D4310" s="2">
        <v>-4522561559</v>
      </c>
      <c r="E4310">
        <v>5</v>
      </c>
      <c r="F4310" s="2">
        <v>3235000</v>
      </c>
      <c r="H4310" s="2">
        <v>88060</v>
      </c>
      <c r="I4310">
        <v>254</v>
      </c>
      <c r="J4310">
        <v>11</v>
      </c>
      <c r="K4310">
        <v>20</v>
      </c>
    </row>
    <row r="4311" spans="1:11" x14ac:dyDescent="0.25">
      <c r="A4311" t="s">
        <v>26</v>
      </c>
      <c r="B4311" s="1">
        <v>43592.806006944447</v>
      </c>
      <c r="C4311" s="2">
        <v>-2275563321</v>
      </c>
      <c r="D4311" s="2">
        <v>-4522643977</v>
      </c>
      <c r="E4311">
        <v>5</v>
      </c>
      <c r="F4311" s="2">
        <v>3236000</v>
      </c>
      <c r="H4311" s="2">
        <v>88050</v>
      </c>
      <c r="I4311">
        <v>254</v>
      </c>
      <c r="J4311">
        <v>11</v>
      </c>
      <c r="K4311">
        <v>20</v>
      </c>
    </row>
    <row r="4312" spans="1:11" x14ac:dyDescent="0.25">
      <c r="A4312" t="s">
        <v>26</v>
      </c>
      <c r="B4312" s="1">
        <v>43592.806018518517</v>
      </c>
      <c r="C4312" s="2">
        <v>-2275585613</v>
      </c>
      <c r="D4312" s="2">
        <v>-4522726558</v>
      </c>
      <c r="E4312">
        <v>5</v>
      </c>
      <c r="F4312" s="2">
        <v>3236000</v>
      </c>
      <c r="H4312" s="2">
        <v>88130</v>
      </c>
      <c r="I4312">
        <v>254</v>
      </c>
      <c r="J4312">
        <v>11</v>
      </c>
      <c r="K4312">
        <v>19</v>
      </c>
    </row>
    <row r="4313" spans="1:11" x14ac:dyDescent="0.25">
      <c r="A4313" t="s">
        <v>26</v>
      </c>
      <c r="B4313" s="1">
        <v>43592.806030092594</v>
      </c>
      <c r="C4313" s="2">
        <v>-2275606530</v>
      </c>
      <c r="D4313" s="2">
        <v>-4522809057</v>
      </c>
      <c r="E4313">
        <v>5</v>
      </c>
      <c r="F4313" s="2">
        <v>3236000</v>
      </c>
      <c r="H4313" s="2">
        <v>88150</v>
      </c>
      <c r="I4313">
        <v>254</v>
      </c>
      <c r="J4313">
        <v>13</v>
      </c>
      <c r="K4313">
        <v>21</v>
      </c>
    </row>
    <row r="4314" spans="1:11" x14ac:dyDescent="0.25">
      <c r="A4314" t="s">
        <v>26</v>
      </c>
      <c r="B4314" s="1">
        <v>43592.806041666663</v>
      </c>
      <c r="C4314" s="2">
        <v>-2275628103</v>
      </c>
      <c r="D4314" s="2">
        <v>-4522891892</v>
      </c>
      <c r="E4314">
        <v>5</v>
      </c>
      <c r="F4314" s="2">
        <v>3238000</v>
      </c>
      <c r="H4314" s="2">
        <v>88090</v>
      </c>
      <c r="I4314">
        <v>255</v>
      </c>
      <c r="J4314">
        <v>13</v>
      </c>
      <c r="K4314">
        <v>20</v>
      </c>
    </row>
    <row r="4315" spans="1:11" x14ac:dyDescent="0.25">
      <c r="A4315" t="s">
        <v>26</v>
      </c>
      <c r="B4315" s="1">
        <v>43592.80605324074</v>
      </c>
      <c r="C4315" s="2">
        <v>-2275649690</v>
      </c>
      <c r="D4315" s="2">
        <v>-4522974013</v>
      </c>
      <c r="E4315">
        <v>5</v>
      </c>
      <c r="F4315" s="2">
        <v>3239000</v>
      </c>
      <c r="H4315" s="2">
        <v>88110</v>
      </c>
      <c r="I4315">
        <v>255</v>
      </c>
      <c r="J4315">
        <v>12</v>
      </c>
      <c r="K4315">
        <v>20</v>
      </c>
    </row>
    <row r="4316" spans="1:11" x14ac:dyDescent="0.25">
      <c r="A4316" t="s">
        <v>26</v>
      </c>
      <c r="B4316" s="1">
        <v>43592.806064814817</v>
      </c>
      <c r="C4316" s="2">
        <v>-2275670987</v>
      </c>
      <c r="D4316" s="2">
        <v>-4523055997</v>
      </c>
      <c r="E4316">
        <v>5</v>
      </c>
      <c r="F4316" s="2">
        <v>3239000</v>
      </c>
      <c r="H4316" s="2">
        <v>88050</v>
      </c>
      <c r="I4316">
        <v>255</v>
      </c>
      <c r="J4316">
        <v>12</v>
      </c>
      <c r="K4316">
        <v>21</v>
      </c>
    </row>
    <row r="4317" spans="1:11" x14ac:dyDescent="0.25">
      <c r="A4317" t="s">
        <v>26</v>
      </c>
      <c r="B4317" s="1">
        <v>43592.806076388886</v>
      </c>
      <c r="C4317" s="2">
        <v>-2275692040</v>
      </c>
      <c r="D4317" s="2">
        <v>-4523139448</v>
      </c>
      <c r="E4317">
        <v>5</v>
      </c>
      <c r="F4317" s="2">
        <v>3239000</v>
      </c>
      <c r="H4317" s="2">
        <v>88160</v>
      </c>
      <c r="I4317">
        <v>255</v>
      </c>
      <c r="J4317">
        <v>11</v>
      </c>
      <c r="K4317">
        <v>19</v>
      </c>
    </row>
    <row r="4318" spans="1:11" x14ac:dyDescent="0.25">
      <c r="A4318" t="s">
        <v>26</v>
      </c>
      <c r="B4318" s="1">
        <v>43592.806087962963</v>
      </c>
      <c r="C4318" s="2">
        <v>-2275712981</v>
      </c>
      <c r="D4318" s="2">
        <v>-4523222803</v>
      </c>
      <c r="E4318">
        <v>5</v>
      </c>
      <c r="F4318" s="2">
        <v>3240000</v>
      </c>
      <c r="H4318" s="2">
        <v>88150</v>
      </c>
      <c r="I4318">
        <v>255</v>
      </c>
      <c r="J4318">
        <v>12</v>
      </c>
      <c r="K4318">
        <v>21</v>
      </c>
    </row>
    <row r="4319" spans="1:11" x14ac:dyDescent="0.25">
      <c r="A4319" t="s">
        <v>26</v>
      </c>
      <c r="B4319" s="1">
        <v>43592.80609953704</v>
      </c>
      <c r="C4319" s="2">
        <v>-2275733347</v>
      </c>
      <c r="D4319" s="2">
        <v>-4523305643</v>
      </c>
      <c r="E4319">
        <v>4</v>
      </c>
      <c r="F4319" s="2">
        <v>3240000</v>
      </c>
      <c r="H4319" s="2">
        <v>88090</v>
      </c>
      <c r="I4319">
        <v>255</v>
      </c>
      <c r="J4319">
        <v>11</v>
      </c>
      <c r="K4319">
        <v>19</v>
      </c>
    </row>
    <row r="4320" spans="1:11" x14ac:dyDescent="0.25">
      <c r="A4320" t="s">
        <v>26</v>
      </c>
      <c r="B4320" s="1">
        <v>43592.806111111109</v>
      </c>
      <c r="C4320" s="2">
        <v>-2275753374</v>
      </c>
      <c r="D4320" s="2">
        <v>-4523388322</v>
      </c>
      <c r="E4320">
        <v>4</v>
      </c>
      <c r="F4320" s="2">
        <v>3240000</v>
      </c>
      <c r="H4320" s="2">
        <v>88140</v>
      </c>
      <c r="I4320">
        <v>255</v>
      </c>
      <c r="J4320">
        <v>12</v>
      </c>
      <c r="K4320">
        <v>20</v>
      </c>
    </row>
    <row r="4321" spans="1:11" x14ac:dyDescent="0.25">
      <c r="A4321" t="s">
        <v>26</v>
      </c>
      <c r="B4321" s="1">
        <v>43592.806122685186</v>
      </c>
      <c r="C4321" s="2">
        <v>-2275773458</v>
      </c>
      <c r="D4321" s="2">
        <v>-4523470950</v>
      </c>
      <c r="E4321">
        <v>4</v>
      </c>
      <c r="F4321" s="2">
        <v>3239000</v>
      </c>
      <c r="H4321" s="2">
        <v>88080</v>
      </c>
      <c r="I4321">
        <v>256</v>
      </c>
      <c r="J4321">
        <v>13</v>
      </c>
      <c r="K4321">
        <v>21</v>
      </c>
    </row>
    <row r="4322" spans="1:11" x14ac:dyDescent="0.25">
      <c r="A4322" t="s">
        <v>26</v>
      </c>
      <c r="B4322" s="1">
        <v>43592.806134259263</v>
      </c>
      <c r="C4322" s="2">
        <v>-2275793308</v>
      </c>
      <c r="D4322" s="2">
        <v>-4523553657</v>
      </c>
      <c r="E4322">
        <v>4</v>
      </c>
      <c r="F4322" s="2">
        <v>3241000</v>
      </c>
      <c r="H4322" s="2">
        <v>88070</v>
      </c>
      <c r="I4322">
        <v>256</v>
      </c>
      <c r="J4322">
        <v>12</v>
      </c>
      <c r="K4322">
        <v>20</v>
      </c>
    </row>
    <row r="4323" spans="1:11" x14ac:dyDescent="0.25">
      <c r="A4323" t="s">
        <v>26</v>
      </c>
      <c r="B4323" s="1">
        <v>43592.806145833332</v>
      </c>
      <c r="C4323" s="2">
        <v>-2275812419</v>
      </c>
      <c r="D4323" s="2">
        <v>-4523636470</v>
      </c>
      <c r="E4323">
        <v>5</v>
      </c>
      <c r="F4323" s="2">
        <v>3243000</v>
      </c>
      <c r="H4323" s="2">
        <v>88110</v>
      </c>
      <c r="I4323">
        <v>256</v>
      </c>
      <c r="J4323">
        <v>12</v>
      </c>
      <c r="K4323">
        <v>20</v>
      </c>
    </row>
    <row r="4324" spans="1:11" x14ac:dyDescent="0.25">
      <c r="A4324" t="s">
        <v>26</v>
      </c>
      <c r="B4324" s="1">
        <v>43592.806157407409</v>
      </c>
      <c r="C4324" s="2">
        <v>-2275830838</v>
      </c>
      <c r="D4324" s="2">
        <v>-4523719095</v>
      </c>
      <c r="E4324">
        <v>5</v>
      </c>
      <c r="F4324" s="2">
        <v>3244000</v>
      </c>
      <c r="H4324" s="2">
        <v>88270</v>
      </c>
      <c r="I4324">
        <v>256</v>
      </c>
      <c r="J4324">
        <v>13</v>
      </c>
      <c r="K4324">
        <v>21</v>
      </c>
    </row>
    <row r="4325" spans="1:11" x14ac:dyDescent="0.25">
      <c r="A4325" t="s">
        <v>26</v>
      </c>
      <c r="B4325" s="1">
        <v>43592.806168981479</v>
      </c>
      <c r="C4325" s="2">
        <v>-2275849915</v>
      </c>
      <c r="D4325" s="2">
        <v>-4523802717</v>
      </c>
      <c r="E4325">
        <v>5</v>
      </c>
      <c r="F4325" s="2">
        <v>3244000</v>
      </c>
      <c r="H4325" s="2">
        <v>88250</v>
      </c>
      <c r="I4325">
        <v>256</v>
      </c>
      <c r="J4325">
        <v>10</v>
      </c>
      <c r="K4325">
        <v>18</v>
      </c>
    </row>
    <row r="4326" spans="1:11" x14ac:dyDescent="0.25">
      <c r="A4326" t="s">
        <v>26</v>
      </c>
      <c r="B4326" s="1">
        <v>43592.806180555555</v>
      </c>
      <c r="C4326" s="2">
        <v>-2275868792</v>
      </c>
      <c r="D4326" s="2">
        <v>-4523887221</v>
      </c>
      <c r="E4326">
        <v>5</v>
      </c>
      <c r="F4326" s="2">
        <v>3243000</v>
      </c>
      <c r="H4326" s="2">
        <v>88290</v>
      </c>
      <c r="I4326">
        <v>257</v>
      </c>
      <c r="J4326">
        <v>12</v>
      </c>
      <c r="K4326">
        <v>20</v>
      </c>
    </row>
    <row r="4327" spans="1:11" x14ac:dyDescent="0.25">
      <c r="A4327" t="s">
        <v>26</v>
      </c>
      <c r="B4327" s="1">
        <v>43592.806192129632</v>
      </c>
      <c r="C4327" s="2">
        <v>-2275887171</v>
      </c>
      <c r="D4327" s="2">
        <v>-4523970618</v>
      </c>
      <c r="E4327">
        <v>6</v>
      </c>
      <c r="F4327" s="2">
        <v>3242000</v>
      </c>
      <c r="H4327" s="2">
        <v>88220</v>
      </c>
      <c r="I4327">
        <v>257</v>
      </c>
      <c r="J4327">
        <v>13</v>
      </c>
      <c r="K4327">
        <v>21</v>
      </c>
    </row>
    <row r="4328" spans="1:11" x14ac:dyDescent="0.25">
      <c r="A4328" t="s">
        <v>26</v>
      </c>
      <c r="B4328" s="1">
        <v>43592.806203703702</v>
      </c>
      <c r="C4328" s="2">
        <v>-2275905708</v>
      </c>
      <c r="D4328" s="2">
        <v>-4524054275</v>
      </c>
      <c r="E4328">
        <v>8</v>
      </c>
      <c r="F4328" s="2">
        <v>3242000</v>
      </c>
      <c r="H4328" s="2">
        <v>88280</v>
      </c>
      <c r="I4328">
        <v>257</v>
      </c>
      <c r="J4328">
        <v>11</v>
      </c>
      <c r="K4328">
        <v>20</v>
      </c>
    </row>
    <row r="4329" spans="1:11" x14ac:dyDescent="0.25">
      <c r="A4329" t="s">
        <v>26</v>
      </c>
      <c r="B4329" s="1">
        <v>43592.806215277778</v>
      </c>
      <c r="C4329" s="2">
        <v>-2275924382</v>
      </c>
      <c r="D4329" s="2">
        <v>-4524137894</v>
      </c>
      <c r="E4329">
        <v>10</v>
      </c>
      <c r="F4329" s="2">
        <v>3242000</v>
      </c>
      <c r="H4329" s="2">
        <v>88300</v>
      </c>
      <c r="I4329">
        <v>257</v>
      </c>
      <c r="J4329">
        <v>12</v>
      </c>
      <c r="K4329">
        <v>21</v>
      </c>
    </row>
    <row r="4330" spans="1:11" x14ac:dyDescent="0.25">
      <c r="A4330" t="s">
        <v>26</v>
      </c>
      <c r="B4330" s="1">
        <v>43592.806226851855</v>
      </c>
      <c r="C4330" s="2">
        <v>-2275941952</v>
      </c>
      <c r="D4330" s="2">
        <v>-4524223802</v>
      </c>
      <c r="E4330">
        <v>9</v>
      </c>
      <c r="F4330" s="2">
        <v>3242000</v>
      </c>
      <c r="H4330" s="2">
        <v>88510</v>
      </c>
      <c r="I4330">
        <v>257</v>
      </c>
      <c r="J4330">
        <v>12</v>
      </c>
      <c r="K4330">
        <v>20</v>
      </c>
    </row>
    <row r="4331" spans="1:11" x14ac:dyDescent="0.25">
      <c r="A4331" t="s">
        <v>26</v>
      </c>
      <c r="B4331" s="1">
        <v>43592.806238425925</v>
      </c>
      <c r="C4331" s="2">
        <v>-2275960017</v>
      </c>
      <c r="D4331" s="2">
        <v>-4524309833</v>
      </c>
      <c r="E4331">
        <v>8</v>
      </c>
      <c r="F4331" s="2">
        <v>3240000</v>
      </c>
      <c r="H4331" s="2">
        <v>88450</v>
      </c>
      <c r="I4331">
        <v>257</v>
      </c>
      <c r="J4331">
        <v>11</v>
      </c>
      <c r="K4331">
        <v>21</v>
      </c>
    </row>
    <row r="4332" spans="1:11" x14ac:dyDescent="0.25">
      <c r="A4332" t="s">
        <v>26</v>
      </c>
      <c r="B4332" s="1">
        <v>43592.806250000001</v>
      </c>
      <c r="C4332" s="2">
        <v>-2275977205</v>
      </c>
      <c r="D4332" s="2">
        <v>-4524393889</v>
      </c>
      <c r="E4332">
        <v>6</v>
      </c>
      <c r="F4332" s="2">
        <v>3239000</v>
      </c>
      <c r="H4332" s="2">
        <v>88580</v>
      </c>
      <c r="I4332">
        <v>257</v>
      </c>
      <c r="J4332">
        <v>11</v>
      </c>
      <c r="K4332">
        <v>21</v>
      </c>
    </row>
    <row r="4333" spans="1:11" x14ac:dyDescent="0.25">
      <c r="A4333" t="s">
        <v>26</v>
      </c>
      <c r="B4333" s="1">
        <v>43592.806261574071</v>
      </c>
      <c r="C4333" s="2">
        <v>-2275995125</v>
      </c>
      <c r="D4333" s="2">
        <v>-4524478155</v>
      </c>
      <c r="E4333">
        <v>5</v>
      </c>
      <c r="F4333" s="2">
        <v>3237000</v>
      </c>
      <c r="H4333" s="2">
        <v>88570</v>
      </c>
      <c r="I4333">
        <v>257</v>
      </c>
      <c r="J4333">
        <v>12</v>
      </c>
      <c r="K4333">
        <v>21</v>
      </c>
    </row>
    <row r="4334" spans="1:11" x14ac:dyDescent="0.25">
      <c r="A4334" t="s">
        <v>26</v>
      </c>
      <c r="B4334" s="1">
        <v>43592.806273148148</v>
      </c>
      <c r="C4334" s="2">
        <v>-2276013010</v>
      </c>
      <c r="D4334" s="2">
        <v>-4524561584</v>
      </c>
      <c r="E4334">
        <v>5</v>
      </c>
      <c r="F4334" s="2">
        <v>3237000</v>
      </c>
      <c r="H4334" s="2">
        <v>88720</v>
      </c>
      <c r="I4334">
        <v>257</v>
      </c>
      <c r="J4334">
        <v>10</v>
      </c>
      <c r="K4334">
        <v>19</v>
      </c>
    </row>
    <row r="4335" spans="1:11" x14ac:dyDescent="0.25">
      <c r="A4335" t="s">
        <v>26</v>
      </c>
      <c r="B4335" s="1">
        <v>43592.806284722225</v>
      </c>
      <c r="C4335" s="2">
        <v>-2276030725</v>
      </c>
      <c r="D4335" s="2">
        <v>-4524644847</v>
      </c>
      <c r="E4335">
        <v>5</v>
      </c>
      <c r="F4335" s="2">
        <v>3236000</v>
      </c>
      <c r="H4335" s="2">
        <v>88760</v>
      </c>
      <c r="I4335">
        <v>257</v>
      </c>
      <c r="J4335">
        <v>11</v>
      </c>
      <c r="K4335">
        <v>20</v>
      </c>
    </row>
    <row r="4336" spans="1:11" x14ac:dyDescent="0.25">
      <c r="A4336" t="s">
        <v>26</v>
      </c>
      <c r="B4336" s="1">
        <v>43592.806296296294</v>
      </c>
      <c r="C4336" s="2">
        <v>-2276049330</v>
      </c>
      <c r="D4336" s="2">
        <v>-4524728449</v>
      </c>
      <c r="E4336">
        <v>5</v>
      </c>
      <c r="F4336" s="2">
        <v>3235000</v>
      </c>
      <c r="H4336" s="2">
        <v>88760</v>
      </c>
      <c r="I4336">
        <v>257</v>
      </c>
      <c r="J4336">
        <v>12</v>
      </c>
      <c r="K4336">
        <v>21</v>
      </c>
    </row>
    <row r="4337" spans="1:11" x14ac:dyDescent="0.25">
      <c r="A4337" t="s">
        <v>26</v>
      </c>
      <c r="B4337" s="1">
        <v>43592.806307870371</v>
      </c>
      <c r="C4337" s="2">
        <v>-2276067608</v>
      </c>
      <c r="D4337" s="2">
        <v>-4524812644</v>
      </c>
      <c r="E4337">
        <v>5</v>
      </c>
      <c r="F4337" s="2">
        <v>3236000</v>
      </c>
      <c r="H4337" s="2">
        <v>88850</v>
      </c>
      <c r="I4337">
        <v>257</v>
      </c>
      <c r="J4337">
        <v>12</v>
      </c>
      <c r="K4337">
        <v>21</v>
      </c>
    </row>
    <row r="4338" spans="1:11" x14ac:dyDescent="0.25">
      <c r="A4338" t="s">
        <v>26</v>
      </c>
      <c r="B4338" s="1">
        <v>43592.806319444448</v>
      </c>
      <c r="C4338" s="2">
        <v>-2276085773</v>
      </c>
      <c r="D4338" s="2">
        <v>-4524898054</v>
      </c>
      <c r="E4338">
        <v>4</v>
      </c>
      <c r="F4338" s="2">
        <v>3235000</v>
      </c>
      <c r="H4338" s="2">
        <v>88830</v>
      </c>
      <c r="I4338">
        <v>257</v>
      </c>
      <c r="J4338">
        <v>12</v>
      </c>
      <c r="K4338">
        <v>21</v>
      </c>
    </row>
    <row r="4339" spans="1:11" x14ac:dyDescent="0.25">
      <c r="A4339" t="s">
        <v>26</v>
      </c>
      <c r="B4339" s="1">
        <v>43592.806331018517</v>
      </c>
      <c r="C4339" s="2">
        <v>-2276104199</v>
      </c>
      <c r="D4339" s="2">
        <v>-4524982218</v>
      </c>
      <c r="E4339">
        <v>4</v>
      </c>
      <c r="F4339" s="2">
        <v>3236000</v>
      </c>
      <c r="H4339" s="2">
        <v>88850</v>
      </c>
      <c r="I4339">
        <v>257</v>
      </c>
      <c r="J4339">
        <v>11</v>
      </c>
      <c r="K4339">
        <v>20</v>
      </c>
    </row>
    <row r="4340" spans="1:11" x14ac:dyDescent="0.25">
      <c r="A4340" t="s">
        <v>26</v>
      </c>
      <c r="B4340" s="1">
        <v>43592.806342592594</v>
      </c>
      <c r="C4340" s="2">
        <v>-2276121756</v>
      </c>
      <c r="D4340" s="2">
        <v>-4525066958</v>
      </c>
      <c r="E4340">
        <v>4</v>
      </c>
      <c r="F4340" s="2">
        <v>3236000</v>
      </c>
      <c r="H4340" s="2">
        <v>89010</v>
      </c>
      <c r="I4340">
        <v>257</v>
      </c>
      <c r="J4340">
        <v>11</v>
      </c>
      <c r="K4340">
        <v>21</v>
      </c>
    </row>
    <row r="4341" spans="1:11" x14ac:dyDescent="0.25">
      <c r="A4341" t="s">
        <v>26</v>
      </c>
      <c r="B4341" s="1">
        <v>43592.806354166663</v>
      </c>
      <c r="C4341" s="2">
        <v>-2276139640</v>
      </c>
      <c r="D4341" s="2">
        <v>-4525150814</v>
      </c>
      <c r="E4341">
        <v>4</v>
      </c>
      <c r="F4341" s="2">
        <v>3236000</v>
      </c>
      <c r="H4341" s="2">
        <v>88970</v>
      </c>
      <c r="I4341">
        <v>257</v>
      </c>
      <c r="J4341">
        <v>10</v>
      </c>
      <c r="K4341">
        <v>21</v>
      </c>
    </row>
    <row r="4342" spans="1:11" x14ac:dyDescent="0.25">
      <c r="A4342" t="s">
        <v>26</v>
      </c>
      <c r="B4342" s="1">
        <v>43592.80636574074</v>
      </c>
      <c r="C4342" s="2">
        <v>-2276157997</v>
      </c>
      <c r="D4342" s="2">
        <v>-4525235144</v>
      </c>
      <c r="E4342">
        <v>4</v>
      </c>
      <c r="F4342" s="2">
        <v>3235000</v>
      </c>
      <c r="H4342" s="2">
        <v>88870</v>
      </c>
      <c r="I4342">
        <v>257</v>
      </c>
      <c r="J4342">
        <v>9</v>
      </c>
      <c r="K4342">
        <v>20</v>
      </c>
    </row>
    <row r="4343" spans="1:11" x14ac:dyDescent="0.25">
      <c r="A4343" t="s">
        <v>26</v>
      </c>
      <c r="B4343" s="1">
        <v>43592.806377314817</v>
      </c>
      <c r="C4343" s="2">
        <v>-2276177775</v>
      </c>
      <c r="D4343" s="2">
        <v>-4525320892</v>
      </c>
      <c r="E4343">
        <v>4</v>
      </c>
      <c r="F4343" s="2">
        <v>3236000</v>
      </c>
      <c r="H4343" s="2">
        <v>88990</v>
      </c>
      <c r="I4343">
        <v>257</v>
      </c>
      <c r="J4343">
        <v>10</v>
      </c>
      <c r="K4343">
        <v>21</v>
      </c>
    </row>
    <row r="4344" spans="1:11" x14ac:dyDescent="0.25">
      <c r="A4344" t="s">
        <v>26</v>
      </c>
      <c r="B4344" s="1">
        <v>43592.806388888886</v>
      </c>
      <c r="C4344" s="2">
        <v>-2276195685</v>
      </c>
      <c r="D4344" s="2">
        <v>-4525405510</v>
      </c>
      <c r="E4344">
        <v>4</v>
      </c>
      <c r="F4344" s="2">
        <v>3236000</v>
      </c>
      <c r="H4344" s="2">
        <v>88950</v>
      </c>
      <c r="I4344">
        <v>257</v>
      </c>
      <c r="J4344">
        <v>10</v>
      </c>
      <c r="K4344">
        <v>21</v>
      </c>
    </row>
    <row r="4345" spans="1:11" x14ac:dyDescent="0.25">
      <c r="A4345" t="s">
        <v>26</v>
      </c>
      <c r="B4345" s="1">
        <v>43592.806400462963</v>
      </c>
      <c r="C4345" s="2">
        <v>-2276214097</v>
      </c>
      <c r="D4345" s="2">
        <v>-4525490305</v>
      </c>
      <c r="E4345">
        <v>5</v>
      </c>
      <c r="F4345" s="2">
        <v>3236000</v>
      </c>
      <c r="H4345" s="2">
        <v>88710</v>
      </c>
      <c r="I4345">
        <v>257</v>
      </c>
      <c r="J4345">
        <v>10</v>
      </c>
      <c r="K4345">
        <v>21</v>
      </c>
    </row>
    <row r="4346" spans="1:11" x14ac:dyDescent="0.25">
      <c r="A4346" t="s">
        <v>26</v>
      </c>
      <c r="B4346" s="1">
        <v>43592.80641203704</v>
      </c>
      <c r="C4346" s="2">
        <v>-2276232460</v>
      </c>
      <c r="D4346" s="2">
        <v>-4525573483</v>
      </c>
      <c r="E4346">
        <v>5</v>
      </c>
      <c r="F4346" s="2">
        <v>3237000</v>
      </c>
      <c r="H4346" s="2">
        <v>88740</v>
      </c>
      <c r="I4346">
        <v>257</v>
      </c>
      <c r="J4346">
        <v>10</v>
      </c>
      <c r="K4346">
        <v>21</v>
      </c>
    </row>
    <row r="4347" spans="1:11" x14ac:dyDescent="0.25">
      <c r="A4347" t="s">
        <v>26</v>
      </c>
      <c r="B4347" s="1">
        <v>43592.806423611109</v>
      </c>
      <c r="C4347" s="2">
        <v>-2276251589</v>
      </c>
      <c r="D4347" s="2">
        <v>-4525657706</v>
      </c>
      <c r="E4347">
        <v>5</v>
      </c>
      <c r="F4347" s="2">
        <v>3238000</v>
      </c>
      <c r="H4347" s="2">
        <v>88800</v>
      </c>
      <c r="I4347">
        <v>257</v>
      </c>
      <c r="J4347">
        <v>9</v>
      </c>
      <c r="K4347">
        <v>20</v>
      </c>
    </row>
    <row r="4348" spans="1:11" x14ac:dyDescent="0.25">
      <c r="A4348" t="s">
        <v>26</v>
      </c>
      <c r="B4348" s="1">
        <v>43592.806435185186</v>
      </c>
      <c r="C4348" s="2">
        <v>-2276269816</v>
      </c>
      <c r="D4348" s="2">
        <v>-4525741436</v>
      </c>
      <c r="E4348">
        <v>5</v>
      </c>
      <c r="F4348" s="2">
        <v>3239000</v>
      </c>
      <c r="H4348" s="2">
        <v>88670</v>
      </c>
      <c r="I4348">
        <v>257</v>
      </c>
      <c r="J4348">
        <v>10</v>
      </c>
      <c r="K4348">
        <v>21</v>
      </c>
    </row>
    <row r="4349" spans="1:11" x14ac:dyDescent="0.25">
      <c r="A4349" t="s">
        <v>26</v>
      </c>
      <c r="B4349" s="1">
        <v>43592.806446759256</v>
      </c>
      <c r="C4349" s="2">
        <v>-2276288550</v>
      </c>
      <c r="D4349" s="2">
        <v>-4525825317</v>
      </c>
      <c r="E4349">
        <v>6</v>
      </c>
      <c r="F4349" s="2">
        <v>3239000</v>
      </c>
      <c r="H4349" s="2">
        <v>88550</v>
      </c>
      <c r="I4349">
        <v>257</v>
      </c>
      <c r="J4349">
        <v>10</v>
      </c>
      <c r="K4349">
        <v>21</v>
      </c>
    </row>
    <row r="4350" spans="1:11" x14ac:dyDescent="0.25">
      <c r="A4350" t="s">
        <v>26</v>
      </c>
      <c r="B4350" s="1">
        <v>43592.806458333333</v>
      </c>
      <c r="C4350" s="2">
        <v>-2276307238</v>
      </c>
      <c r="D4350" s="2">
        <v>-4525907075</v>
      </c>
      <c r="E4350">
        <v>6</v>
      </c>
      <c r="F4350" s="2">
        <v>3241000</v>
      </c>
      <c r="H4350" s="2">
        <v>88380</v>
      </c>
      <c r="I4350">
        <v>257</v>
      </c>
      <c r="J4350">
        <v>9</v>
      </c>
      <c r="K4350">
        <v>20</v>
      </c>
    </row>
    <row r="4351" spans="1:11" x14ac:dyDescent="0.25">
      <c r="A4351" t="s">
        <v>26</v>
      </c>
      <c r="B4351" s="1">
        <v>43592.806469907409</v>
      </c>
      <c r="C4351" s="2">
        <v>-2276327141</v>
      </c>
      <c r="D4351" s="2">
        <v>-4525990224</v>
      </c>
      <c r="E4351">
        <v>6</v>
      </c>
      <c r="F4351" s="2">
        <v>3243000</v>
      </c>
      <c r="H4351" s="2">
        <v>88210</v>
      </c>
      <c r="I4351">
        <v>257</v>
      </c>
      <c r="J4351">
        <v>10</v>
      </c>
      <c r="K4351">
        <v>21</v>
      </c>
    </row>
    <row r="4352" spans="1:11" x14ac:dyDescent="0.25">
      <c r="A4352" t="s">
        <v>26</v>
      </c>
      <c r="B4352" s="1">
        <v>43592.806481481479</v>
      </c>
      <c r="C4352" s="2">
        <v>-2276345419</v>
      </c>
      <c r="D4352" s="2">
        <v>-4526073218</v>
      </c>
      <c r="E4352">
        <v>6</v>
      </c>
      <c r="F4352" s="2">
        <v>3245000</v>
      </c>
      <c r="H4352" s="2">
        <v>88040</v>
      </c>
      <c r="I4352">
        <v>257</v>
      </c>
      <c r="J4352">
        <v>10</v>
      </c>
      <c r="K4352">
        <v>21</v>
      </c>
    </row>
    <row r="4353" spans="1:11" x14ac:dyDescent="0.25">
      <c r="A4353" t="s">
        <v>26</v>
      </c>
      <c r="B4353" s="1">
        <v>43592.806493055556</v>
      </c>
      <c r="C4353" s="2">
        <v>-2276364688</v>
      </c>
      <c r="D4353" s="2">
        <v>-4526156950</v>
      </c>
      <c r="E4353">
        <v>6</v>
      </c>
      <c r="F4353" s="2">
        <v>3246000</v>
      </c>
      <c r="H4353" s="2">
        <v>88030</v>
      </c>
      <c r="I4353">
        <v>256</v>
      </c>
      <c r="J4353">
        <v>10</v>
      </c>
      <c r="K4353">
        <v>21</v>
      </c>
    </row>
    <row r="4354" spans="1:11" x14ac:dyDescent="0.25">
      <c r="A4354" t="s">
        <v>26</v>
      </c>
      <c r="B4354" s="1">
        <v>43592.806504629632</v>
      </c>
      <c r="C4354" s="2">
        <v>-2276382891</v>
      </c>
      <c r="D4354" s="2">
        <v>-4526239839</v>
      </c>
      <c r="E4354">
        <v>6</v>
      </c>
      <c r="F4354" s="2">
        <v>3247000</v>
      </c>
      <c r="H4354" s="2">
        <v>87960</v>
      </c>
      <c r="I4354">
        <v>256</v>
      </c>
      <c r="J4354">
        <v>9</v>
      </c>
      <c r="K4354">
        <v>20</v>
      </c>
    </row>
    <row r="4355" spans="1:11" x14ac:dyDescent="0.25">
      <c r="A4355" t="s">
        <v>26</v>
      </c>
      <c r="B4355" s="1">
        <v>43592.806516203702</v>
      </c>
      <c r="C4355" s="2">
        <v>-2276402508</v>
      </c>
      <c r="D4355" s="2">
        <v>-4526323268</v>
      </c>
      <c r="E4355">
        <v>6</v>
      </c>
      <c r="F4355" s="2">
        <v>3248000</v>
      </c>
      <c r="H4355" s="2">
        <v>87770</v>
      </c>
      <c r="I4355">
        <v>256</v>
      </c>
      <c r="J4355">
        <v>10</v>
      </c>
      <c r="K4355">
        <v>21</v>
      </c>
    </row>
    <row r="4356" spans="1:11" x14ac:dyDescent="0.25">
      <c r="A4356" t="s">
        <v>26</v>
      </c>
      <c r="B4356" s="1">
        <v>43592.806527777779</v>
      </c>
      <c r="C4356" s="2">
        <v>-2276421683</v>
      </c>
      <c r="D4356" s="2">
        <v>-4526405903</v>
      </c>
      <c r="E4356">
        <v>6</v>
      </c>
      <c r="F4356" s="2">
        <v>3249000</v>
      </c>
      <c r="H4356" s="2">
        <v>87810</v>
      </c>
      <c r="I4356">
        <v>256</v>
      </c>
      <c r="J4356">
        <v>10</v>
      </c>
      <c r="K4356">
        <v>21</v>
      </c>
    </row>
    <row r="4357" spans="1:11" x14ac:dyDescent="0.25">
      <c r="A4357" t="s">
        <v>26</v>
      </c>
      <c r="B4357" s="1">
        <v>43592.806539351855</v>
      </c>
      <c r="C4357" s="2">
        <v>-2276440240</v>
      </c>
      <c r="D4357" s="2">
        <v>-4526488534</v>
      </c>
      <c r="E4357">
        <v>5</v>
      </c>
      <c r="F4357" s="2">
        <v>3249000</v>
      </c>
      <c r="H4357" s="2">
        <v>87980</v>
      </c>
      <c r="I4357">
        <v>256</v>
      </c>
      <c r="J4357">
        <v>10</v>
      </c>
      <c r="K4357">
        <v>20</v>
      </c>
    </row>
    <row r="4358" spans="1:11" x14ac:dyDescent="0.25">
      <c r="A4358" t="s">
        <v>26</v>
      </c>
      <c r="B4358" s="1">
        <v>43592.806550925925</v>
      </c>
      <c r="C4358" s="2">
        <v>-2276459518</v>
      </c>
      <c r="D4358" s="2">
        <v>-4526571228</v>
      </c>
      <c r="E4358">
        <v>5</v>
      </c>
      <c r="F4358" s="2">
        <v>3247000</v>
      </c>
      <c r="H4358" s="2">
        <v>87900</v>
      </c>
      <c r="I4358">
        <v>256</v>
      </c>
      <c r="J4358">
        <v>11</v>
      </c>
      <c r="K4358">
        <v>21</v>
      </c>
    </row>
    <row r="4359" spans="1:11" x14ac:dyDescent="0.25">
      <c r="A4359" t="s">
        <v>26</v>
      </c>
      <c r="B4359" s="1">
        <v>43592.806562500002</v>
      </c>
      <c r="C4359" s="2">
        <v>-2276478070</v>
      </c>
      <c r="D4359" s="2">
        <v>-4526654240</v>
      </c>
      <c r="E4359">
        <v>5</v>
      </c>
      <c r="F4359" s="2">
        <v>3247000</v>
      </c>
      <c r="H4359" s="2">
        <v>87920</v>
      </c>
      <c r="I4359">
        <v>256</v>
      </c>
      <c r="J4359">
        <v>9</v>
      </c>
      <c r="K4359">
        <v>18</v>
      </c>
    </row>
    <row r="4360" spans="1:11" x14ac:dyDescent="0.25">
      <c r="A4360" t="s">
        <v>26</v>
      </c>
      <c r="B4360" s="1">
        <v>43592.806574074071</v>
      </c>
      <c r="C4360" s="2">
        <v>-2276496795</v>
      </c>
      <c r="D4360" s="2">
        <v>-4526737889</v>
      </c>
      <c r="E4360">
        <v>5</v>
      </c>
      <c r="F4360" s="2">
        <v>3247000</v>
      </c>
      <c r="H4360" s="2">
        <v>88270</v>
      </c>
      <c r="I4360">
        <v>257</v>
      </c>
      <c r="J4360">
        <v>11</v>
      </c>
      <c r="K4360">
        <v>20</v>
      </c>
    </row>
    <row r="4361" spans="1:11" x14ac:dyDescent="0.25">
      <c r="A4361" t="s">
        <v>26</v>
      </c>
      <c r="B4361" s="1">
        <v>43592.806585648148</v>
      </c>
      <c r="C4361" s="2">
        <v>-2276515126</v>
      </c>
      <c r="D4361" s="2">
        <v>-4526821200</v>
      </c>
      <c r="E4361">
        <v>5</v>
      </c>
      <c r="F4361" s="2">
        <v>3247000</v>
      </c>
      <c r="H4361" s="2">
        <v>88300</v>
      </c>
      <c r="I4361">
        <v>257</v>
      </c>
      <c r="J4361">
        <v>13</v>
      </c>
      <c r="K4361">
        <v>21</v>
      </c>
    </row>
    <row r="4362" spans="1:11" x14ac:dyDescent="0.25">
      <c r="A4362" t="s">
        <v>26</v>
      </c>
      <c r="B4362" s="1">
        <v>43592.806597222225</v>
      </c>
      <c r="C4362" s="2">
        <v>-2276533229</v>
      </c>
      <c r="D4362" s="2">
        <v>-4526904510</v>
      </c>
      <c r="E4362">
        <v>5</v>
      </c>
      <c r="F4362" s="2">
        <v>3248000</v>
      </c>
      <c r="H4362" s="2">
        <v>88240</v>
      </c>
      <c r="I4362">
        <v>257</v>
      </c>
      <c r="J4362">
        <v>13</v>
      </c>
      <c r="K4362">
        <v>21</v>
      </c>
    </row>
    <row r="4363" spans="1:11" x14ac:dyDescent="0.25">
      <c r="A4363" t="s">
        <v>26</v>
      </c>
      <c r="B4363" s="1">
        <v>43592.806608796294</v>
      </c>
      <c r="C4363" s="2">
        <v>-2276551528</v>
      </c>
      <c r="D4363" s="2">
        <v>-4526987680</v>
      </c>
      <c r="E4363">
        <v>6</v>
      </c>
      <c r="F4363" s="2">
        <v>3247000</v>
      </c>
      <c r="H4363" s="2">
        <v>88300</v>
      </c>
      <c r="I4363">
        <v>257</v>
      </c>
      <c r="J4363">
        <v>13</v>
      </c>
      <c r="K4363">
        <v>21</v>
      </c>
    </row>
    <row r="4364" spans="1:11" x14ac:dyDescent="0.25">
      <c r="A4364" t="s">
        <v>26</v>
      </c>
      <c r="B4364" s="1">
        <v>43592.806620370371</v>
      </c>
      <c r="C4364" s="2">
        <v>-2276570172</v>
      </c>
      <c r="D4364" s="2">
        <v>-4527070694</v>
      </c>
      <c r="E4364">
        <v>6</v>
      </c>
      <c r="F4364" s="2">
        <v>3246000</v>
      </c>
      <c r="H4364" s="2">
        <v>88310</v>
      </c>
      <c r="I4364">
        <v>257</v>
      </c>
      <c r="J4364">
        <v>12</v>
      </c>
      <c r="K4364">
        <v>20</v>
      </c>
    </row>
    <row r="4365" spans="1:11" x14ac:dyDescent="0.25">
      <c r="A4365" t="s">
        <v>26</v>
      </c>
      <c r="B4365" s="1">
        <v>43592.806631944448</v>
      </c>
      <c r="C4365" s="2">
        <v>-2276588478</v>
      </c>
      <c r="D4365" s="2">
        <v>-4527154631</v>
      </c>
      <c r="E4365">
        <v>6</v>
      </c>
      <c r="F4365" s="2">
        <v>3246000</v>
      </c>
      <c r="H4365" s="2">
        <v>88330</v>
      </c>
      <c r="I4365">
        <v>257</v>
      </c>
      <c r="J4365">
        <v>13</v>
      </c>
      <c r="K4365">
        <v>21</v>
      </c>
    </row>
    <row r="4366" spans="1:11" x14ac:dyDescent="0.25">
      <c r="A4366" t="s">
        <v>26</v>
      </c>
      <c r="B4366" s="1">
        <v>43592.806643518517</v>
      </c>
      <c r="C4366" s="2">
        <v>-2276606497</v>
      </c>
      <c r="D4366" s="2">
        <v>-4527238553</v>
      </c>
      <c r="E4366">
        <v>5</v>
      </c>
      <c r="F4366" s="2">
        <v>3247000</v>
      </c>
      <c r="H4366" s="2">
        <v>88420</v>
      </c>
      <c r="I4366">
        <v>257</v>
      </c>
      <c r="J4366">
        <v>12</v>
      </c>
      <c r="K4366">
        <v>19</v>
      </c>
    </row>
    <row r="4367" spans="1:11" x14ac:dyDescent="0.25">
      <c r="A4367" t="s">
        <v>26</v>
      </c>
      <c r="B4367" s="1">
        <v>43592.806655092594</v>
      </c>
      <c r="C4367" s="2">
        <v>-2276624008</v>
      </c>
      <c r="D4367" s="2">
        <v>-4527321857</v>
      </c>
      <c r="E4367">
        <v>5</v>
      </c>
      <c r="F4367" s="2">
        <v>3247000</v>
      </c>
      <c r="H4367" s="2">
        <v>88430</v>
      </c>
      <c r="I4367">
        <v>257</v>
      </c>
      <c r="J4367">
        <v>13</v>
      </c>
      <c r="K4367">
        <v>20</v>
      </c>
    </row>
    <row r="4368" spans="1:11" x14ac:dyDescent="0.25">
      <c r="A4368" t="s">
        <v>26</v>
      </c>
      <c r="B4368" s="1">
        <v>43592.806666666664</v>
      </c>
      <c r="C4368" s="2">
        <v>-2276641881</v>
      </c>
      <c r="D4368" s="2">
        <v>-4527406972</v>
      </c>
      <c r="E4368">
        <v>4</v>
      </c>
      <c r="F4368" s="2">
        <v>3246000</v>
      </c>
      <c r="H4368" s="2">
        <v>88610</v>
      </c>
      <c r="I4368">
        <v>257</v>
      </c>
      <c r="J4368">
        <v>12</v>
      </c>
      <c r="K4368">
        <v>19</v>
      </c>
    </row>
    <row r="4369" spans="1:11" x14ac:dyDescent="0.25">
      <c r="A4369" t="s">
        <v>26</v>
      </c>
      <c r="B4369" s="1">
        <v>43592.80667824074</v>
      </c>
      <c r="C4369" s="2">
        <v>-2276659456</v>
      </c>
      <c r="D4369" s="2">
        <v>-4527491528</v>
      </c>
      <c r="E4369">
        <v>4</v>
      </c>
      <c r="F4369" s="2">
        <v>3246000</v>
      </c>
      <c r="H4369" s="2">
        <v>88670</v>
      </c>
      <c r="I4369">
        <v>257</v>
      </c>
      <c r="J4369">
        <v>13</v>
      </c>
      <c r="K4369">
        <v>20</v>
      </c>
    </row>
    <row r="4370" spans="1:11" x14ac:dyDescent="0.25">
      <c r="A4370" t="s">
        <v>26</v>
      </c>
      <c r="B4370" s="1">
        <v>43592.806689814817</v>
      </c>
      <c r="C4370" s="2">
        <v>-2276677139</v>
      </c>
      <c r="D4370" s="2">
        <v>-4527575405</v>
      </c>
      <c r="E4370">
        <v>5</v>
      </c>
      <c r="F4370" s="2">
        <v>3245000</v>
      </c>
      <c r="H4370" s="2">
        <v>88520</v>
      </c>
      <c r="I4370">
        <v>257</v>
      </c>
      <c r="J4370">
        <v>14</v>
      </c>
      <c r="K4370">
        <v>21</v>
      </c>
    </row>
    <row r="4371" spans="1:11" x14ac:dyDescent="0.25">
      <c r="A4371" t="s">
        <v>26</v>
      </c>
      <c r="B4371" s="1">
        <v>43592.806701388887</v>
      </c>
      <c r="C4371" s="2">
        <v>-2276694481</v>
      </c>
      <c r="D4371" s="2">
        <v>-4527659716</v>
      </c>
      <c r="E4371">
        <v>5</v>
      </c>
      <c r="F4371" s="2">
        <v>3245000</v>
      </c>
      <c r="H4371" s="2">
        <v>88850</v>
      </c>
      <c r="I4371">
        <v>258</v>
      </c>
      <c r="J4371">
        <v>13</v>
      </c>
      <c r="K4371">
        <v>20</v>
      </c>
    </row>
    <row r="4372" spans="1:11" x14ac:dyDescent="0.25">
      <c r="A4372" t="s">
        <v>26</v>
      </c>
      <c r="B4372" s="1">
        <v>43592.806712962964</v>
      </c>
      <c r="C4372" s="2">
        <v>-2276712064</v>
      </c>
      <c r="D4372" s="2">
        <v>-4527744043</v>
      </c>
      <c r="E4372">
        <v>5</v>
      </c>
      <c r="F4372" s="2">
        <v>3245000</v>
      </c>
      <c r="H4372" s="2">
        <v>88810</v>
      </c>
      <c r="I4372">
        <v>258</v>
      </c>
      <c r="J4372">
        <v>14</v>
      </c>
      <c r="K4372">
        <v>21</v>
      </c>
    </row>
    <row r="4373" spans="1:11" x14ac:dyDescent="0.25">
      <c r="A4373" t="s">
        <v>26</v>
      </c>
      <c r="B4373" s="1">
        <v>43592.80672453704</v>
      </c>
      <c r="C4373" s="2">
        <v>-2276729596</v>
      </c>
      <c r="D4373" s="2">
        <v>-4527828335</v>
      </c>
      <c r="E4373">
        <v>5</v>
      </c>
      <c r="F4373" s="2">
        <v>3243000</v>
      </c>
      <c r="H4373" s="2">
        <v>88910</v>
      </c>
      <c r="I4373">
        <v>258</v>
      </c>
      <c r="J4373">
        <v>12</v>
      </c>
      <c r="K4373">
        <v>19</v>
      </c>
    </row>
    <row r="4374" spans="1:11" x14ac:dyDescent="0.25">
      <c r="A4374" t="s">
        <v>26</v>
      </c>
      <c r="B4374" s="1">
        <v>43592.80673611111</v>
      </c>
      <c r="C4374" s="2">
        <v>-2276746457</v>
      </c>
      <c r="D4374" s="2">
        <v>-4527912852</v>
      </c>
      <c r="E4374">
        <v>5</v>
      </c>
      <c r="F4374" s="2">
        <v>3244000</v>
      </c>
      <c r="H4374" s="2">
        <v>88990</v>
      </c>
      <c r="I4374">
        <v>258</v>
      </c>
      <c r="J4374">
        <v>12</v>
      </c>
      <c r="K4374">
        <v>20</v>
      </c>
    </row>
    <row r="4375" spans="1:11" x14ac:dyDescent="0.25">
      <c r="A4375" t="s">
        <v>26</v>
      </c>
      <c r="B4375" s="1">
        <v>43592.806747685187</v>
      </c>
      <c r="C4375" s="2">
        <v>-2276763687</v>
      </c>
      <c r="D4375" s="2">
        <v>-4527997530</v>
      </c>
      <c r="E4375">
        <v>5</v>
      </c>
      <c r="F4375" s="2">
        <v>3245000</v>
      </c>
      <c r="H4375" s="2">
        <v>89100</v>
      </c>
      <c r="I4375">
        <v>258</v>
      </c>
      <c r="J4375">
        <v>12</v>
      </c>
      <c r="K4375">
        <v>20</v>
      </c>
    </row>
    <row r="4376" spans="1:11" x14ac:dyDescent="0.25">
      <c r="A4376" t="s">
        <v>26</v>
      </c>
      <c r="B4376" s="1">
        <v>43592.806759259256</v>
      </c>
      <c r="C4376" s="2">
        <v>-2276780311</v>
      </c>
      <c r="D4376" s="2">
        <v>-4528082067</v>
      </c>
      <c r="E4376">
        <v>5</v>
      </c>
      <c r="F4376" s="2">
        <v>3245000</v>
      </c>
      <c r="H4376" s="2">
        <v>89050</v>
      </c>
      <c r="I4376">
        <v>258</v>
      </c>
      <c r="J4376">
        <v>13</v>
      </c>
      <c r="K4376">
        <v>21</v>
      </c>
    </row>
    <row r="4377" spans="1:11" x14ac:dyDescent="0.25">
      <c r="A4377" t="s">
        <v>26</v>
      </c>
      <c r="B4377" s="1">
        <v>43592.806770833333</v>
      </c>
      <c r="C4377" s="2">
        <v>-2276797144</v>
      </c>
      <c r="D4377" s="2">
        <v>-4528165970</v>
      </c>
      <c r="E4377">
        <v>5</v>
      </c>
      <c r="F4377" s="2">
        <v>3245000</v>
      </c>
      <c r="H4377" s="2">
        <v>88820</v>
      </c>
      <c r="I4377">
        <v>258</v>
      </c>
      <c r="J4377">
        <v>11</v>
      </c>
      <c r="K4377">
        <v>19</v>
      </c>
    </row>
    <row r="4378" spans="1:11" x14ac:dyDescent="0.25">
      <c r="A4378" t="s">
        <v>26</v>
      </c>
      <c r="B4378" s="1">
        <v>43592.80678240741</v>
      </c>
      <c r="C4378" s="2">
        <v>-2276810593</v>
      </c>
      <c r="D4378" s="2">
        <v>-4528251219</v>
      </c>
      <c r="E4378">
        <v>4</v>
      </c>
      <c r="F4378" s="2">
        <v>3245000</v>
      </c>
      <c r="H4378" s="2">
        <v>88800</v>
      </c>
      <c r="I4378">
        <v>258</v>
      </c>
      <c r="J4378">
        <v>13</v>
      </c>
      <c r="K4378">
        <v>21</v>
      </c>
    </row>
    <row r="4379" spans="1:11" x14ac:dyDescent="0.25">
      <c r="A4379" t="s">
        <v>26</v>
      </c>
      <c r="B4379" s="1">
        <v>43592.806793981479</v>
      </c>
      <c r="C4379" s="2">
        <v>-2276823442</v>
      </c>
      <c r="D4379" s="2">
        <v>-4528336677</v>
      </c>
      <c r="E4379">
        <v>4</v>
      </c>
      <c r="F4379" s="2">
        <v>3246000</v>
      </c>
      <c r="H4379" s="2">
        <v>88630</v>
      </c>
      <c r="I4379">
        <v>259</v>
      </c>
      <c r="J4379">
        <v>13</v>
      </c>
      <c r="K4379">
        <v>21</v>
      </c>
    </row>
    <row r="4380" spans="1:11" x14ac:dyDescent="0.25">
      <c r="A4380" t="s">
        <v>26</v>
      </c>
      <c r="B4380" s="1">
        <v>43592.806805555556</v>
      </c>
      <c r="C4380" s="2">
        <v>-2276839448</v>
      </c>
      <c r="D4380" s="2">
        <v>-4528421377</v>
      </c>
      <c r="E4380">
        <v>4</v>
      </c>
      <c r="F4380" s="2">
        <v>3247000</v>
      </c>
      <c r="H4380" s="2">
        <v>88720</v>
      </c>
      <c r="I4380">
        <v>259</v>
      </c>
      <c r="J4380">
        <v>12</v>
      </c>
      <c r="K4380">
        <v>21</v>
      </c>
    </row>
    <row r="4381" spans="1:11" x14ac:dyDescent="0.25">
      <c r="A4381" t="s">
        <v>26</v>
      </c>
      <c r="B4381" s="1">
        <v>43592.806817129633</v>
      </c>
      <c r="C4381" s="2">
        <v>-2276855732</v>
      </c>
      <c r="D4381" s="2">
        <v>-4528506121</v>
      </c>
      <c r="E4381">
        <v>4</v>
      </c>
      <c r="F4381" s="2">
        <v>3247000</v>
      </c>
      <c r="H4381" s="2">
        <v>88640</v>
      </c>
      <c r="I4381">
        <v>259</v>
      </c>
      <c r="J4381">
        <v>12</v>
      </c>
      <c r="K4381">
        <v>21</v>
      </c>
    </row>
    <row r="4382" spans="1:11" x14ac:dyDescent="0.25">
      <c r="A4382" t="s">
        <v>26</v>
      </c>
      <c r="B4382" s="1">
        <v>43592.806828703702</v>
      </c>
      <c r="C4382" s="2">
        <v>-2276870576</v>
      </c>
      <c r="D4382" s="2">
        <v>-4528591421</v>
      </c>
      <c r="E4382">
        <v>4</v>
      </c>
      <c r="F4382" s="2">
        <v>3247000</v>
      </c>
      <c r="H4382" s="2">
        <v>88650</v>
      </c>
      <c r="I4382">
        <v>259</v>
      </c>
      <c r="J4382">
        <v>12</v>
      </c>
      <c r="K4382">
        <v>21</v>
      </c>
    </row>
    <row r="4383" spans="1:11" x14ac:dyDescent="0.25">
      <c r="A4383" t="s">
        <v>26</v>
      </c>
      <c r="B4383" s="1">
        <v>43592.806840277779</v>
      </c>
      <c r="C4383" s="2">
        <v>-2276886454</v>
      </c>
      <c r="D4383" s="2">
        <v>-4528675339</v>
      </c>
      <c r="E4383">
        <v>4</v>
      </c>
      <c r="F4383" s="2">
        <v>3248000</v>
      </c>
      <c r="H4383" s="2">
        <v>88780</v>
      </c>
      <c r="I4383">
        <v>259</v>
      </c>
      <c r="J4383">
        <v>11</v>
      </c>
      <c r="K4383">
        <v>21</v>
      </c>
    </row>
    <row r="4384" spans="1:11" x14ac:dyDescent="0.25">
      <c r="A4384" t="s">
        <v>26</v>
      </c>
      <c r="B4384" s="1">
        <v>43592.806851851848</v>
      </c>
      <c r="C4384" s="2">
        <v>-2276901788</v>
      </c>
      <c r="D4384" s="2">
        <v>-4528760149</v>
      </c>
      <c r="E4384">
        <v>5</v>
      </c>
      <c r="F4384" s="2">
        <v>3248000</v>
      </c>
      <c r="H4384" s="2">
        <v>88770</v>
      </c>
      <c r="I4384">
        <v>259</v>
      </c>
      <c r="J4384">
        <v>11</v>
      </c>
      <c r="K4384">
        <v>21</v>
      </c>
    </row>
    <row r="4385" spans="1:11" x14ac:dyDescent="0.25">
      <c r="A4385" t="s">
        <v>26</v>
      </c>
      <c r="B4385" s="1">
        <v>43592.806863425925</v>
      </c>
      <c r="C4385" s="2">
        <v>-2276913753</v>
      </c>
      <c r="D4385" s="2">
        <v>-4528845458</v>
      </c>
      <c r="E4385">
        <v>5</v>
      </c>
      <c r="F4385" s="2">
        <v>3246000</v>
      </c>
      <c r="H4385" s="2">
        <v>88890</v>
      </c>
      <c r="I4385">
        <v>260</v>
      </c>
      <c r="J4385">
        <v>8</v>
      </c>
      <c r="K4385">
        <v>17</v>
      </c>
    </row>
    <row r="4386" spans="1:11" x14ac:dyDescent="0.25">
      <c r="A4386" t="s">
        <v>26</v>
      </c>
      <c r="B4386" s="1">
        <v>43592.806875000002</v>
      </c>
      <c r="C4386" s="2">
        <v>-2276928095</v>
      </c>
      <c r="D4386" s="2">
        <v>-4528930575</v>
      </c>
      <c r="E4386">
        <v>6</v>
      </c>
      <c r="F4386" s="2">
        <v>3245000</v>
      </c>
      <c r="H4386" s="2">
        <v>88880</v>
      </c>
      <c r="I4386">
        <v>260</v>
      </c>
      <c r="J4386">
        <v>8</v>
      </c>
      <c r="K4386">
        <v>17</v>
      </c>
    </row>
    <row r="4387" spans="1:11" x14ac:dyDescent="0.25">
      <c r="A4387" t="s">
        <v>26</v>
      </c>
      <c r="B4387" s="1">
        <v>43592.806886574072</v>
      </c>
      <c r="C4387" s="2">
        <v>-2276942190</v>
      </c>
      <c r="D4387" s="2">
        <v>-4529016334</v>
      </c>
      <c r="E4387">
        <v>8</v>
      </c>
      <c r="F4387" s="2">
        <v>3246000</v>
      </c>
      <c r="H4387" s="2">
        <v>89310</v>
      </c>
      <c r="I4387">
        <v>260</v>
      </c>
      <c r="J4387">
        <v>12</v>
      </c>
      <c r="K4387">
        <v>20</v>
      </c>
    </row>
    <row r="4388" spans="1:11" x14ac:dyDescent="0.25">
      <c r="A4388" t="s">
        <v>26</v>
      </c>
      <c r="B4388" s="1">
        <v>43592.806898148148</v>
      </c>
      <c r="C4388" s="2">
        <v>-2276956498</v>
      </c>
      <c r="D4388" s="2">
        <v>-4529101945</v>
      </c>
      <c r="E4388">
        <v>8</v>
      </c>
      <c r="F4388" s="2">
        <v>3245000</v>
      </c>
      <c r="H4388" s="2">
        <v>89060</v>
      </c>
      <c r="I4388">
        <v>260</v>
      </c>
      <c r="J4388">
        <v>12</v>
      </c>
      <c r="K4388">
        <v>20</v>
      </c>
    </row>
    <row r="4389" spans="1:11" x14ac:dyDescent="0.25">
      <c r="A4389" t="s">
        <v>26</v>
      </c>
      <c r="B4389" s="1">
        <v>43592.806909722225</v>
      </c>
      <c r="C4389" s="2">
        <v>-2276970986</v>
      </c>
      <c r="D4389" s="2">
        <v>-4529186887</v>
      </c>
      <c r="E4389">
        <v>8</v>
      </c>
      <c r="F4389" s="2">
        <v>3245000</v>
      </c>
      <c r="H4389" s="2">
        <v>89000</v>
      </c>
      <c r="I4389">
        <v>260</v>
      </c>
      <c r="J4389">
        <v>12</v>
      </c>
      <c r="K4389">
        <v>20</v>
      </c>
    </row>
    <row r="4390" spans="1:11" x14ac:dyDescent="0.25">
      <c r="A4390" t="s">
        <v>26</v>
      </c>
      <c r="B4390" s="1">
        <v>43592.806921296295</v>
      </c>
      <c r="C4390" s="2">
        <v>-2276984465</v>
      </c>
      <c r="D4390" s="2">
        <v>-4529272568</v>
      </c>
      <c r="E4390">
        <v>9</v>
      </c>
      <c r="F4390" s="2">
        <v>3245000</v>
      </c>
      <c r="H4390" s="2">
        <v>89260</v>
      </c>
      <c r="I4390">
        <v>260</v>
      </c>
      <c r="J4390">
        <v>12</v>
      </c>
      <c r="K4390">
        <v>20</v>
      </c>
    </row>
    <row r="4391" spans="1:11" x14ac:dyDescent="0.25">
      <c r="A4391" t="s">
        <v>26</v>
      </c>
      <c r="B4391" s="1">
        <v>43592.806932870371</v>
      </c>
      <c r="C4391" s="2">
        <v>-2276998758</v>
      </c>
      <c r="D4391" s="2">
        <v>-4529358133</v>
      </c>
      <c r="E4391">
        <v>10</v>
      </c>
      <c r="F4391" s="2">
        <v>3245000</v>
      </c>
      <c r="H4391" s="2">
        <v>89230</v>
      </c>
      <c r="I4391">
        <v>260</v>
      </c>
      <c r="J4391">
        <v>10</v>
      </c>
      <c r="K4391">
        <v>20</v>
      </c>
    </row>
    <row r="4392" spans="1:11" x14ac:dyDescent="0.25">
      <c r="A4392" t="s">
        <v>26</v>
      </c>
      <c r="B4392" s="1">
        <v>43592.806944444441</v>
      </c>
      <c r="C4392" s="2">
        <v>-2277011872</v>
      </c>
      <c r="D4392" s="2">
        <v>-4529443851</v>
      </c>
      <c r="E4392">
        <v>9</v>
      </c>
      <c r="F4392" s="2">
        <v>3245000</v>
      </c>
      <c r="H4392" s="2">
        <v>89390</v>
      </c>
      <c r="I4392">
        <v>260</v>
      </c>
      <c r="J4392">
        <v>9</v>
      </c>
      <c r="K4392">
        <v>20</v>
      </c>
    </row>
    <row r="4393" spans="1:11" x14ac:dyDescent="0.25">
      <c r="A4393" t="s">
        <v>26</v>
      </c>
      <c r="B4393" s="1">
        <v>43592.806956018518</v>
      </c>
      <c r="C4393" s="2">
        <v>-2277024917</v>
      </c>
      <c r="D4393" s="2">
        <v>-4529530189</v>
      </c>
      <c r="E4393">
        <v>10</v>
      </c>
      <c r="F4393" s="2">
        <v>3245000</v>
      </c>
      <c r="H4393" s="2">
        <v>89450</v>
      </c>
      <c r="I4393">
        <v>261</v>
      </c>
      <c r="J4393">
        <v>9</v>
      </c>
      <c r="K4393">
        <v>20</v>
      </c>
    </row>
    <row r="4394" spans="1:11" x14ac:dyDescent="0.25">
      <c r="A4394" t="s">
        <v>26</v>
      </c>
      <c r="B4394" s="1">
        <v>43592.806967592594</v>
      </c>
      <c r="C4394" s="2">
        <v>-2277038686</v>
      </c>
      <c r="D4394" s="2">
        <v>-4529615685</v>
      </c>
      <c r="E4394">
        <v>11</v>
      </c>
      <c r="F4394" s="2">
        <v>3245000</v>
      </c>
      <c r="H4394" s="2">
        <v>89310</v>
      </c>
      <c r="I4394">
        <v>261</v>
      </c>
      <c r="J4394">
        <v>9</v>
      </c>
      <c r="K4394">
        <v>20</v>
      </c>
    </row>
    <row r="4395" spans="1:11" x14ac:dyDescent="0.25">
      <c r="A4395" t="s">
        <v>26</v>
      </c>
      <c r="B4395" s="1">
        <v>43592.806979166664</v>
      </c>
      <c r="C4395" s="2">
        <v>-2277050225</v>
      </c>
      <c r="D4395" s="2">
        <v>-4529702157</v>
      </c>
      <c r="E4395">
        <v>13</v>
      </c>
      <c r="F4395" s="2">
        <v>3245000</v>
      </c>
      <c r="H4395" s="2">
        <v>89390</v>
      </c>
      <c r="I4395">
        <v>261</v>
      </c>
      <c r="J4395">
        <v>9</v>
      </c>
      <c r="K4395">
        <v>20</v>
      </c>
    </row>
    <row r="4396" spans="1:11" x14ac:dyDescent="0.25">
      <c r="A4396" t="s">
        <v>26</v>
      </c>
      <c r="B4396" s="1">
        <v>43592.806990740741</v>
      </c>
      <c r="C4396" s="2">
        <v>-2277063149</v>
      </c>
      <c r="D4396" s="2">
        <v>-4529787645</v>
      </c>
      <c r="E4396">
        <v>12</v>
      </c>
      <c r="F4396" s="2">
        <v>3245000</v>
      </c>
      <c r="H4396" s="2">
        <v>89260</v>
      </c>
      <c r="I4396">
        <v>261</v>
      </c>
      <c r="J4396">
        <v>9</v>
      </c>
      <c r="K4396">
        <v>20</v>
      </c>
    </row>
    <row r="4397" spans="1:11" x14ac:dyDescent="0.25">
      <c r="A4397" t="s">
        <v>26</v>
      </c>
      <c r="B4397" s="1">
        <v>43592.807002314818</v>
      </c>
      <c r="C4397" s="2">
        <v>-2277077249</v>
      </c>
      <c r="D4397" s="2">
        <v>-4529876906</v>
      </c>
      <c r="E4397">
        <v>14</v>
      </c>
      <c r="F4397" s="2">
        <v>3243000</v>
      </c>
      <c r="H4397" s="2">
        <v>89890</v>
      </c>
      <c r="I4397">
        <v>261</v>
      </c>
      <c r="J4397">
        <v>9</v>
      </c>
      <c r="K4397">
        <v>20</v>
      </c>
    </row>
    <row r="4398" spans="1:11" x14ac:dyDescent="0.25">
      <c r="A4398" t="s">
        <v>26</v>
      </c>
      <c r="B4398" s="1">
        <v>43592.807013888887</v>
      </c>
      <c r="C4398" s="2">
        <v>-2277090525</v>
      </c>
      <c r="D4398" s="2">
        <v>-4529961748</v>
      </c>
      <c r="E4398">
        <v>14</v>
      </c>
      <c r="F4398" s="2">
        <v>3243000</v>
      </c>
      <c r="H4398" s="2">
        <v>89600</v>
      </c>
      <c r="I4398">
        <v>261</v>
      </c>
      <c r="J4398">
        <v>10</v>
      </c>
      <c r="K4398">
        <v>20</v>
      </c>
    </row>
    <row r="4399" spans="1:11" x14ac:dyDescent="0.25">
      <c r="A4399" t="s">
        <v>26</v>
      </c>
      <c r="B4399" s="1">
        <v>43592.807025462964</v>
      </c>
      <c r="C4399" s="2">
        <v>-2277101720</v>
      </c>
      <c r="D4399" s="2">
        <v>-4530051226</v>
      </c>
      <c r="E4399">
        <v>9</v>
      </c>
      <c r="F4399" s="2">
        <v>3243000</v>
      </c>
      <c r="H4399" s="2">
        <v>89850</v>
      </c>
      <c r="I4399">
        <v>261</v>
      </c>
      <c r="J4399">
        <v>10</v>
      </c>
      <c r="K4399">
        <v>20</v>
      </c>
    </row>
    <row r="4400" spans="1:11" x14ac:dyDescent="0.25">
      <c r="A4400" t="s">
        <v>26</v>
      </c>
      <c r="B4400" s="1">
        <v>43592.807037037041</v>
      </c>
      <c r="C4400" s="2">
        <v>-2277113094</v>
      </c>
      <c r="D4400" s="2">
        <v>-4530135872</v>
      </c>
      <c r="E4400">
        <v>8</v>
      </c>
      <c r="F4400" s="2">
        <v>3243000</v>
      </c>
      <c r="H4400" s="2">
        <v>89490</v>
      </c>
      <c r="I4400">
        <v>262</v>
      </c>
      <c r="J4400">
        <v>12</v>
      </c>
      <c r="K4400">
        <v>20</v>
      </c>
    </row>
    <row r="4401" spans="1:11" x14ac:dyDescent="0.25">
      <c r="A4401" t="s">
        <v>26</v>
      </c>
      <c r="B4401" s="1">
        <v>43592.80704861111</v>
      </c>
      <c r="C4401" s="2">
        <v>-2277125424</v>
      </c>
      <c r="D4401" s="2">
        <v>-4530222676</v>
      </c>
      <c r="E4401">
        <v>8</v>
      </c>
      <c r="F4401" s="2">
        <v>3243000</v>
      </c>
      <c r="H4401" s="2">
        <v>89540</v>
      </c>
      <c r="I4401">
        <v>261</v>
      </c>
      <c r="J4401">
        <v>12</v>
      </c>
      <c r="K4401">
        <v>20</v>
      </c>
    </row>
    <row r="4402" spans="1:11" x14ac:dyDescent="0.25">
      <c r="A4402" t="s">
        <v>26</v>
      </c>
      <c r="B4402" s="1">
        <v>43592.807060185187</v>
      </c>
      <c r="C4402" s="2">
        <v>-2277137626</v>
      </c>
      <c r="D4402" s="2">
        <v>-4530309568</v>
      </c>
      <c r="E4402">
        <v>8</v>
      </c>
      <c r="F4402" s="2">
        <v>3243000</v>
      </c>
      <c r="H4402" s="2">
        <v>90290</v>
      </c>
      <c r="I4402">
        <v>261</v>
      </c>
      <c r="J4402">
        <v>12</v>
      </c>
      <c r="K4402">
        <v>20</v>
      </c>
    </row>
    <row r="4403" spans="1:11" x14ac:dyDescent="0.25">
      <c r="A4403" t="s">
        <v>26</v>
      </c>
      <c r="B4403" s="1">
        <v>43592.807071759256</v>
      </c>
      <c r="C4403" s="2">
        <v>-2277151615</v>
      </c>
      <c r="D4403" s="2">
        <v>-4530393397</v>
      </c>
      <c r="E4403">
        <v>8</v>
      </c>
      <c r="F4403" s="2">
        <v>3244000</v>
      </c>
      <c r="H4403" s="2">
        <v>89450</v>
      </c>
      <c r="I4403">
        <v>261</v>
      </c>
      <c r="J4403">
        <v>12</v>
      </c>
      <c r="K4403">
        <v>20</v>
      </c>
    </row>
    <row r="4404" spans="1:11" x14ac:dyDescent="0.25">
      <c r="A4404" t="s">
        <v>26</v>
      </c>
      <c r="B4404" s="1">
        <v>43592.807083333333</v>
      </c>
      <c r="C4404" s="2">
        <v>-2277167431</v>
      </c>
      <c r="D4404" s="2">
        <v>-4530479335</v>
      </c>
      <c r="E4404">
        <v>6</v>
      </c>
      <c r="F4404" s="2">
        <v>3243000</v>
      </c>
      <c r="H4404" s="2">
        <v>89770</v>
      </c>
      <c r="I4404">
        <v>260</v>
      </c>
      <c r="J4404">
        <v>13</v>
      </c>
      <c r="K4404">
        <v>20</v>
      </c>
    </row>
    <row r="4405" spans="1:11" x14ac:dyDescent="0.25">
      <c r="A4405" t="s">
        <v>26</v>
      </c>
      <c r="B4405" s="1">
        <v>43592.80709490741</v>
      </c>
      <c r="C4405" s="2">
        <v>-2277183553</v>
      </c>
      <c r="D4405" s="2">
        <v>-4530565044</v>
      </c>
      <c r="E4405">
        <v>6</v>
      </c>
      <c r="F4405" s="2">
        <v>3243000</v>
      </c>
      <c r="H4405" s="2">
        <v>89990</v>
      </c>
      <c r="I4405">
        <v>259</v>
      </c>
      <c r="J4405">
        <v>13</v>
      </c>
      <c r="K4405">
        <v>20</v>
      </c>
    </row>
    <row r="4406" spans="1:11" x14ac:dyDescent="0.25">
      <c r="A4406" t="s">
        <v>26</v>
      </c>
      <c r="B4406" s="1">
        <v>43592.807106481479</v>
      </c>
      <c r="C4406" s="2">
        <v>-2277199851</v>
      </c>
      <c r="D4406" s="2">
        <v>-4530651395</v>
      </c>
      <c r="E4406">
        <v>4</v>
      </c>
      <c r="F4406" s="2">
        <v>3240000</v>
      </c>
      <c r="H4406" s="2">
        <v>90080</v>
      </c>
      <c r="I4406">
        <v>258</v>
      </c>
      <c r="J4406">
        <v>13</v>
      </c>
      <c r="K4406">
        <v>21</v>
      </c>
    </row>
    <row r="4407" spans="1:11" x14ac:dyDescent="0.25">
      <c r="A4407" t="s">
        <v>26</v>
      </c>
      <c r="B4407" s="1">
        <v>43592.807118055556</v>
      </c>
      <c r="C4407" s="2">
        <v>-2277217874</v>
      </c>
      <c r="D4407" s="2">
        <v>-4530737098</v>
      </c>
      <c r="E4407">
        <v>4</v>
      </c>
      <c r="F4407" s="2">
        <v>3238000</v>
      </c>
      <c r="H4407" s="2">
        <v>90110</v>
      </c>
      <c r="I4407">
        <v>258</v>
      </c>
      <c r="J4407">
        <v>13</v>
      </c>
      <c r="K4407">
        <v>21</v>
      </c>
    </row>
    <row r="4408" spans="1:11" x14ac:dyDescent="0.25">
      <c r="A4408" t="s">
        <v>26</v>
      </c>
      <c r="B4408" s="1">
        <v>43592.807129629633</v>
      </c>
      <c r="C4408" s="2">
        <v>-2277237425</v>
      </c>
      <c r="D4408" s="2">
        <v>-4530822810</v>
      </c>
      <c r="E4408">
        <v>4</v>
      </c>
      <c r="F4408" s="2">
        <v>3236000</v>
      </c>
      <c r="H4408" s="2">
        <v>90290</v>
      </c>
      <c r="I4408">
        <v>257</v>
      </c>
      <c r="J4408">
        <v>13</v>
      </c>
      <c r="K4408">
        <v>21</v>
      </c>
    </row>
    <row r="4409" spans="1:11" x14ac:dyDescent="0.25">
      <c r="A4409" t="s">
        <v>26</v>
      </c>
      <c r="B4409" s="1">
        <v>43592.807141203702</v>
      </c>
      <c r="C4409" s="2">
        <v>-2277258208</v>
      </c>
      <c r="D4409" s="2">
        <v>-4530907723</v>
      </c>
      <c r="E4409">
        <v>4</v>
      </c>
      <c r="F4409" s="2">
        <v>3235000</v>
      </c>
      <c r="H4409" s="2">
        <v>90450</v>
      </c>
      <c r="I4409">
        <v>256</v>
      </c>
      <c r="J4409">
        <v>13</v>
      </c>
      <c r="K4409">
        <v>21</v>
      </c>
    </row>
    <row r="4410" spans="1:11" x14ac:dyDescent="0.25">
      <c r="A4410" t="s">
        <v>26</v>
      </c>
      <c r="B4410" s="1">
        <v>43592.807152777779</v>
      </c>
      <c r="C4410" s="2">
        <v>-2277279167</v>
      </c>
      <c r="D4410" s="2">
        <v>-4530992444</v>
      </c>
      <c r="E4410">
        <v>4</v>
      </c>
      <c r="F4410" s="2">
        <v>3234000</v>
      </c>
      <c r="H4410" s="2">
        <v>90680</v>
      </c>
      <c r="I4410">
        <v>255</v>
      </c>
      <c r="J4410">
        <v>13</v>
      </c>
      <c r="K4410">
        <v>21</v>
      </c>
    </row>
    <row r="4411" spans="1:11" x14ac:dyDescent="0.25">
      <c r="A4411" t="s">
        <v>26</v>
      </c>
      <c r="B4411" s="1">
        <v>43592.807164351849</v>
      </c>
      <c r="C4411" s="2">
        <v>-2277301269</v>
      </c>
      <c r="D4411" s="2">
        <v>-4531077922</v>
      </c>
      <c r="E4411">
        <v>4</v>
      </c>
      <c r="F4411" s="2">
        <v>3234000</v>
      </c>
      <c r="H4411" s="2">
        <v>91070</v>
      </c>
      <c r="I4411">
        <v>254</v>
      </c>
      <c r="J4411">
        <v>13</v>
      </c>
      <c r="K4411">
        <v>21</v>
      </c>
    </row>
    <row r="4412" spans="1:11" x14ac:dyDescent="0.25">
      <c r="A4412" t="s">
        <v>26</v>
      </c>
      <c r="B4412" s="1">
        <v>43592.807175925926</v>
      </c>
      <c r="C4412" s="2">
        <v>-2277325312</v>
      </c>
      <c r="D4412" s="2">
        <v>-4531162346</v>
      </c>
      <c r="E4412">
        <v>4</v>
      </c>
      <c r="F4412" s="2">
        <v>3233000</v>
      </c>
      <c r="H4412" s="2">
        <v>91180</v>
      </c>
      <c r="I4412">
        <v>253</v>
      </c>
      <c r="J4412">
        <v>13</v>
      </c>
      <c r="K4412">
        <v>21</v>
      </c>
    </row>
    <row r="4413" spans="1:11" x14ac:dyDescent="0.25">
      <c r="A4413" t="s">
        <v>26</v>
      </c>
      <c r="B4413" s="1">
        <v>43592.807187500002</v>
      </c>
      <c r="C4413" s="2">
        <v>-2277350862</v>
      </c>
      <c r="D4413" s="2">
        <v>-4531246816</v>
      </c>
      <c r="E4413">
        <v>4</v>
      </c>
      <c r="F4413" s="2">
        <v>3233000</v>
      </c>
      <c r="H4413" s="2">
        <v>91340</v>
      </c>
      <c r="I4413">
        <v>253</v>
      </c>
      <c r="J4413">
        <v>13</v>
      </c>
      <c r="K4413">
        <v>21</v>
      </c>
    </row>
    <row r="4414" spans="1:11" x14ac:dyDescent="0.25">
      <c r="A4414" t="s">
        <v>26</v>
      </c>
      <c r="B4414" s="1">
        <v>43592.807199074072</v>
      </c>
      <c r="C4414" s="2">
        <v>-2277377741</v>
      </c>
      <c r="D4414" s="2">
        <v>-4531331040</v>
      </c>
      <c r="E4414">
        <v>4</v>
      </c>
      <c r="F4414" s="2">
        <v>3233000</v>
      </c>
      <c r="H4414" s="2">
        <v>91460</v>
      </c>
      <c r="I4414">
        <v>252</v>
      </c>
      <c r="J4414">
        <v>13</v>
      </c>
      <c r="K4414">
        <v>21</v>
      </c>
    </row>
    <row r="4415" spans="1:11" x14ac:dyDescent="0.25">
      <c r="A4415" t="s">
        <v>26</v>
      </c>
      <c r="B4415" s="1">
        <v>43592.807210648149</v>
      </c>
      <c r="C4415" s="2">
        <v>-2277405035</v>
      </c>
      <c r="D4415" s="2">
        <v>-4531414521</v>
      </c>
      <c r="E4415">
        <v>4</v>
      </c>
      <c r="F4415" s="2">
        <v>3232000</v>
      </c>
      <c r="H4415" s="2">
        <v>91780</v>
      </c>
      <c r="I4415">
        <v>251</v>
      </c>
      <c r="J4415">
        <v>13</v>
      </c>
      <c r="K4415">
        <v>21</v>
      </c>
    </row>
    <row r="4416" spans="1:11" x14ac:dyDescent="0.25">
      <c r="A4416" t="s">
        <v>26</v>
      </c>
      <c r="B4416" s="1">
        <v>43592.807222222225</v>
      </c>
      <c r="C4416" s="2">
        <v>-2277432913</v>
      </c>
      <c r="D4416" s="2">
        <v>-4531498177</v>
      </c>
      <c r="E4416">
        <v>4</v>
      </c>
      <c r="F4416" s="2">
        <v>3233000</v>
      </c>
      <c r="H4416" s="2">
        <v>91890</v>
      </c>
      <c r="I4416">
        <v>250</v>
      </c>
      <c r="J4416">
        <v>12</v>
      </c>
      <c r="K4416">
        <v>20</v>
      </c>
    </row>
    <row r="4417" spans="1:11" x14ac:dyDescent="0.25">
      <c r="A4417" t="s">
        <v>26</v>
      </c>
      <c r="B4417" s="1">
        <v>43592.807233796295</v>
      </c>
      <c r="C4417" s="2">
        <v>-2277461267</v>
      </c>
      <c r="D4417" s="2">
        <v>-4531582843</v>
      </c>
      <c r="E4417">
        <v>5</v>
      </c>
      <c r="F4417" s="2">
        <v>3232000</v>
      </c>
      <c r="H4417" s="2">
        <v>92100</v>
      </c>
      <c r="I4417">
        <v>250</v>
      </c>
      <c r="J4417">
        <v>13</v>
      </c>
      <c r="K4417">
        <v>21</v>
      </c>
    </row>
    <row r="4418" spans="1:11" x14ac:dyDescent="0.25">
      <c r="A4418" t="s">
        <v>26</v>
      </c>
      <c r="B4418" s="1">
        <v>43592.807245370372</v>
      </c>
      <c r="C4418" s="2">
        <v>-2277492658</v>
      </c>
      <c r="D4418" s="2">
        <v>-4531666532</v>
      </c>
      <c r="E4418">
        <v>6</v>
      </c>
      <c r="F4418" s="2">
        <v>3233000</v>
      </c>
      <c r="H4418" s="2">
        <v>91630</v>
      </c>
      <c r="I4418">
        <v>249</v>
      </c>
      <c r="J4418">
        <v>11</v>
      </c>
      <c r="K4418">
        <v>21</v>
      </c>
    </row>
    <row r="4419" spans="1:11" x14ac:dyDescent="0.25">
      <c r="A4419" t="s">
        <v>26</v>
      </c>
      <c r="B4419" s="1">
        <v>43592.807256944441</v>
      </c>
      <c r="C4419" s="2">
        <v>-2277524075</v>
      </c>
      <c r="D4419" s="2">
        <v>-4531749144</v>
      </c>
      <c r="E4419">
        <v>6</v>
      </c>
      <c r="F4419" s="2">
        <v>3233000</v>
      </c>
      <c r="H4419" s="2">
        <v>91560</v>
      </c>
      <c r="I4419">
        <v>248</v>
      </c>
      <c r="J4419">
        <v>9</v>
      </c>
      <c r="K4419">
        <v>19</v>
      </c>
    </row>
    <row r="4420" spans="1:11" x14ac:dyDescent="0.25">
      <c r="A4420" t="s">
        <v>26</v>
      </c>
      <c r="B4420" s="1">
        <v>43592.807268518518</v>
      </c>
      <c r="C4420" s="2">
        <v>-2277554801</v>
      </c>
      <c r="D4420" s="2">
        <v>-4531831875</v>
      </c>
      <c r="E4420">
        <v>9</v>
      </c>
      <c r="F4420" s="2">
        <v>3233000</v>
      </c>
      <c r="H4420" s="2">
        <v>91550</v>
      </c>
      <c r="I4420">
        <v>248</v>
      </c>
      <c r="J4420">
        <v>9</v>
      </c>
      <c r="K4420">
        <v>19</v>
      </c>
    </row>
    <row r="4421" spans="1:11" x14ac:dyDescent="0.25">
      <c r="A4421" t="s">
        <v>26</v>
      </c>
      <c r="B4421" s="1">
        <v>43592.807280092595</v>
      </c>
      <c r="C4421" s="2">
        <v>-2277589697</v>
      </c>
      <c r="D4421" s="2">
        <v>-4531912610</v>
      </c>
      <c r="E4421">
        <v>5</v>
      </c>
      <c r="F4421" s="2">
        <v>3235000</v>
      </c>
      <c r="H4421" s="2">
        <v>91550</v>
      </c>
      <c r="I4421">
        <v>246</v>
      </c>
      <c r="J4421">
        <v>10</v>
      </c>
      <c r="K4421">
        <v>21</v>
      </c>
    </row>
    <row r="4422" spans="1:11" x14ac:dyDescent="0.25">
      <c r="A4422" t="s">
        <v>26</v>
      </c>
      <c r="B4422" s="1">
        <v>43592.807291666664</v>
      </c>
      <c r="C4422" s="2">
        <v>-2277625786</v>
      </c>
      <c r="D4422" s="2">
        <v>-4531993314</v>
      </c>
      <c r="E4422">
        <v>5</v>
      </c>
      <c r="F4422" s="2">
        <v>3235000</v>
      </c>
      <c r="H4422" s="2">
        <v>91640</v>
      </c>
      <c r="I4422">
        <v>246</v>
      </c>
      <c r="J4422">
        <v>8</v>
      </c>
      <c r="K4422">
        <v>15</v>
      </c>
    </row>
    <row r="4423" spans="1:11" x14ac:dyDescent="0.25">
      <c r="A4423" t="s">
        <v>26</v>
      </c>
      <c r="B4423" s="1">
        <v>43592.807303240741</v>
      </c>
      <c r="C4423" s="2">
        <v>-2277658478</v>
      </c>
      <c r="D4423" s="2">
        <v>-4532074711</v>
      </c>
      <c r="E4423">
        <v>5</v>
      </c>
      <c r="F4423" s="2">
        <v>3240000</v>
      </c>
      <c r="H4423" s="2">
        <v>91650</v>
      </c>
      <c r="I4423">
        <v>245</v>
      </c>
      <c r="J4423">
        <v>12</v>
      </c>
      <c r="K4423">
        <v>20</v>
      </c>
    </row>
    <row r="4424" spans="1:11" x14ac:dyDescent="0.25">
      <c r="A4424" t="s">
        <v>26</v>
      </c>
      <c r="B4424" s="1">
        <v>43592.807314814818</v>
      </c>
      <c r="C4424" s="2">
        <v>-2277692828</v>
      </c>
      <c r="D4424" s="2">
        <v>-4532155873</v>
      </c>
      <c r="E4424">
        <v>6</v>
      </c>
      <c r="F4424" s="2">
        <v>3241000</v>
      </c>
      <c r="H4424" s="2">
        <v>91650</v>
      </c>
      <c r="I4424">
        <v>246</v>
      </c>
      <c r="J4424">
        <v>12</v>
      </c>
      <c r="K4424">
        <v>20</v>
      </c>
    </row>
    <row r="4425" spans="1:11" x14ac:dyDescent="0.25">
      <c r="A4425" t="s">
        <v>26</v>
      </c>
      <c r="B4425" s="1">
        <v>43592.807326388887</v>
      </c>
      <c r="C4425" s="2">
        <v>-2277726463</v>
      </c>
      <c r="D4425" s="2">
        <v>-4532237880</v>
      </c>
      <c r="E4425">
        <v>6</v>
      </c>
      <c r="F4425" s="2">
        <v>3242000</v>
      </c>
      <c r="H4425" s="2">
        <v>91890</v>
      </c>
      <c r="I4425">
        <v>245</v>
      </c>
      <c r="J4425">
        <v>10</v>
      </c>
      <c r="K4425">
        <v>18</v>
      </c>
    </row>
    <row r="4426" spans="1:11" x14ac:dyDescent="0.25">
      <c r="A4426" t="s">
        <v>26</v>
      </c>
      <c r="B4426" s="1">
        <v>43592.807337962964</v>
      </c>
      <c r="C4426" s="2">
        <v>-2277761768</v>
      </c>
      <c r="D4426" s="2">
        <v>-4532320091</v>
      </c>
      <c r="E4426">
        <v>8</v>
      </c>
      <c r="F4426" s="2">
        <v>3243000</v>
      </c>
      <c r="H4426" s="2">
        <v>92320</v>
      </c>
      <c r="I4426">
        <v>245</v>
      </c>
      <c r="J4426">
        <v>12</v>
      </c>
      <c r="K4426">
        <v>20</v>
      </c>
    </row>
    <row r="4427" spans="1:11" x14ac:dyDescent="0.25">
      <c r="A4427" t="s">
        <v>26</v>
      </c>
      <c r="B4427" s="1">
        <v>43592.807349537034</v>
      </c>
      <c r="C4427" s="2">
        <v>-2277794305</v>
      </c>
      <c r="D4427" s="2">
        <v>-4532401012</v>
      </c>
      <c r="E4427">
        <v>9</v>
      </c>
      <c r="F4427" s="2">
        <v>3247000</v>
      </c>
      <c r="H4427" s="2">
        <v>92000</v>
      </c>
      <c r="I4427">
        <v>245</v>
      </c>
      <c r="J4427">
        <v>13</v>
      </c>
      <c r="K4427">
        <v>21</v>
      </c>
    </row>
    <row r="4428" spans="1:11" x14ac:dyDescent="0.25">
      <c r="A4428" t="s">
        <v>26</v>
      </c>
      <c r="B4428" s="1">
        <v>43592.80736111111</v>
      </c>
      <c r="C4428" s="2">
        <v>-2277829082</v>
      </c>
      <c r="D4428" s="2">
        <v>-4532482630</v>
      </c>
      <c r="E4428">
        <v>9</v>
      </c>
      <c r="F4428" s="2">
        <v>3249000</v>
      </c>
      <c r="H4428" s="2">
        <v>92580</v>
      </c>
      <c r="I4428">
        <v>246</v>
      </c>
      <c r="J4428">
        <v>13</v>
      </c>
      <c r="K4428">
        <v>21</v>
      </c>
    </row>
    <row r="4429" spans="1:11" x14ac:dyDescent="0.25">
      <c r="A4429" t="s">
        <v>26</v>
      </c>
      <c r="B4429" s="1">
        <v>43592.807372685187</v>
      </c>
      <c r="C4429" s="2">
        <v>-2277865381</v>
      </c>
      <c r="D4429" s="2">
        <v>-4532563355</v>
      </c>
      <c r="E4429">
        <v>9</v>
      </c>
      <c r="F4429" s="2">
        <v>3249000</v>
      </c>
      <c r="H4429" s="2">
        <v>92080</v>
      </c>
      <c r="I4429">
        <v>245</v>
      </c>
      <c r="J4429">
        <v>14</v>
      </c>
      <c r="K4429">
        <v>21</v>
      </c>
    </row>
    <row r="4430" spans="1:11" x14ac:dyDescent="0.25">
      <c r="A4430" t="s">
        <v>26</v>
      </c>
      <c r="B4430" s="1">
        <v>43592.807384259257</v>
      </c>
      <c r="C4430" s="2">
        <v>-2277902709</v>
      </c>
      <c r="D4430" s="2">
        <v>-4532643877</v>
      </c>
      <c r="E4430">
        <v>8</v>
      </c>
      <c r="F4430" s="2">
        <v>3249000</v>
      </c>
      <c r="H4430" s="2">
        <v>91750</v>
      </c>
      <c r="I4430">
        <v>245</v>
      </c>
      <c r="J4430">
        <v>14</v>
      </c>
      <c r="K4430">
        <v>21</v>
      </c>
    </row>
    <row r="4431" spans="1:11" x14ac:dyDescent="0.25">
      <c r="A4431" t="s">
        <v>26</v>
      </c>
      <c r="B4431" s="1">
        <v>43592.807395833333</v>
      </c>
      <c r="C4431" s="2">
        <v>-2277937676</v>
      </c>
      <c r="D4431" s="2">
        <v>-4532723978</v>
      </c>
      <c r="E4431">
        <v>6</v>
      </c>
      <c r="F4431" s="2">
        <v>3249000</v>
      </c>
      <c r="H4431" s="2">
        <v>91880</v>
      </c>
      <c r="I4431">
        <v>245</v>
      </c>
      <c r="J4431">
        <v>13</v>
      </c>
      <c r="K4431">
        <v>21</v>
      </c>
    </row>
    <row r="4432" spans="1:11" x14ac:dyDescent="0.25">
      <c r="A4432" t="s">
        <v>26</v>
      </c>
      <c r="B4432" s="1">
        <v>43592.80740740741</v>
      </c>
      <c r="C4432" s="2">
        <v>-2277973113</v>
      </c>
      <c r="D4432" s="2">
        <v>-4532804654</v>
      </c>
      <c r="E4432">
        <v>11</v>
      </c>
      <c r="F4432" s="2">
        <v>3249000</v>
      </c>
      <c r="H4432" s="2">
        <v>92150</v>
      </c>
      <c r="I4432">
        <v>245</v>
      </c>
      <c r="J4432">
        <v>14</v>
      </c>
      <c r="K4432">
        <v>21</v>
      </c>
    </row>
    <row r="4433" spans="1:11" x14ac:dyDescent="0.25">
      <c r="A4433" t="s">
        <v>26</v>
      </c>
      <c r="B4433" s="1">
        <v>43592.80741898148</v>
      </c>
      <c r="C4433" s="2">
        <v>-2278008386</v>
      </c>
      <c r="D4433" s="2">
        <v>-4532885762</v>
      </c>
      <c r="E4433">
        <v>11</v>
      </c>
      <c r="F4433" s="2">
        <v>3249000</v>
      </c>
      <c r="H4433" s="2">
        <v>92340</v>
      </c>
      <c r="I4433">
        <v>245</v>
      </c>
      <c r="J4433">
        <v>14</v>
      </c>
      <c r="K4433">
        <v>21</v>
      </c>
    </row>
    <row r="4434" spans="1:11" x14ac:dyDescent="0.25">
      <c r="A4434" t="s">
        <v>26</v>
      </c>
      <c r="B4434" s="1">
        <v>43592.807430555556</v>
      </c>
      <c r="C4434" s="2">
        <v>-2278043940</v>
      </c>
      <c r="D4434" s="2">
        <v>-4532966927</v>
      </c>
      <c r="E4434">
        <v>11</v>
      </c>
      <c r="F4434" s="2">
        <v>3248000</v>
      </c>
      <c r="H4434" s="2">
        <v>92580</v>
      </c>
      <c r="I4434">
        <v>245</v>
      </c>
      <c r="J4434">
        <v>14</v>
      </c>
      <c r="K4434">
        <v>21</v>
      </c>
    </row>
    <row r="4435" spans="1:11" x14ac:dyDescent="0.25">
      <c r="A4435" t="s">
        <v>26</v>
      </c>
      <c r="B4435" s="1">
        <v>43592.807442129626</v>
      </c>
      <c r="C4435" s="2">
        <v>-2278079814</v>
      </c>
      <c r="D4435" s="2">
        <v>-4533047993</v>
      </c>
      <c r="E4435">
        <v>11</v>
      </c>
      <c r="F4435" s="2">
        <v>3248000</v>
      </c>
      <c r="H4435" s="2">
        <v>92880</v>
      </c>
      <c r="I4435">
        <v>245</v>
      </c>
      <c r="J4435">
        <v>11</v>
      </c>
      <c r="K4435">
        <v>21</v>
      </c>
    </row>
    <row r="4436" spans="1:11" x14ac:dyDescent="0.25">
      <c r="A4436" t="s">
        <v>26</v>
      </c>
      <c r="B4436" s="1">
        <v>43592.807453703703</v>
      </c>
      <c r="C4436" s="2">
        <v>-2278115043</v>
      </c>
      <c r="D4436" s="2">
        <v>-4533129962</v>
      </c>
      <c r="E4436">
        <v>11</v>
      </c>
      <c r="F4436" s="2">
        <v>3248000</v>
      </c>
      <c r="H4436" s="2">
        <v>93060</v>
      </c>
      <c r="I4436">
        <v>245</v>
      </c>
      <c r="J4436">
        <v>11</v>
      </c>
      <c r="K4436">
        <v>21</v>
      </c>
    </row>
    <row r="4437" spans="1:11" x14ac:dyDescent="0.25">
      <c r="A4437" t="s">
        <v>26</v>
      </c>
      <c r="B4437" s="1">
        <v>43592.80746527778</v>
      </c>
      <c r="C4437" s="2">
        <v>-2278150958</v>
      </c>
      <c r="D4437" s="2">
        <v>-4533211816</v>
      </c>
      <c r="E4437">
        <v>11</v>
      </c>
      <c r="F4437" s="2">
        <v>3248000</v>
      </c>
      <c r="H4437" s="2">
        <v>93300</v>
      </c>
      <c r="I4437">
        <v>245</v>
      </c>
      <c r="J4437">
        <v>11</v>
      </c>
      <c r="K4437">
        <v>21</v>
      </c>
    </row>
    <row r="4438" spans="1:11" x14ac:dyDescent="0.25">
      <c r="A4438" t="s">
        <v>26</v>
      </c>
      <c r="B4438" s="1">
        <v>43592.807476851849</v>
      </c>
      <c r="C4438" s="2">
        <v>-2278186484</v>
      </c>
      <c r="D4438" s="2">
        <v>-4533294126</v>
      </c>
      <c r="E4438">
        <v>10</v>
      </c>
      <c r="F4438" s="2">
        <v>3248000</v>
      </c>
      <c r="H4438" s="2">
        <v>93480</v>
      </c>
      <c r="I4438">
        <v>245</v>
      </c>
      <c r="J4438">
        <v>11</v>
      </c>
      <c r="K4438">
        <v>21</v>
      </c>
    </row>
    <row r="4439" spans="1:11" x14ac:dyDescent="0.25">
      <c r="A4439" t="s">
        <v>26</v>
      </c>
      <c r="B4439" s="1">
        <v>43592.807488425926</v>
      </c>
      <c r="C4439" s="2">
        <v>-2278223074</v>
      </c>
      <c r="D4439" s="2">
        <v>-4533376505</v>
      </c>
      <c r="E4439">
        <v>10</v>
      </c>
      <c r="F4439" s="2">
        <v>3248000</v>
      </c>
      <c r="H4439" s="2">
        <v>93680</v>
      </c>
      <c r="I4439">
        <v>245</v>
      </c>
      <c r="J4439">
        <v>11</v>
      </c>
      <c r="K4439">
        <v>21</v>
      </c>
    </row>
    <row r="4440" spans="1:11" x14ac:dyDescent="0.25">
      <c r="A4440" t="s">
        <v>26</v>
      </c>
      <c r="B4440" s="1">
        <v>43592.807500000003</v>
      </c>
      <c r="C4440" s="2">
        <v>-2278258755</v>
      </c>
      <c r="D4440" s="2">
        <v>-4533458390</v>
      </c>
      <c r="E4440">
        <v>10</v>
      </c>
      <c r="F4440" s="2">
        <v>3247000</v>
      </c>
      <c r="H4440" s="2">
        <v>93830</v>
      </c>
      <c r="I4440">
        <v>245</v>
      </c>
      <c r="J4440">
        <v>9</v>
      </c>
      <c r="K4440">
        <v>21</v>
      </c>
    </row>
    <row r="4441" spans="1:11" x14ac:dyDescent="0.25">
      <c r="A4441" t="s">
        <v>26</v>
      </c>
      <c r="B4441" s="1">
        <v>43592.807511574072</v>
      </c>
      <c r="C4441" s="2">
        <v>-2278294813</v>
      </c>
      <c r="D4441" s="2">
        <v>-4533540447</v>
      </c>
      <c r="E4441">
        <v>10</v>
      </c>
      <c r="F4441" s="2">
        <v>3247000</v>
      </c>
      <c r="H4441" s="2">
        <v>94000</v>
      </c>
      <c r="I4441">
        <v>245</v>
      </c>
      <c r="J4441">
        <v>8</v>
      </c>
      <c r="K4441">
        <v>21</v>
      </c>
    </row>
    <row r="4442" spans="1:11" x14ac:dyDescent="0.25">
      <c r="A4442" t="s">
        <v>26</v>
      </c>
      <c r="B4442" s="1">
        <v>43592.807523148149</v>
      </c>
      <c r="C4442" s="2">
        <v>-2278330554</v>
      </c>
      <c r="D4442" s="2">
        <v>-4533623642</v>
      </c>
      <c r="E4442">
        <v>10</v>
      </c>
      <c r="F4442" s="2">
        <v>3247000</v>
      </c>
      <c r="H4442" s="2">
        <v>94250</v>
      </c>
      <c r="I4442">
        <v>245</v>
      </c>
      <c r="J4442">
        <v>8</v>
      </c>
      <c r="K4442">
        <v>21</v>
      </c>
    </row>
    <row r="4443" spans="1:11" x14ac:dyDescent="0.25">
      <c r="A4443" t="s">
        <v>26</v>
      </c>
      <c r="B4443" s="1">
        <v>43592.807534722226</v>
      </c>
      <c r="C4443" s="2">
        <v>-2278367082</v>
      </c>
      <c r="D4443" s="2">
        <v>-4533706622</v>
      </c>
      <c r="E4443">
        <v>11</v>
      </c>
      <c r="F4443" s="2">
        <v>3246000</v>
      </c>
      <c r="H4443" s="2">
        <v>94350</v>
      </c>
      <c r="I4443">
        <v>245</v>
      </c>
      <c r="J4443">
        <v>8</v>
      </c>
      <c r="K4443">
        <v>21</v>
      </c>
    </row>
    <row r="4444" spans="1:11" x14ac:dyDescent="0.25">
      <c r="A4444" t="s">
        <v>26</v>
      </c>
      <c r="B4444" s="1">
        <v>43592.807546296295</v>
      </c>
      <c r="C4444" s="2">
        <v>-2278403355</v>
      </c>
      <c r="D4444" s="2">
        <v>-4533790064</v>
      </c>
      <c r="E4444">
        <v>11</v>
      </c>
      <c r="F4444" s="2">
        <v>3246000</v>
      </c>
      <c r="H4444" s="2">
        <v>94600</v>
      </c>
      <c r="I4444">
        <v>245</v>
      </c>
      <c r="J4444">
        <v>9</v>
      </c>
      <c r="K4444">
        <v>21</v>
      </c>
    </row>
    <row r="4445" spans="1:11" x14ac:dyDescent="0.25">
      <c r="A4445" t="s">
        <v>26</v>
      </c>
      <c r="B4445" s="1">
        <v>43592.807557870372</v>
      </c>
      <c r="C4445" s="2">
        <v>-2278441010</v>
      </c>
      <c r="D4445" s="2">
        <v>-4533873663</v>
      </c>
      <c r="E4445">
        <v>11</v>
      </c>
      <c r="F4445" s="2">
        <v>3245000</v>
      </c>
      <c r="H4445" s="2">
        <v>94780</v>
      </c>
      <c r="I4445">
        <v>245</v>
      </c>
      <c r="J4445">
        <v>9</v>
      </c>
      <c r="K4445">
        <v>21</v>
      </c>
    </row>
    <row r="4446" spans="1:11" x14ac:dyDescent="0.25">
      <c r="A4446" t="s">
        <v>26</v>
      </c>
      <c r="B4446" s="1">
        <v>43592.807569444441</v>
      </c>
      <c r="C4446" s="2">
        <v>-2278477880</v>
      </c>
      <c r="D4446" s="2">
        <v>-4533957880</v>
      </c>
      <c r="E4446">
        <v>11</v>
      </c>
      <c r="F4446" s="2">
        <v>3246000</v>
      </c>
      <c r="H4446" s="2">
        <v>95490</v>
      </c>
      <c r="I4446">
        <v>245</v>
      </c>
      <c r="J4446">
        <v>9</v>
      </c>
      <c r="K4446">
        <v>21</v>
      </c>
    </row>
    <row r="4447" spans="1:11" x14ac:dyDescent="0.25">
      <c r="A4447" t="s">
        <v>26</v>
      </c>
      <c r="B4447" s="1">
        <v>43592.807581018518</v>
      </c>
      <c r="C4447" s="2">
        <v>-2278515853</v>
      </c>
      <c r="D4447" s="2">
        <v>-4534040989</v>
      </c>
      <c r="E4447">
        <v>11</v>
      </c>
      <c r="F4447" s="2">
        <v>3246000</v>
      </c>
      <c r="H4447" s="2">
        <v>95210</v>
      </c>
      <c r="I4447">
        <v>245</v>
      </c>
      <c r="J4447">
        <v>11</v>
      </c>
      <c r="K4447">
        <v>21</v>
      </c>
    </row>
    <row r="4448" spans="1:11" x14ac:dyDescent="0.25">
      <c r="A4448" t="s">
        <v>26</v>
      </c>
      <c r="B4448" s="1">
        <v>43592.807592592595</v>
      </c>
      <c r="C4448" s="2">
        <v>-2278553029</v>
      </c>
      <c r="D4448" s="2">
        <v>-4534123938</v>
      </c>
      <c r="E4448">
        <v>11</v>
      </c>
      <c r="F4448" s="2">
        <v>3247000</v>
      </c>
      <c r="H4448" s="2">
        <v>95140</v>
      </c>
      <c r="I4448">
        <v>245</v>
      </c>
      <c r="J4448">
        <v>11</v>
      </c>
      <c r="K4448">
        <v>21</v>
      </c>
    </row>
    <row r="4449" spans="1:11" x14ac:dyDescent="0.25">
      <c r="A4449" t="s">
        <v>26</v>
      </c>
      <c r="B4449" s="1">
        <v>43592.807604166665</v>
      </c>
      <c r="C4449" s="2">
        <v>-2278589375</v>
      </c>
      <c r="D4449" s="2">
        <v>-4534208742</v>
      </c>
      <c r="E4449">
        <v>11</v>
      </c>
      <c r="F4449" s="2">
        <v>3247000</v>
      </c>
      <c r="H4449" s="2">
        <v>95380</v>
      </c>
      <c r="I4449">
        <v>245</v>
      </c>
      <c r="J4449">
        <v>11</v>
      </c>
      <c r="K4449">
        <v>21</v>
      </c>
    </row>
    <row r="4450" spans="1:11" x14ac:dyDescent="0.25">
      <c r="A4450" t="s">
        <v>26</v>
      </c>
      <c r="B4450" s="1">
        <v>43592.807615740741</v>
      </c>
      <c r="C4450" s="2">
        <v>-2278623726</v>
      </c>
      <c r="D4450" s="2">
        <v>-4534292943</v>
      </c>
      <c r="E4450">
        <v>11</v>
      </c>
      <c r="F4450" s="2">
        <v>3246000</v>
      </c>
      <c r="H4450" s="2">
        <v>95340</v>
      </c>
      <c r="I4450">
        <v>245</v>
      </c>
      <c r="J4450">
        <v>11</v>
      </c>
      <c r="K4450">
        <v>21</v>
      </c>
    </row>
    <row r="4451" spans="1:11" x14ac:dyDescent="0.25">
      <c r="A4451" t="s">
        <v>26</v>
      </c>
      <c r="B4451" s="1">
        <v>43592.807627314818</v>
      </c>
      <c r="C4451" s="2">
        <v>-2278660693</v>
      </c>
      <c r="D4451" s="2">
        <v>-4534377048</v>
      </c>
      <c r="E4451">
        <v>11</v>
      </c>
      <c r="F4451" s="2">
        <v>3246000</v>
      </c>
      <c r="H4451" s="2">
        <v>95510</v>
      </c>
      <c r="I4451">
        <v>245</v>
      </c>
      <c r="J4451">
        <v>11</v>
      </c>
      <c r="K4451">
        <v>21</v>
      </c>
    </row>
    <row r="4452" spans="1:11" x14ac:dyDescent="0.25">
      <c r="A4452" t="s">
        <v>26</v>
      </c>
      <c r="B4452" s="1">
        <v>43592.807638888888</v>
      </c>
      <c r="C4452" s="2">
        <v>-2278698469</v>
      </c>
      <c r="D4452" s="2">
        <v>-4534461611</v>
      </c>
      <c r="E4452">
        <v>11</v>
      </c>
      <c r="F4452" s="2">
        <v>3247000</v>
      </c>
      <c r="H4452" s="2">
        <v>95720</v>
      </c>
      <c r="I4452">
        <v>245</v>
      </c>
      <c r="J4452">
        <v>11</v>
      </c>
      <c r="K4452">
        <v>21</v>
      </c>
    </row>
    <row r="4453" spans="1:11" x14ac:dyDescent="0.25">
      <c r="A4453" t="s">
        <v>26</v>
      </c>
      <c r="B4453" s="1">
        <v>43592.807650462964</v>
      </c>
      <c r="C4453" s="2">
        <v>-2278728378</v>
      </c>
      <c r="D4453" s="2">
        <v>-4534547821</v>
      </c>
      <c r="E4453">
        <v>11</v>
      </c>
      <c r="F4453" s="2">
        <v>3246000</v>
      </c>
      <c r="H4453" s="2">
        <v>95470</v>
      </c>
      <c r="I4453">
        <v>246</v>
      </c>
      <c r="J4453">
        <v>11</v>
      </c>
      <c r="K4453">
        <v>21</v>
      </c>
    </row>
    <row r="4454" spans="1:11" x14ac:dyDescent="0.25">
      <c r="A4454" t="s">
        <v>26</v>
      </c>
      <c r="B4454" s="1">
        <v>43592.807662037034</v>
      </c>
      <c r="C4454" s="2">
        <v>-2278765998</v>
      </c>
      <c r="D4454" s="2">
        <v>-4534633230</v>
      </c>
      <c r="E4454">
        <v>12</v>
      </c>
      <c r="F4454" s="2">
        <v>3246000</v>
      </c>
      <c r="H4454" s="2">
        <v>95900</v>
      </c>
      <c r="I4454">
        <v>245</v>
      </c>
      <c r="J4454">
        <v>12</v>
      </c>
      <c r="K4454">
        <v>21</v>
      </c>
    </row>
    <row r="4455" spans="1:11" x14ac:dyDescent="0.25">
      <c r="A4455" t="s">
        <v>26</v>
      </c>
      <c r="B4455" s="1">
        <v>43592.807673611111</v>
      </c>
      <c r="C4455" s="2">
        <v>-2278803706</v>
      </c>
      <c r="D4455" s="2">
        <v>-4534716780</v>
      </c>
      <c r="E4455">
        <v>12</v>
      </c>
      <c r="F4455" s="2">
        <v>3248000</v>
      </c>
      <c r="H4455" s="2">
        <v>96010</v>
      </c>
      <c r="I4455">
        <v>245</v>
      </c>
      <c r="J4455">
        <v>13</v>
      </c>
      <c r="K4455">
        <v>21</v>
      </c>
    </row>
    <row r="4456" spans="1:11" x14ac:dyDescent="0.25">
      <c r="A4456" t="s">
        <v>26</v>
      </c>
      <c r="B4456" s="1">
        <v>43592.807685185187</v>
      </c>
      <c r="C4456" s="2">
        <v>-2278841136</v>
      </c>
      <c r="D4456" s="2">
        <v>-4534801473</v>
      </c>
      <c r="E4456">
        <v>12</v>
      </c>
      <c r="F4456" s="2">
        <v>3248000</v>
      </c>
      <c r="H4456" s="2">
        <v>96350</v>
      </c>
      <c r="I4456">
        <v>245</v>
      </c>
      <c r="J4456">
        <v>13</v>
      </c>
      <c r="K4456">
        <v>21</v>
      </c>
    </row>
    <row r="4457" spans="1:11" x14ac:dyDescent="0.25">
      <c r="A4457" t="s">
        <v>26</v>
      </c>
      <c r="B4457" s="1">
        <v>43592.807696759257</v>
      </c>
      <c r="C4457" s="2">
        <v>-2278878979</v>
      </c>
      <c r="D4457" s="2">
        <v>-4534888090</v>
      </c>
      <c r="E4457">
        <v>12</v>
      </c>
      <c r="F4457" s="2">
        <v>3247000</v>
      </c>
      <c r="H4457" s="2">
        <v>96650</v>
      </c>
      <c r="I4457">
        <v>245</v>
      </c>
      <c r="J4457">
        <v>13</v>
      </c>
      <c r="K4457">
        <v>21</v>
      </c>
    </row>
    <row r="4458" spans="1:11" x14ac:dyDescent="0.25">
      <c r="A4458" t="s">
        <v>26</v>
      </c>
      <c r="B4458" s="1">
        <v>43592.807708333334</v>
      </c>
      <c r="C4458" s="2">
        <v>-2278915560</v>
      </c>
      <c r="D4458" s="2">
        <v>-4534973618</v>
      </c>
      <c r="E4458">
        <v>12</v>
      </c>
      <c r="F4458" s="2">
        <v>3247000</v>
      </c>
      <c r="H4458" s="2">
        <v>96710</v>
      </c>
      <c r="I4458">
        <v>245</v>
      </c>
      <c r="J4458">
        <v>13</v>
      </c>
      <c r="K4458">
        <v>21</v>
      </c>
    </row>
    <row r="4459" spans="1:11" x14ac:dyDescent="0.25">
      <c r="A4459" t="s">
        <v>26</v>
      </c>
      <c r="B4459" s="1">
        <v>43592.807719907411</v>
      </c>
      <c r="C4459" s="2">
        <v>-2278953202</v>
      </c>
      <c r="D4459" s="2">
        <v>-4535059530</v>
      </c>
      <c r="E4459">
        <v>12</v>
      </c>
      <c r="F4459" s="2">
        <v>3247000</v>
      </c>
      <c r="H4459" s="2">
        <v>96980</v>
      </c>
      <c r="I4459">
        <v>245</v>
      </c>
      <c r="J4459">
        <v>13</v>
      </c>
      <c r="K4459">
        <v>21</v>
      </c>
    </row>
    <row r="4460" spans="1:11" x14ac:dyDescent="0.25">
      <c r="A4460" t="s">
        <v>26</v>
      </c>
      <c r="B4460" s="1">
        <v>43592.80773148148</v>
      </c>
      <c r="C4460" s="2">
        <v>-2278992425</v>
      </c>
      <c r="D4460" s="2">
        <v>-4535145047</v>
      </c>
      <c r="E4460">
        <v>12</v>
      </c>
      <c r="F4460" s="2">
        <v>3246000</v>
      </c>
      <c r="H4460" s="2">
        <v>97160</v>
      </c>
      <c r="I4460">
        <v>245</v>
      </c>
      <c r="J4460">
        <v>12</v>
      </c>
      <c r="K4460">
        <v>21</v>
      </c>
    </row>
    <row r="4461" spans="1:11" x14ac:dyDescent="0.25">
      <c r="A4461" t="s">
        <v>26</v>
      </c>
      <c r="B4461" s="1">
        <v>43592.807743055557</v>
      </c>
      <c r="C4461" s="2">
        <v>-2279029966</v>
      </c>
      <c r="D4461" s="2">
        <v>-4535230810</v>
      </c>
      <c r="E4461">
        <v>11</v>
      </c>
      <c r="F4461" s="2">
        <v>3246000</v>
      </c>
      <c r="H4461" s="2">
        <v>97290</v>
      </c>
      <c r="I4461">
        <v>245</v>
      </c>
      <c r="J4461">
        <v>11</v>
      </c>
      <c r="K4461">
        <v>21</v>
      </c>
    </row>
    <row r="4462" spans="1:11" x14ac:dyDescent="0.25">
      <c r="A4462" t="s">
        <v>26</v>
      </c>
      <c r="B4462" s="1">
        <v>43592.807754629626</v>
      </c>
      <c r="C4462" s="2">
        <v>-2279065221</v>
      </c>
      <c r="D4462" s="2">
        <v>-4535317778</v>
      </c>
      <c r="E4462">
        <v>11</v>
      </c>
      <c r="F4462" s="2">
        <v>3245000</v>
      </c>
      <c r="H4462" s="2">
        <v>97290</v>
      </c>
      <c r="I4462">
        <v>245</v>
      </c>
      <c r="J4462">
        <v>12</v>
      </c>
      <c r="K4462">
        <v>21</v>
      </c>
    </row>
    <row r="4463" spans="1:11" x14ac:dyDescent="0.25">
      <c r="A4463" t="s">
        <v>26</v>
      </c>
      <c r="B4463" s="1">
        <v>43592.807766203703</v>
      </c>
      <c r="C4463" s="2">
        <v>-2279105111</v>
      </c>
      <c r="D4463" s="2">
        <v>-4535402056</v>
      </c>
      <c r="E4463">
        <v>11</v>
      </c>
      <c r="F4463" s="2">
        <v>3247000</v>
      </c>
      <c r="H4463" s="2">
        <v>97370</v>
      </c>
      <c r="I4463">
        <v>245</v>
      </c>
      <c r="J4463">
        <v>12</v>
      </c>
      <c r="K4463">
        <v>21</v>
      </c>
    </row>
    <row r="4464" spans="1:11" x14ac:dyDescent="0.25">
      <c r="A4464" t="s">
        <v>26</v>
      </c>
      <c r="B4464" s="1">
        <v>43592.80777777778</v>
      </c>
      <c r="C4464" s="2">
        <v>-2279145671</v>
      </c>
      <c r="D4464" s="2">
        <v>-4535487220</v>
      </c>
      <c r="E4464">
        <v>11</v>
      </c>
      <c r="F4464" s="2">
        <v>3248000</v>
      </c>
      <c r="H4464" s="2">
        <v>97650</v>
      </c>
      <c r="I4464">
        <v>245</v>
      </c>
      <c r="J4464">
        <v>12</v>
      </c>
      <c r="K4464">
        <v>21</v>
      </c>
    </row>
    <row r="4465" spans="1:11" x14ac:dyDescent="0.25">
      <c r="A4465" t="s">
        <v>26</v>
      </c>
      <c r="B4465" s="1">
        <v>43592.807789351849</v>
      </c>
      <c r="C4465" s="2">
        <v>-2279185017</v>
      </c>
      <c r="D4465" s="2">
        <v>-4535573160</v>
      </c>
      <c r="E4465">
        <v>11</v>
      </c>
      <c r="F4465" s="2">
        <v>3249000</v>
      </c>
      <c r="H4465" s="2">
        <v>97770</v>
      </c>
      <c r="I4465">
        <v>245</v>
      </c>
      <c r="J4465">
        <v>13</v>
      </c>
      <c r="K4465">
        <v>21</v>
      </c>
    </row>
    <row r="4466" spans="1:11" x14ac:dyDescent="0.25">
      <c r="A4466" t="s">
        <v>26</v>
      </c>
      <c r="B4466" s="1">
        <v>43592.807800925926</v>
      </c>
      <c r="C4466" s="2">
        <v>-2279222841</v>
      </c>
      <c r="D4466" s="2">
        <v>-4535657435</v>
      </c>
      <c r="E4466">
        <v>11</v>
      </c>
      <c r="F4466" s="2">
        <v>3250000</v>
      </c>
      <c r="H4466" s="2">
        <v>97370</v>
      </c>
      <c r="I4466">
        <v>245</v>
      </c>
      <c r="J4466">
        <v>13</v>
      </c>
      <c r="K4466">
        <v>21</v>
      </c>
    </row>
    <row r="4467" spans="1:11" x14ac:dyDescent="0.25">
      <c r="A4467" t="s">
        <v>26</v>
      </c>
      <c r="B4467" s="1">
        <v>43592.807812500003</v>
      </c>
      <c r="C4467" s="2">
        <v>-2279259847</v>
      </c>
      <c r="D4467" s="2">
        <v>-4535742257</v>
      </c>
      <c r="E4467">
        <v>11</v>
      </c>
      <c r="F4467" s="2">
        <v>3251000</v>
      </c>
      <c r="H4467" s="2">
        <v>97170</v>
      </c>
      <c r="I4467">
        <v>245</v>
      </c>
      <c r="J4467">
        <v>13</v>
      </c>
      <c r="K4467">
        <v>21</v>
      </c>
    </row>
    <row r="4468" spans="1:11" x14ac:dyDescent="0.25">
      <c r="A4468" t="s">
        <v>26</v>
      </c>
      <c r="B4468" s="1">
        <v>43592.807824074072</v>
      </c>
      <c r="C4468" s="2">
        <v>-2279298869</v>
      </c>
      <c r="D4468" s="2">
        <v>-4535828104</v>
      </c>
      <c r="E4468">
        <v>11</v>
      </c>
      <c r="F4468" s="2">
        <v>3251000</v>
      </c>
      <c r="H4468" s="2">
        <v>97480</v>
      </c>
      <c r="I4468">
        <v>245</v>
      </c>
      <c r="J4468">
        <v>12</v>
      </c>
      <c r="K4468">
        <v>20</v>
      </c>
    </row>
    <row r="4469" spans="1:11" x14ac:dyDescent="0.25">
      <c r="A4469" t="s">
        <v>26</v>
      </c>
      <c r="B4469" s="1">
        <v>43592.807835648149</v>
      </c>
      <c r="C4469" s="2">
        <v>-2279336351</v>
      </c>
      <c r="D4469" s="2">
        <v>-4535913125</v>
      </c>
      <c r="E4469">
        <v>11</v>
      </c>
      <c r="F4469" s="2">
        <v>3252000</v>
      </c>
      <c r="H4469" s="2">
        <v>97400</v>
      </c>
      <c r="I4469">
        <v>245</v>
      </c>
      <c r="J4469">
        <v>12</v>
      </c>
      <c r="K4469">
        <v>21</v>
      </c>
    </row>
    <row r="4470" spans="1:11" x14ac:dyDescent="0.25">
      <c r="A4470" t="s">
        <v>26</v>
      </c>
      <c r="B4470" s="1">
        <v>43592.807847222219</v>
      </c>
      <c r="C4470" s="2">
        <v>-2279375469</v>
      </c>
      <c r="D4470" s="2">
        <v>-4535998145</v>
      </c>
      <c r="E4470">
        <v>11</v>
      </c>
      <c r="F4470" s="2">
        <v>3253000</v>
      </c>
      <c r="H4470" s="2">
        <v>97490</v>
      </c>
      <c r="I4470">
        <v>244</v>
      </c>
      <c r="J4470">
        <v>12</v>
      </c>
      <c r="K4470">
        <v>21</v>
      </c>
    </row>
    <row r="4471" spans="1:11" x14ac:dyDescent="0.25">
      <c r="A4471" t="s">
        <v>26</v>
      </c>
      <c r="B4471" s="1">
        <v>43592.807858796295</v>
      </c>
      <c r="C4471" s="2">
        <v>-2279412291</v>
      </c>
      <c r="D4471" s="2">
        <v>-4536084149</v>
      </c>
      <c r="E4471">
        <v>11</v>
      </c>
      <c r="F4471" s="2">
        <v>3253000</v>
      </c>
      <c r="H4471" s="2">
        <v>97550</v>
      </c>
      <c r="I4471">
        <v>245</v>
      </c>
      <c r="J4471">
        <v>12</v>
      </c>
      <c r="K4471">
        <v>21</v>
      </c>
    </row>
    <row r="4472" spans="1:11" x14ac:dyDescent="0.25">
      <c r="A4472" t="s">
        <v>26</v>
      </c>
      <c r="B4472" s="1">
        <v>43592.807870370372</v>
      </c>
      <c r="C4472" s="2">
        <v>-2279451648</v>
      </c>
      <c r="D4472" s="2">
        <v>-4536170560</v>
      </c>
      <c r="E4472">
        <v>11</v>
      </c>
      <c r="F4472" s="2">
        <v>3254000</v>
      </c>
      <c r="H4472" s="2">
        <v>97850</v>
      </c>
      <c r="I4472">
        <v>245</v>
      </c>
      <c r="J4472">
        <v>11</v>
      </c>
      <c r="K4472">
        <v>21</v>
      </c>
    </row>
    <row r="4473" spans="1:11" x14ac:dyDescent="0.25">
      <c r="A4473" t="s">
        <v>26</v>
      </c>
      <c r="B4473" s="1">
        <v>43592.807881944442</v>
      </c>
      <c r="C4473" s="2">
        <v>-2279491756</v>
      </c>
      <c r="D4473" s="2">
        <v>-4536257101</v>
      </c>
      <c r="E4473">
        <v>12</v>
      </c>
      <c r="F4473" s="2">
        <v>3254000</v>
      </c>
      <c r="H4473" s="2">
        <v>98110</v>
      </c>
      <c r="I4473">
        <v>244</v>
      </c>
      <c r="J4473">
        <v>11</v>
      </c>
      <c r="K4473">
        <v>21</v>
      </c>
    </row>
    <row r="4474" spans="1:11" x14ac:dyDescent="0.25">
      <c r="A4474" t="s">
        <v>26</v>
      </c>
      <c r="B4474" s="1">
        <v>43592.807893518519</v>
      </c>
      <c r="C4474" s="2">
        <v>-2279531079</v>
      </c>
      <c r="D4474" s="2">
        <v>-4536343394</v>
      </c>
      <c r="E4474">
        <v>12</v>
      </c>
      <c r="F4474" s="2">
        <v>3255000</v>
      </c>
      <c r="H4474" s="2">
        <v>98240</v>
      </c>
      <c r="I4474">
        <v>244</v>
      </c>
      <c r="J4474">
        <v>12</v>
      </c>
      <c r="K4474">
        <v>21</v>
      </c>
    </row>
    <row r="4475" spans="1:11" x14ac:dyDescent="0.25">
      <c r="A4475" t="s">
        <v>26</v>
      </c>
      <c r="B4475" s="1">
        <v>43592.807905092595</v>
      </c>
      <c r="C4475" s="2">
        <v>-2279569953</v>
      </c>
      <c r="D4475" s="2">
        <v>-4536431755</v>
      </c>
      <c r="E4475">
        <v>12</v>
      </c>
      <c r="F4475" s="2">
        <v>3255000</v>
      </c>
      <c r="H4475" s="2">
        <v>98530</v>
      </c>
      <c r="I4475">
        <v>245</v>
      </c>
      <c r="J4475">
        <v>12</v>
      </c>
      <c r="K4475">
        <v>21</v>
      </c>
    </row>
    <row r="4476" spans="1:11" x14ac:dyDescent="0.25">
      <c r="A4476" t="s">
        <v>26</v>
      </c>
      <c r="B4476" s="1">
        <v>43592.807916666665</v>
      </c>
      <c r="C4476" s="2">
        <v>-2279609482</v>
      </c>
      <c r="D4476" s="2">
        <v>-4536518840</v>
      </c>
      <c r="E4476">
        <v>12</v>
      </c>
      <c r="F4476" s="2">
        <v>3256000</v>
      </c>
      <c r="H4476" s="2">
        <v>98590</v>
      </c>
      <c r="I4476">
        <v>245</v>
      </c>
      <c r="J4476">
        <v>12</v>
      </c>
      <c r="K4476">
        <v>21</v>
      </c>
    </row>
    <row r="4477" spans="1:11" x14ac:dyDescent="0.25">
      <c r="A4477" t="s">
        <v>26</v>
      </c>
      <c r="B4477" s="1">
        <v>43592.807928240742</v>
      </c>
      <c r="C4477" s="2">
        <v>-2279645395</v>
      </c>
      <c r="D4477" s="2">
        <v>-4536604212</v>
      </c>
      <c r="E4477">
        <v>12</v>
      </c>
      <c r="F4477" s="2">
        <v>3257000</v>
      </c>
      <c r="H4477" s="2">
        <v>98250</v>
      </c>
      <c r="I4477">
        <v>245</v>
      </c>
      <c r="J4477">
        <v>12</v>
      </c>
      <c r="K4477">
        <v>21</v>
      </c>
    </row>
    <row r="4478" spans="1:11" x14ac:dyDescent="0.25">
      <c r="A4478" t="s">
        <v>26</v>
      </c>
      <c r="B4478" s="1">
        <v>43592.807939814818</v>
      </c>
      <c r="C4478" s="2">
        <v>-2279682418</v>
      </c>
      <c r="D4478" s="2">
        <v>-4536690937</v>
      </c>
      <c r="E4478">
        <v>11</v>
      </c>
      <c r="F4478" s="2">
        <v>3256000</v>
      </c>
      <c r="H4478" s="2">
        <v>98340</v>
      </c>
      <c r="I4478">
        <v>245</v>
      </c>
      <c r="J4478">
        <v>14</v>
      </c>
      <c r="K4478">
        <v>21</v>
      </c>
    </row>
    <row r="4479" spans="1:11" x14ac:dyDescent="0.25">
      <c r="A4479" t="s">
        <v>26</v>
      </c>
      <c r="B4479" s="1">
        <v>43592.807951388888</v>
      </c>
      <c r="C4479" s="2">
        <v>-2279719465</v>
      </c>
      <c r="D4479" s="2">
        <v>-4536777194</v>
      </c>
      <c r="E4479">
        <v>11</v>
      </c>
      <c r="F4479" s="2">
        <v>3258000</v>
      </c>
      <c r="H4479" s="2">
        <v>98390</v>
      </c>
      <c r="I4479">
        <v>245</v>
      </c>
      <c r="J4479">
        <v>14</v>
      </c>
      <c r="K4479">
        <v>21</v>
      </c>
    </row>
    <row r="4480" spans="1:11" x14ac:dyDescent="0.25">
      <c r="A4480" t="s">
        <v>26</v>
      </c>
      <c r="B4480" s="1">
        <v>43592.807962962965</v>
      </c>
      <c r="C4480" s="2">
        <v>-2279757409</v>
      </c>
      <c r="D4480" s="2">
        <v>-4536864313</v>
      </c>
      <c r="E4480">
        <v>11</v>
      </c>
      <c r="F4480" s="2">
        <v>3260000</v>
      </c>
      <c r="H4480" s="2">
        <v>98550</v>
      </c>
      <c r="I4480">
        <v>245</v>
      </c>
      <c r="J4480">
        <v>13</v>
      </c>
      <c r="K4480">
        <v>21</v>
      </c>
    </row>
    <row r="4481" spans="1:11" x14ac:dyDescent="0.25">
      <c r="A4481" t="s">
        <v>26</v>
      </c>
      <c r="B4481" s="1">
        <v>43592.807974537034</v>
      </c>
      <c r="C4481" s="2">
        <v>-2279796647</v>
      </c>
      <c r="D4481" s="2">
        <v>-4536950331</v>
      </c>
      <c r="E4481">
        <v>11</v>
      </c>
      <c r="F4481" s="2">
        <v>3261000</v>
      </c>
      <c r="H4481" s="2">
        <v>98690</v>
      </c>
      <c r="I4481">
        <v>245</v>
      </c>
      <c r="J4481">
        <v>13</v>
      </c>
      <c r="K4481">
        <v>21</v>
      </c>
    </row>
    <row r="4482" spans="1:11" x14ac:dyDescent="0.25">
      <c r="A4482" t="s">
        <v>26</v>
      </c>
      <c r="B4482" s="1">
        <v>43592.807986111111</v>
      </c>
      <c r="C4482" s="2">
        <v>-2279834326</v>
      </c>
      <c r="D4482" s="2">
        <v>-4537038608</v>
      </c>
      <c r="E4482">
        <v>11</v>
      </c>
      <c r="F4482" s="2">
        <v>3260000</v>
      </c>
      <c r="H4482" s="2">
        <v>98630</v>
      </c>
      <c r="I4482">
        <v>245</v>
      </c>
      <c r="J4482">
        <v>13</v>
      </c>
      <c r="K4482">
        <v>21</v>
      </c>
    </row>
    <row r="4483" spans="1:11" x14ac:dyDescent="0.25">
      <c r="A4483" t="s">
        <v>26</v>
      </c>
      <c r="B4483" s="1">
        <v>43592.807997685188</v>
      </c>
      <c r="C4483" s="2">
        <v>-2279870928</v>
      </c>
      <c r="D4483" s="2">
        <v>-4537124494</v>
      </c>
      <c r="E4483">
        <v>11</v>
      </c>
      <c r="F4483" s="2">
        <v>3260000</v>
      </c>
      <c r="H4483" s="2">
        <v>98580</v>
      </c>
      <c r="I4483">
        <v>245</v>
      </c>
      <c r="J4483">
        <v>13</v>
      </c>
      <c r="K4483">
        <v>21</v>
      </c>
    </row>
    <row r="4484" spans="1:11" x14ac:dyDescent="0.25">
      <c r="A4484" t="s">
        <v>26</v>
      </c>
      <c r="B4484" s="1">
        <v>43592.808009259257</v>
      </c>
      <c r="C4484" s="2">
        <v>-2279910383</v>
      </c>
      <c r="D4484" s="2">
        <v>-4537210879</v>
      </c>
      <c r="E4484">
        <v>11</v>
      </c>
      <c r="F4484" s="2">
        <v>3260000</v>
      </c>
      <c r="H4484" s="2">
        <v>98780</v>
      </c>
      <c r="I4484">
        <v>245</v>
      </c>
      <c r="J4484">
        <v>12</v>
      </c>
      <c r="K4484">
        <v>21</v>
      </c>
    </row>
    <row r="4485" spans="1:11" x14ac:dyDescent="0.25">
      <c r="A4485" t="s">
        <v>26</v>
      </c>
      <c r="B4485" s="1">
        <v>43592.808020833334</v>
      </c>
      <c r="C4485" s="2">
        <v>-2279949677</v>
      </c>
      <c r="D4485" s="2">
        <v>-4537296889</v>
      </c>
      <c r="E4485">
        <v>11</v>
      </c>
      <c r="F4485" s="2">
        <v>3262000</v>
      </c>
      <c r="H4485" s="2">
        <v>98880</v>
      </c>
      <c r="I4485">
        <v>245</v>
      </c>
      <c r="J4485">
        <v>11</v>
      </c>
      <c r="K4485">
        <v>21</v>
      </c>
    </row>
    <row r="4486" spans="1:11" x14ac:dyDescent="0.25">
      <c r="A4486" t="s">
        <v>26</v>
      </c>
      <c r="B4486" s="1">
        <v>43592.808032407411</v>
      </c>
      <c r="C4486" s="2">
        <v>-2279986521</v>
      </c>
      <c r="D4486" s="2">
        <v>-4537385128</v>
      </c>
      <c r="E4486">
        <v>11</v>
      </c>
      <c r="F4486" s="2">
        <v>3261000</v>
      </c>
      <c r="H4486" s="2">
        <v>98910</v>
      </c>
      <c r="I4486">
        <v>245</v>
      </c>
      <c r="J4486">
        <v>12</v>
      </c>
      <c r="K4486">
        <v>21</v>
      </c>
    </row>
    <row r="4487" spans="1:11" x14ac:dyDescent="0.25">
      <c r="A4487" t="s">
        <v>26</v>
      </c>
      <c r="B4487" s="1">
        <v>43592.80804398148</v>
      </c>
      <c r="C4487" s="2">
        <v>-2280023913</v>
      </c>
      <c r="D4487" s="2">
        <v>-4537471936</v>
      </c>
      <c r="E4487">
        <v>11</v>
      </c>
      <c r="F4487" s="2">
        <v>3261000</v>
      </c>
      <c r="H4487" s="2">
        <v>98750</v>
      </c>
      <c r="I4487">
        <v>245</v>
      </c>
      <c r="J4487">
        <v>12</v>
      </c>
      <c r="K4487">
        <v>21</v>
      </c>
    </row>
    <row r="4488" spans="1:11" x14ac:dyDescent="0.25">
      <c r="A4488" t="s">
        <v>26</v>
      </c>
      <c r="B4488" s="1">
        <v>43592.808055555557</v>
      </c>
      <c r="C4488" s="2">
        <v>-2280062403</v>
      </c>
      <c r="D4488" s="2">
        <v>-4537560308</v>
      </c>
      <c r="E4488">
        <v>11</v>
      </c>
      <c r="F4488" s="2">
        <v>3259000</v>
      </c>
      <c r="H4488" s="2">
        <v>99010</v>
      </c>
      <c r="I4488">
        <v>245</v>
      </c>
      <c r="J4488">
        <v>12</v>
      </c>
      <c r="K4488">
        <v>21</v>
      </c>
    </row>
    <row r="4489" spans="1:11" x14ac:dyDescent="0.25">
      <c r="A4489" t="s">
        <v>26</v>
      </c>
      <c r="B4489" s="1">
        <v>43592.808067129627</v>
      </c>
      <c r="C4489" s="2">
        <v>-2280098508</v>
      </c>
      <c r="D4489" s="2">
        <v>-4537647840</v>
      </c>
      <c r="E4489">
        <v>11</v>
      </c>
      <c r="F4489" s="2">
        <v>3258000</v>
      </c>
      <c r="H4489" s="2">
        <v>98820</v>
      </c>
      <c r="I4489">
        <v>245</v>
      </c>
      <c r="J4489">
        <v>13</v>
      </c>
      <c r="K4489">
        <v>21</v>
      </c>
    </row>
    <row r="4490" spans="1:11" x14ac:dyDescent="0.25">
      <c r="A4490" t="s">
        <v>26</v>
      </c>
      <c r="B4490" s="1">
        <v>43592.808078703703</v>
      </c>
      <c r="C4490" s="2">
        <v>-2280136855</v>
      </c>
      <c r="D4490" s="2">
        <v>-4537736549</v>
      </c>
      <c r="E4490">
        <v>11</v>
      </c>
      <c r="F4490" s="2">
        <v>3256000</v>
      </c>
      <c r="H4490" s="2">
        <v>99100</v>
      </c>
      <c r="I4490">
        <v>245</v>
      </c>
      <c r="J4490">
        <v>13</v>
      </c>
      <c r="K4490">
        <v>21</v>
      </c>
    </row>
    <row r="4491" spans="1:11" x14ac:dyDescent="0.25">
      <c r="A4491" t="s">
        <v>26</v>
      </c>
      <c r="B4491" s="1">
        <v>43592.80809027778</v>
      </c>
      <c r="C4491" s="2">
        <v>-2280174313</v>
      </c>
      <c r="D4491" s="2">
        <v>-4537823095</v>
      </c>
      <c r="E4491">
        <v>11</v>
      </c>
      <c r="F4491" s="2">
        <v>3257000</v>
      </c>
      <c r="H4491" s="2">
        <v>99000</v>
      </c>
      <c r="I4491">
        <v>245</v>
      </c>
      <c r="J4491">
        <v>12</v>
      </c>
      <c r="K4491">
        <v>21</v>
      </c>
    </row>
    <row r="4492" spans="1:11" x14ac:dyDescent="0.25">
      <c r="A4492" t="s">
        <v>26</v>
      </c>
      <c r="B4492" s="1">
        <v>43592.80810185185</v>
      </c>
      <c r="C4492" s="2">
        <v>-2280212887</v>
      </c>
      <c r="D4492" s="2">
        <v>-4537909849</v>
      </c>
      <c r="E4492">
        <v>12</v>
      </c>
      <c r="F4492" s="2">
        <v>3258000</v>
      </c>
      <c r="H4492" s="2">
        <v>100220</v>
      </c>
      <c r="I4492">
        <v>245</v>
      </c>
      <c r="J4492">
        <v>12</v>
      </c>
      <c r="K4492">
        <v>20</v>
      </c>
    </row>
    <row r="4493" spans="1:11" x14ac:dyDescent="0.25">
      <c r="A4493" t="s">
        <v>26</v>
      </c>
      <c r="B4493" s="1">
        <v>43592.808113425926</v>
      </c>
      <c r="C4493" s="2">
        <v>-2280251920</v>
      </c>
      <c r="D4493" s="2">
        <v>-4537999012</v>
      </c>
      <c r="E4493">
        <v>13</v>
      </c>
      <c r="F4493" s="2">
        <v>3258000</v>
      </c>
      <c r="H4493" s="2">
        <v>100350</v>
      </c>
      <c r="I4493">
        <v>245</v>
      </c>
      <c r="J4493">
        <v>12</v>
      </c>
      <c r="K4493">
        <v>21</v>
      </c>
    </row>
    <row r="4494" spans="1:11" x14ac:dyDescent="0.25">
      <c r="A4494" t="s">
        <v>26</v>
      </c>
      <c r="B4494" s="1">
        <v>43592.808125000003</v>
      </c>
      <c r="C4494" s="2">
        <v>-2280288928</v>
      </c>
      <c r="D4494" s="2">
        <v>-4538086368</v>
      </c>
      <c r="E4494">
        <v>12</v>
      </c>
      <c r="F4494" s="2">
        <v>3258000</v>
      </c>
      <c r="H4494" s="2">
        <v>99920</v>
      </c>
      <c r="I4494">
        <v>245</v>
      </c>
      <c r="J4494">
        <v>13</v>
      </c>
      <c r="K4494">
        <v>21</v>
      </c>
    </row>
    <row r="4495" spans="1:11" x14ac:dyDescent="0.25">
      <c r="A4495" t="s">
        <v>26</v>
      </c>
      <c r="B4495" s="1">
        <v>43592.808136574073</v>
      </c>
      <c r="C4495" s="2">
        <v>-2280324279</v>
      </c>
      <c r="D4495" s="2">
        <v>-4538174742</v>
      </c>
      <c r="E4495">
        <v>12</v>
      </c>
      <c r="F4495" s="2">
        <v>3258000</v>
      </c>
      <c r="H4495" s="2">
        <v>99860</v>
      </c>
      <c r="I4495">
        <v>245</v>
      </c>
      <c r="J4495">
        <v>14</v>
      </c>
      <c r="K4495">
        <v>21</v>
      </c>
    </row>
    <row r="4496" spans="1:11" x14ac:dyDescent="0.25">
      <c r="A4496" t="s">
        <v>26</v>
      </c>
      <c r="B4496" s="1">
        <v>43592.808148148149</v>
      </c>
      <c r="C4496" s="2">
        <v>-2280362110</v>
      </c>
      <c r="D4496" s="2">
        <v>-4538263682</v>
      </c>
      <c r="E4496">
        <v>11</v>
      </c>
      <c r="F4496" s="2">
        <v>3257000</v>
      </c>
      <c r="H4496" s="2">
        <v>99950</v>
      </c>
      <c r="I4496">
        <v>246</v>
      </c>
      <c r="J4496">
        <v>14</v>
      </c>
      <c r="K4496">
        <v>21</v>
      </c>
    </row>
    <row r="4497" spans="1:11" x14ac:dyDescent="0.25">
      <c r="A4497" t="s">
        <v>26</v>
      </c>
      <c r="B4497" s="1">
        <v>43592.808159722219</v>
      </c>
      <c r="C4497" s="2">
        <v>-2280397769</v>
      </c>
      <c r="D4497" s="2">
        <v>-4538353064</v>
      </c>
      <c r="E4497">
        <v>11</v>
      </c>
      <c r="F4497" s="2">
        <v>3256000</v>
      </c>
      <c r="H4497" s="2">
        <v>100090</v>
      </c>
      <c r="I4497">
        <v>246</v>
      </c>
      <c r="J4497">
        <v>14</v>
      </c>
      <c r="K4497">
        <v>21</v>
      </c>
    </row>
    <row r="4498" spans="1:11" x14ac:dyDescent="0.25">
      <c r="A4498" t="s">
        <v>26</v>
      </c>
      <c r="B4498" s="1">
        <v>43592.808171296296</v>
      </c>
      <c r="C4498" s="2">
        <v>-2280435010</v>
      </c>
      <c r="D4498" s="2">
        <v>-4538441399</v>
      </c>
      <c r="E4498">
        <v>11</v>
      </c>
      <c r="F4498" s="2">
        <v>3256000</v>
      </c>
      <c r="H4498" s="2">
        <v>100140</v>
      </c>
      <c r="I4498">
        <v>246</v>
      </c>
      <c r="J4498">
        <v>15</v>
      </c>
      <c r="K4498">
        <v>21</v>
      </c>
    </row>
    <row r="4499" spans="1:11" x14ac:dyDescent="0.25">
      <c r="A4499" t="s">
        <v>26</v>
      </c>
      <c r="B4499" s="1">
        <v>43592.808182870373</v>
      </c>
      <c r="C4499" s="2">
        <v>-2280470658</v>
      </c>
      <c r="D4499" s="2">
        <v>-4538530765</v>
      </c>
      <c r="E4499">
        <v>11</v>
      </c>
      <c r="F4499" s="2">
        <v>3256000</v>
      </c>
      <c r="H4499" s="2">
        <v>100150</v>
      </c>
      <c r="I4499">
        <v>246</v>
      </c>
      <c r="J4499">
        <v>15</v>
      </c>
      <c r="K4499">
        <v>21</v>
      </c>
    </row>
    <row r="4500" spans="1:11" x14ac:dyDescent="0.25">
      <c r="A4500" t="s">
        <v>26</v>
      </c>
      <c r="B4500" s="1">
        <v>43592.808194444442</v>
      </c>
      <c r="C4500" s="2">
        <v>-2280508942</v>
      </c>
      <c r="D4500" s="2">
        <v>-4538618457</v>
      </c>
      <c r="E4500">
        <v>11</v>
      </c>
      <c r="F4500" s="2">
        <v>3257000</v>
      </c>
      <c r="H4500" s="2">
        <v>100040</v>
      </c>
      <c r="I4500">
        <v>246</v>
      </c>
      <c r="J4500">
        <v>15</v>
      </c>
      <c r="K4500">
        <v>21</v>
      </c>
    </row>
    <row r="4501" spans="1:11" x14ac:dyDescent="0.25">
      <c r="A4501" t="s">
        <v>26</v>
      </c>
      <c r="B4501" s="1">
        <v>43592.808206018519</v>
      </c>
      <c r="C4501" s="2">
        <v>-2280546209</v>
      </c>
      <c r="D4501" s="2">
        <v>-4538706613</v>
      </c>
      <c r="E4501">
        <v>11</v>
      </c>
      <c r="F4501" s="2">
        <v>3257000</v>
      </c>
      <c r="H4501" s="2">
        <v>100170</v>
      </c>
      <c r="I4501">
        <v>246</v>
      </c>
      <c r="J4501">
        <v>14</v>
      </c>
      <c r="K4501">
        <v>21</v>
      </c>
    </row>
    <row r="4502" spans="1:11" x14ac:dyDescent="0.25">
      <c r="A4502" t="s">
        <v>26</v>
      </c>
      <c r="B4502" s="1">
        <v>43592.808217592596</v>
      </c>
      <c r="C4502" s="2">
        <v>-2280581561</v>
      </c>
      <c r="D4502" s="2">
        <v>-4538796368</v>
      </c>
      <c r="E4502">
        <v>11</v>
      </c>
      <c r="F4502" s="2">
        <v>3256000</v>
      </c>
      <c r="H4502" s="2">
        <v>100140</v>
      </c>
      <c r="I4502">
        <v>246</v>
      </c>
      <c r="J4502">
        <v>14</v>
      </c>
      <c r="K4502">
        <v>21</v>
      </c>
    </row>
    <row r="4503" spans="1:11" x14ac:dyDescent="0.25">
      <c r="A4503" t="s">
        <v>26</v>
      </c>
      <c r="B4503" s="1">
        <v>43592.808229166665</v>
      </c>
      <c r="C4503" s="2">
        <v>-2280618203</v>
      </c>
      <c r="D4503" s="2">
        <v>-4538885242</v>
      </c>
      <c r="E4503">
        <v>11</v>
      </c>
      <c r="F4503" s="2">
        <v>3256000</v>
      </c>
      <c r="H4503" s="2">
        <v>100180</v>
      </c>
      <c r="I4503">
        <v>246</v>
      </c>
      <c r="J4503">
        <v>14</v>
      </c>
      <c r="K4503">
        <v>21</v>
      </c>
    </row>
    <row r="4504" spans="1:11" x14ac:dyDescent="0.25">
      <c r="A4504" t="s">
        <v>26</v>
      </c>
      <c r="B4504" s="1">
        <v>43592.808240740742</v>
      </c>
      <c r="C4504" s="2">
        <v>-2280655840</v>
      </c>
      <c r="D4504" s="2">
        <v>-4538974000</v>
      </c>
      <c r="E4504">
        <v>11</v>
      </c>
      <c r="F4504" s="2">
        <v>3255000</v>
      </c>
      <c r="H4504" s="2">
        <v>100180</v>
      </c>
      <c r="I4504">
        <v>246</v>
      </c>
      <c r="J4504">
        <v>14</v>
      </c>
      <c r="K4504">
        <v>21</v>
      </c>
    </row>
    <row r="4505" spans="1:11" x14ac:dyDescent="0.25">
      <c r="A4505" t="s">
        <v>26</v>
      </c>
      <c r="B4505" s="1">
        <v>43592.808252314811</v>
      </c>
      <c r="C4505" s="2">
        <v>-2280693536</v>
      </c>
      <c r="D4505" s="2">
        <v>-4539062603</v>
      </c>
      <c r="E4505">
        <v>11</v>
      </c>
      <c r="F4505" s="2">
        <v>3256000</v>
      </c>
      <c r="H4505" s="2">
        <v>100160</v>
      </c>
      <c r="I4505">
        <v>246</v>
      </c>
      <c r="J4505">
        <v>14</v>
      </c>
      <c r="K4505">
        <v>21</v>
      </c>
    </row>
    <row r="4506" spans="1:11" x14ac:dyDescent="0.25">
      <c r="A4506" t="s">
        <v>26</v>
      </c>
      <c r="B4506" s="1">
        <v>43592.808310185188</v>
      </c>
      <c r="C4506" s="2">
        <v>-2280874250</v>
      </c>
      <c r="D4506" s="2">
        <v>-4539508659</v>
      </c>
      <c r="E4506">
        <v>11</v>
      </c>
      <c r="F4506" s="2">
        <v>3259000</v>
      </c>
      <c r="H4506" s="2">
        <v>99750</v>
      </c>
      <c r="I4506">
        <v>247</v>
      </c>
      <c r="J4506">
        <v>15</v>
      </c>
      <c r="K4506">
        <v>21</v>
      </c>
    </row>
    <row r="4507" spans="1:11" x14ac:dyDescent="0.25">
      <c r="A4507" t="s">
        <v>26</v>
      </c>
      <c r="B4507" s="1">
        <v>43592.808321759258</v>
      </c>
      <c r="C4507" s="2">
        <v>-2280909964</v>
      </c>
      <c r="D4507" s="2">
        <v>-4539597406</v>
      </c>
      <c r="E4507">
        <v>12</v>
      </c>
      <c r="F4507" s="2">
        <v>3260000</v>
      </c>
      <c r="H4507" s="2">
        <v>99700</v>
      </c>
      <c r="I4507">
        <v>247</v>
      </c>
      <c r="J4507">
        <v>15</v>
      </c>
      <c r="K4507">
        <v>21</v>
      </c>
    </row>
    <row r="4508" spans="1:11" x14ac:dyDescent="0.25">
      <c r="A4508" t="s">
        <v>26</v>
      </c>
      <c r="B4508" s="1">
        <v>43592.808333333334</v>
      </c>
      <c r="C4508" s="2">
        <v>-2280945887</v>
      </c>
      <c r="D4508" s="2">
        <v>-4539687316</v>
      </c>
      <c r="E4508">
        <v>12</v>
      </c>
      <c r="F4508" s="2">
        <v>3260000</v>
      </c>
      <c r="H4508" s="2">
        <v>99930</v>
      </c>
      <c r="I4508">
        <v>247</v>
      </c>
      <c r="J4508">
        <v>15</v>
      </c>
      <c r="K4508">
        <v>21</v>
      </c>
    </row>
    <row r="4509" spans="1:11" x14ac:dyDescent="0.25">
      <c r="A4509" t="s">
        <v>26</v>
      </c>
      <c r="B4509" s="1">
        <v>43592.808344907404</v>
      </c>
      <c r="C4509" s="2">
        <v>-2280983457</v>
      </c>
      <c r="D4509" s="2">
        <v>-4539777331</v>
      </c>
      <c r="E4509">
        <v>12</v>
      </c>
      <c r="F4509" s="2">
        <v>3260000</v>
      </c>
      <c r="H4509" s="2">
        <v>100130</v>
      </c>
      <c r="I4509">
        <v>247</v>
      </c>
      <c r="J4509">
        <v>15</v>
      </c>
      <c r="K4509">
        <v>21</v>
      </c>
    </row>
    <row r="4510" spans="1:11" x14ac:dyDescent="0.25">
      <c r="A4510" t="s">
        <v>26</v>
      </c>
      <c r="B4510" s="1">
        <v>43592.808356481481</v>
      </c>
      <c r="C4510" s="2">
        <v>-2281019775</v>
      </c>
      <c r="D4510" s="2">
        <v>-4539866017</v>
      </c>
      <c r="E4510">
        <v>12</v>
      </c>
      <c r="F4510" s="2">
        <v>3260000</v>
      </c>
      <c r="H4510" s="2">
        <v>99820</v>
      </c>
      <c r="I4510">
        <v>247</v>
      </c>
      <c r="J4510">
        <v>15</v>
      </c>
      <c r="K4510">
        <v>21</v>
      </c>
    </row>
    <row r="4511" spans="1:11" x14ac:dyDescent="0.25">
      <c r="A4511" t="s">
        <v>26</v>
      </c>
      <c r="B4511" s="1">
        <v>43592.808368055557</v>
      </c>
      <c r="C4511" s="2">
        <v>-2281055818</v>
      </c>
      <c r="D4511" s="2">
        <v>-4539956353</v>
      </c>
      <c r="E4511">
        <v>12</v>
      </c>
      <c r="F4511" s="2">
        <v>3261000</v>
      </c>
      <c r="H4511" s="2">
        <v>99980</v>
      </c>
      <c r="I4511">
        <v>247</v>
      </c>
      <c r="J4511">
        <v>14</v>
      </c>
      <c r="K4511">
        <v>21</v>
      </c>
    </row>
    <row r="4512" spans="1:11" x14ac:dyDescent="0.25">
      <c r="A4512" t="s">
        <v>26</v>
      </c>
      <c r="B4512" s="1">
        <v>43592.808379629627</v>
      </c>
      <c r="C4512" s="2">
        <v>-2281092026</v>
      </c>
      <c r="D4512" s="2">
        <v>-4540046228</v>
      </c>
      <c r="E4512">
        <v>12</v>
      </c>
      <c r="F4512" s="2">
        <v>3262000</v>
      </c>
      <c r="H4512" s="2">
        <v>99930</v>
      </c>
      <c r="I4512">
        <v>247</v>
      </c>
      <c r="J4512">
        <v>14</v>
      </c>
      <c r="K4512">
        <v>21</v>
      </c>
    </row>
    <row r="4513" spans="1:11" x14ac:dyDescent="0.25">
      <c r="A4513" t="s">
        <v>26</v>
      </c>
      <c r="B4513" s="1">
        <v>43592.808391203704</v>
      </c>
      <c r="C4513" s="2">
        <v>-2281128291</v>
      </c>
      <c r="D4513" s="2">
        <v>-4540135101</v>
      </c>
      <c r="E4513">
        <v>12</v>
      </c>
      <c r="F4513" s="2">
        <v>3263000</v>
      </c>
      <c r="H4513" s="2">
        <v>99780</v>
      </c>
      <c r="I4513">
        <v>247</v>
      </c>
      <c r="J4513">
        <v>12</v>
      </c>
      <c r="K4513">
        <v>21</v>
      </c>
    </row>
    <row r="4514" spans="1:11" x14ac:dyDescent="0.25">
      <c r="A4514" t="s">
        <v>26</v>
      </c>
      <c r="B4514" s="1">
        <v>43592.80840277778</v>
      </c>
      <c r="C4514" s="2">
        <v>-2281162577</v>
      </c>
      <c r="D4514" s="2">
        <v>-4540222810</v>
      </c>
      <c r="E4514">
        <v>12</v>
      </c>
      <c r="F4514" s="2">
        <v>3263000</v>
      </c>
      <c r="H4514" s="2">
        <v>99570</v>
      </c>
      <c r="I4514">
        <v>247</v>
      </c>
      <c r="J4514">
        <v>12</v>
      </c>
      <c r="K4514">
        <v>21</v>
      </c>
    </row>
    <row r="4515" spans="1:11" x14ac:dyDescent="0.25">
      <c r="A4515" t="s">
        <v>26</v>
      </c>
      <c r="B4515" s="1">
        <v>43592.80841435185</v>
      </c>
      <c r="C4515" s="2">
        <v>-2281196253</v>
      </c>
      <c r="D4515" s="2">
        <v>-4540314628</v>
      </c>
      <c r="E4515">
        <v>12</v>
      </c>
      <c r="F4515" s="2">
        <v>3260000</v>
      </c>
      <c r="H4515" s="2">
        <v>99740</v>
      </c>
      <c r="I4515">
        <v>247</v>
      </c>
      <c r="J4515">
        <v>12</v>
      </c>
      <c r="K4515">
        <v>21</v>
      </c>
    </row>
    <row r="4516" spans="1:11" x14ac:dyDescent="0.25">
      <c r="A4516" t="s">
        <v>26</v>
      </c>
      <c r="B4516" s="1">
        <v>43592.808425925927</v>
      </c>
      <c r="C4516" s="2">
        <v>-2281231325</v>
      </c>
      <c r="D4516" s="2">
        <v>-4540403369</v>
      </c>
      <c r="E4516">
        <v>12</v>
      </c>
      <c r="F4516" s="2">
        <v>3260000</v>
      </c>
      <c r="H4516" s="2">
        <v>99820</v>
      </c>
      <c r="I4516">
        <v>247</v>
      </c>
      <c r="J4516">
        <v>12</v>
      </c>
      <c r="K4516">
        <v>21</v>
      </c>
    </row>
    <row r="4517" spans="1:11" x14ac:dyDescent="0.25">
      <c r="A4517" t="s">
        <v>26</v>
      </c>
      <c r="B4517" s="1">
        <v>43592.808437500003</v>
      </c>
      <c r="C4517" s="2">
        <v>-2281263854</v>
      </c>
      <c r="D4517" s="2">
        <v>-4540493990</v>
      </c>
      <c r="E4517">
        <v>11</v>
      </c>
      <c r="F4517" s="2">
        <v>3260000</v>
      </c>
      <c r="H4517" s="2">
        <v>99890</v>
      </c>
      <c r="I4517">
        <v>247</v>
      </c>
      <c r="J4517">
        <v>13</v>
      </c>
      <c r="K4517">
        <v>21</v>
      </c>
    </row>
    <row r="4518" spans="1:11" x14ac:dyDescent="0.25">
      <c r="A4518" t="s">
        <v>26</v>
      </c>
      <c r="B4518" s="1">
        <v>43592.808449074073</v>
      </c>
      <c r="C4518" s="2">
        <v>-2281298360</v>
      </c>
      <c r="D4518" s="2">
        <v>-4540583452</v>
      </c>
      <c r="E4518">
        <v>11</v>
      </c>
      <c r="F4518" s="2">
        <v>3261000</v>
      </c>
      <c r="H4518" s="2">
        <v>99840</v>
      </c>
      <c r="I4518">
        <v>247</v>
      </c>
      <c r="J4518">
        <v>13</v>
      </c>
      <c r="K4518">
        <v>21</v>
      </c>
    </row>
    <row r="4519" spans="1:11" x14ac:dyDescent="0.25">
      <c r="A4519" t="s">
        <v>26</v>
      </c>
      <c r="B4519" s="1">
        <v>43592.80846064815</v>
      </c>
      <c r="C4519" s="2">
        <v>-2281331164</v>
      </c>
      <c r="D4519" s="2">
        <v>-4540673586</v>
      </c>
      <c r="E4519">
        <v>12</v>
      </c>
      <c r="F4519" s="2">
        <v>3259000</v>
      </c>
      <c r="H4519" s="2">
        <v>99750</v>
      </c>
      <c r="I4519">
        <v>247</v>
      </c>
      <c r="J4519">
        <v>14</v>
      </c>
      <c r="K4519">
        <v>21</v>
      </c>
    </row>
    <row r="4520" spans="1:11" x14ac:dyDescent="0.25">
      <c r="A4520" t="s">
        <v>26</v>
      </c>
      <c r="B4520" s="1">
        <v>43592.808472222219</v>
      </c>
      <c r="C4520" s="2">
        <v>-2281365344</v>
      </c>
      <c r="D4520" s="2">
        <v>-4540761492</v>
      </c>
      <c r="E4520">
        <v>11</v>
      </c>
      <c r="F4520" s="2">
        <v>3260000</v>
      </c>
      <c r="H4520" s="2">
        <v>100000</v>
      </c>
      <c r="I4520">
        <v>247</v>
      </c>
      <c r="J4520">
        <v>14</v>
      </c>
      <c r="K4520">
        <v>21</v>
      </c>
    </row>
    <row r="4521" spans="1:11" x14ac:dyDescent="0.25">
      <c r="A4521" t="s">
        <v>26</v>
      </c>
      <c r="B4521" s="1">
        <v>43592.808483796296</v>
      </c>
      <c r="C4521" s="2">
        <v>-2281400848</v>
      </c>
      <c r="D4521" s="2">
        <v>-4540852434</v>
      </c>
      <c r="E4521">
        <v>11</v>
      </c>
      <c r="F4521" s="2">
        <v>3259000</v>
      </c>
      <c r="H4521" s="2">
        <v>100080</v>
      </c>
      <c r="I4521">
        <v>247</v>
      </c>
      <c r="J4521">
        <v>14</v>
      </c>
      <c r="K4521">
        <v>21</v>
      </c>
    </row>
    <row r="4522" spans="1:11" x14ac:dyDescent="0.25">
      <c r="A4522" t="s">
        <v>26</v>
      </c>
      <c r="B4522" s="1">
        <v>43592.808495370373</v>
      </c>
      <c r="C4522" s="2">
        <v>-2281435475</v>
      </c>
      <c r="D4522" s="2">
        <v>-4540942161</v>
      </c>
      <c r="E4522">
        <v>12</v>
      </c>
      <c r="F4522" s="2">
        <v>3259000</v>
      </c>
      <c r="H4522" s="2">
        <v>100040</v>
      </c>
      <c r="I4522">
        <v>247</v>
      </c>
      <c r="J4522">
        <v>14</v>
      </c>
      <c r="K4522">
        <v>21</v>
      </c>
    </row>
    <row r="4523" spans="1:11" x14ac:dyDescent="0.25">
      <c r="A4523" t="s">
        <v>26</v>
      </c>
      <c r="B4523" s="1">
        <v>43592.808506944442</v>
      </c>
      <c r="C4523" s="2">
        <v>-2281470276</v>
      </c>
      <c r="D4523" s="2">
        <v>-4541031996</v>
      </c>
      <c r="E4523">
        <v>12</v>
      </c>
      <c r="F4523" s="2">
        <v>3261000</v>
      </c>
      <c r="H4523" s="2">
        <v>100010</v>
      </c>
      <c r="I4523">
        <v>247</v>
      </c>
      <c r="J4523">
        <v>14</v>
      </c>
      <c r="K4523">
        <v>21</v>
      </c>
    </row>
    <row r="4524" spans="1:11" x14ac:dyDescent="0.25">
      <c r="A4524" t="s">
        <v>26</v>
      </c>
      <c r="B4524" s="1">
        <v>43592.808518518519</v>
      </c>
      <c r="C4524" s="2">
        <v>-2281503406</v>
      </c>
      <c r="D4524" s="2">
        <v>-4541121522</v>
      </c>
      <c r="E4524">
        <v>12</v>
      </c>
      <c r="F4524" s="2">
        <v>3262000</v>
      </c>
      <c r="H4524" s="2">
        <v>99940</v>
      </c>
      <c r="I4524">
        <v>248</v>
      </c>
      <c r="J4524">
        <v>13</v>
      </c>
      <c r="K4524">
        <v>21</v>
      </c>
    </row>
    <row r="4525" spans="1:11" x14ac:dyDescent="0.25">
      <c r="A4525" t="s">
        <v>26</v>
      </c>
      <c r="B4525" s="1">
        <v>43592.808530092596</v>
      </c>
      <c r="C4525" s="2">
        <v>-2281539848</v>
      </c>
      <c r="D4525" s="2">
        <v>-4541211811</v>
      </c>
      <c r="E4525">
        <v>12</v>
      </c>
      <c r="F4525" s="2">
        <v>3264000</v>
      </c>
      <c r="H4525" s="2">
        <v>100130</v>
      </c>
      <c r="I4525">
        <v>248</v>
      </c>
      <c r="J4525">
        <v>13</v>
      </c>
      <c r="K4525">
        <v>21</v>
      </c>
    </row>
    <row r="4526" spans="1:11" x14ac:dyDescent="0.25">
      <c r="A4526" t="s">
        <v>26</v>
      </c>
      <c r="B4526" s="1">
        <v>43592.808541666665</v>
      </c>
      <c r="C4526" s="2">
        <v>-2281573594</v>
      </c>
      <c r="D4526" s="2">
        <v>-4541301112</v>
      </c>
      <c r="E4526">
        <v>13</v>
      </c>
      <c r="F4526" s="2">
        <v>3265000</v>
      </c>
      <c r="H4526" s="2">
        <v>99880</v>
      </c>
      <c r="I4526">
        <v>248</v>
      </c>
      <c r="J4526">
        <v>13</v>
      </c>
      <c r="K4526">
        <v>21</v>
      </c>
    </row>
    <row r="4527" spans="1:11" x14ac:dyDescent="0.25">
      <c r="A4527" t="s">
        <v>26</v>
      </c>
      <c r="B4527" s="1">
        <v>43592.808553240742</v>
      </c>
      <c r="C4527" s="2">
        <v>-2281608966</v>
      </c>
      <c r="D4527" s="2">
        <v>-4541390760</v>
      </c>
      <c r="E4527">
        <v>13</v>
      </c>
      <c r="F4527" s="2">
        <v>3265000</v>
      </c>
      <c r="H4527" s="2">
        <v>99880</v>
      </c>
      <c r="I4527">
        <v>248</v>
      </c>
      <c r="J4527">
        <v>13</v>
      </c>
      <c r="K4527">
        <v>21</v>
      </c>
    </row>
    <row r="4528" spans="1:11" x14ac:dyDescent="0.25">
      <c r="A4528" t="s">
        <v>26</v>
      </c>
      <c r="B4528" s="1">
        <v>43592.808564814812</v>
      </c>
      <c r="C4528" s="2">
        <v>-2281642823</v>
      </c>
      <c r="D4528" s="2">
        <v>-4541479312</v>
      </c>
      <c r="E4528">
        <v>14</v>
      </c>
      <c r="F4528" s="2">
        <v>3267000</v>
      </c>
      <c r="H4528" s="2">
        <v>99730</v>
      </c>
      <c r="I4528">
        <v>248</v>
      </c>
      <c r="J4528">
        <v>13</v>
      </c>
      <c r="K4528">
        <v>21</v>
      </c>
    </row>
    <row r="4529" spans="1:11" x14ac:dyDescent="0.25">
      <c r="A4529" t="s">
        <v>26</v>
      </c>
      <c r="B4529" s="1">
        <v>43592.808576388888</v>
      </c>
      <c r="C4529" s="2">
        <v>-2281680343</v>
      </c>
      <c r="D4529" s="2">
        <v>-4541576236</v>
      </c>
      <c r="E4529">
        <v>15</v>
      </c>
      <c r="F4529" s="2">
        <v>3269000</v>
      </c>
      <c r="H4529" s="2">
        <v>101420</v>
      </c>
      <c r="I4529">
        <v>248</v>
      </c>
      <c r="J4529">
        <v>13</v>
      </c>
      <c r="K4529">
        <v>21</v>
      </c>
    </row>
    <row r="4530" spans="1:11" x14ac:dyDescent="0.25">
      <c r="A4530" t="s">
        <v>26</v>
      </c>
      <c r="B4530" s="1">
        <v>43592.808587962965</v>
      </c>
      <c r="C4530" s="2">
        <v>-2281716612</v>
      </c>
      <c r="D4530" s="2">
        <v>-4541666576</v>
      </c>
      <c r="E4530">
        <v>15</v>
      </c>
      <c r="F4530" s="2">
        <v>3269000</v>
      </c>
      <c r="H4530" s="2">
        <v>101200</v>
      </c>
      <c r="I4530">
        <v>248</v>
      </c>
      <c r="J4530">
        <v>13</v>
      </c>
      <c r="K4530">
        <v>21</v>
      </c>
    </row>
    <row r="4531" spans="1:11" x14ac:dyDescent="0.25">
      <c r="A4531" t="s">
        <v>26</v>
      </c>
      <c r="B4531" s="1">
        <v>43592.808599537035</v>
      </c>
      <c r="C4531" s="2">
        <v>-2281750905</v>
      </c>
      <c r="D4531" s="2">
        <v>-4541757748</v>
      </c>
      <c r="E4531">
        <v>15</v>
      </c>
      <c r="F4531" s="2">
        <v>3271000</v>
      </c>
      <c r="H4531" s="2">
        <v>101120</v>
      </c>
      <c r="I4531">
        <v>248</v>
      </c>
      <c r="J4531">
        <v>13</v>
      </c>
      <c r="K4531">
        <v>21</v>
      </c>
    </row>
    <row r="4532" spans="1:11" x14ac:dyDescent="0.25">
      <c r="A4532" t="s">
        <v>26</v>
      </c>
      <c r="B4532" s="1">
        <v>43592.808611111112</v>
      </c>
      <c r="C4532" s="2">
        <v>-2281782374</v>
      </c>
      <c r="D4532" s="2">
        <v>-4541847940</v>
      </c>
      <c r="E4532">
        <v>15</v>
      </c>
      <c r="F4532" s="2">
        <v>3270000</v>
      </c>
      <c r="H4532" s="2">
        <v>100610</v>
      </c>
      <c r="I4532">
        <v>248</v>
      </c>
      <c r="J4532">
        <v>13</v>
      </c>
      <c r="K4532">
        <v>21</v>
      </c>
    </row>
    <row r="4533" spans="1:11" x14ac:dyDescent="0.25">
      <c r="A4533" t="s">
        <v>26</v>
      </c>
      <c r="B4533" s="1">
        <v>43592.808622685188</v>
      </c>
      <c r="C4533" s="2">
        <v>-2281815933</v>
      </c>
      <c r="D4533" s="2">
        <v>-4541940606</v>
      </c>
      <c r="E4533">
        <v>15</v>
      </c>
      <c r="F4533" s="2">
        <v>3269000</v>
      </c>
      <c r="H4533" s="2">
        <v>100730</v>
      </c>
      <c r="I4533">
        <v>248</v>
      </c>
      <c r="J4533">
        <v>12</v>
      </c>
      <c r="K4533">
        <v>21</v>
      </c>
    </row>
    <row r="4534" spans="1:11" x14ac:dyDescent="0.25">
      <c r="A4534" t="s">
        <v>26</v>
      </c>
      <c r="B4534" s="1">
        <v>43592.808634259258</v>
      </c>
      <c r="C4534" s="2">
        <v>-2281847997</v>
      </c>
      <c r="D4534" s="2">
        <v>-4542029889</v>
      </c>
      <c r="E4534">
        <v>15</v>
      </c>
      <c r="F4534" s="2">
        <v>3271000</v>
      </c>
      <c r="H4534" s="2">
        <v>100190</v>
      </c>
      <c r="I4534">
        <v>249</v>
      </c>
      <c r="J4534">
        <v>12</v>
      </c>
      <c r="K4534">
        <v>21</v>
      </c>
    </row>
    <row r="4535" spans="1:11" x14ac:dyDescent="0.25">
      <c r="A4535" t="s">
        <v>26</v>
      </c>
      <c r="B4535" s="1">
        <v>43592.808645833335</v>
      </c>
      <c r="C4535" s="2">
        <v>-2281881887</v>
      </c>
      <c r="D4535" s="2">
        <v>-4542116128</v>
      </c>
      <c r="E4535">
        <v>16</v>
      </c>
      <c r="F4535" s="2">
        <v>3271000</v>
      </c>
      <c r="H4535" s="2">
        <v>99720</v>
      </c>
      <c r="I4535">
        <v>248</v>
      </c>
      <c r="J4535">
        <v>12</v>
      </c>
      <c r="K4535">
        <v>21</v>
      </c>
    </row>
    <row r="4536" spans="1:11" x14ac:dyDescent="0.25">
      <c r="A4536" t="s">
        <v>26</v>
      </c>
      <c r="B4536" s="1">
        <v>43592.808657407404</v>
      </c>
      <c r="C4536" s="2">
        <v>-2281912091</v>
      </c>
      <c r="D4536" s="2">
        <v>-4542210213</v>
      </c>
      <c r="E4536">
        <v>15</v>
      </c>
      <c r="F4536" s="2">
        <v>3270000</v>
      </c>
      <c r="H4536" s="2">
        <v>100040</v>
      </c>
      <c r="I4536">
        <v>249</v>
      </c>
      <c r="J4536">
        <v>11</v>
      </c>
      <c r="K4536">
        <v>21</v>
      </c>
    </row>
    <row r="4537" spans="1:11" x14ac:dyDescent="0.25">
      <c r="A4537" t="s">
        <v>26</v>
      </c>
      <c r="B4537" s="1">
        <v>43592.808668981481</v>
      </c>
      <c r="C4537" s="2">
        <v>-2281943023</v>
      </c>
      <c r="D4537" s="2">
        <v>-4542298040</v>
      </c>
      <c r="E4537">
        <v>15</v>
      </c>
      <c r="F4537" s="2">
        <v>3272000</v>
      </c>
      <c r="H4537" s="2">
        <v>99500</v>
      </c>
      <c r="I4537">
        <v>249</v>
      </c>
      <c r="J4537">
        <v>12</v>
      </c>
      <c r="K4537">
        <v>21</v>
      </c>
    </row>
    <row r="4538" spans="1:11" x14ac:dyDescent="0.25">
      <c r="A4538" t="s">
        <v>26</v>
      </c>
      <c r="B4538" s="1">
        <v>43592.808680555558</v>
      </c>
      <c r="C4538" s="2">
        <v>-2281972867</v>
      </c>
      <c r="D4538" s="2">
        <v>-4542388419</v>
      </c>
      <c r="E4538">
        <v>15</v>
      </c>
      <c r="F4538" s="2">
        <v>3271000</v>
      </c>
      <c r="H4538" s="2">
        <v>99370</v>
      </c>
      <c r="I4538">
        <v>249</v>
      </c>
      <c r="J4538">
        <v>13</v>
      </c>
      <c r="K4538">
        <v>21</v>
      </c>
    </row>
    <row r="4539" spans="1:11" x14ac:dyDescent="0.25">
      <c r="A4539" t="s">
        <v>26</v>
      </c>
      <c r="B4539" s="1">
        <v>43592.808692129627</v>
      </c>
      <c r="C4539" s="2">
        <v>-2282007648</v>
      </c>
      <c r="D4539" s="2">
        <v>-4542478275</v>
      </c>
      <c r="E4539">
        <v>14</v>
      </c>
      <c r="F4539" s="2">
        <v>3272000</v>
      </c>
      <c r="H4539" s="2">
        <v>99760</v>
      </c>
      <c r="I4539">
        <v>249</v>
      </c>
      <c r="J4539">
        <v>12</v>
      </c>
      <c r="K4539">
        <v>21</v>
      </c>
    </row>
    <row r="4540" spans="1:11" x14ac:dyDescent="0.25">
      <c r="A4540" t="s">
        <v>26</v>
      </c>
      <c r="B4540" s="1">
        <v>43592.808703703704</v>
      </c>
      <c r="C4540" s="2">
        <v>-2282040896</v>
      </c>
      <c r="D4540" s="2">
        <v>-4542566626</v>
      </c>
      <c r="E4540">
        <v>14</v>
      </c>
      <c r="F4540" s="2">
        <v>3272000</v>
      </c>
      <c r="H4540" s="2">
        <v>99780</v>
      </c>
      <c r="I4540">
        <v>249</v>
      </c>
      <c r="J4540">
        <v>12</v>
      </c>
      <c r="K4540">
        <v>21</v>
      </c>
    </row>
    <row r="4541" spans="1:11" x14ac:dyDescent="0.25">
      <c r="A4541" t="s">
        <v>26</v>
      </c>
      <c r="B4541" s="1">
        <v>43592.808715277781</v>
      </c>
      <c r="C4541" s="2">
        <v>-2282070967</v>
      </c>
      <c r="D4541" s="2">
        <v>-4542656052</v>
      </c>
      <c r="E4541">
        <v>14</v>
      </c>
      <c r="F4541" s="2">
        <v>3275000</v>
      </c>
      <c r="H4541" s="2">
        <v>99600</v>
      </c>
      <c r="I4541">
        <v>249</v>
      </c>
      <c r="J4541">
        <v>12</v>
      </c>
      <c r="K4541">
        <v>21</v>
      </c>
    </row>
    <row r="4542" spans="1:11" x14ac:dyDescent="0.25">
      <c r="A4542" t="s">
        <v>26</v>
      </c>
      <c r="B4542" s="1">
        <v>43592.80872685185</v>
      </c>
      <c r="C4542" s="2">
        <v>-2282104183</v>
      </c>
      <c r="D4542" s="2">
        <v>-4542749014</v>
      </c>
      <c r="E4542">
        <v>14</v>
      </c>
      <c r="F4542" s="2">
        <v>3274000</v>
      </c>
      <c r="H4542" s="2">
        <v>99950</v>
      </c>
      <c r="I4542">
        <v>249</v>
      </c>
      <c r="J4542">
        <v>14</v>
      </c>
      <c r="K4542">
        <v>21</v>
      </c>
    </row>
    <row r="4543" spans="1:11" x14ac:dyDescent="0.25">
      <c r="A4543" t="s">
        <v>26</v>
      </c>
      <c r="B4543" s="1">
        <v>43592.808738425927</v>
      </c>
      <c r="C4543" s="2">
        <v>-2282133206</v>
      </c>
      <c r="D4543" s="2">
        <v>-4542835065</v>
      </c>
      <c r="E4543">
        <v>13</v>
      </c>
      <c r="F4543" s="2">
        <v>3276000</v>
      </c>
      <c r="H4543" s="2">
        <v>99620</v>
      </c>
      <c r="I4543">
        <v>250</v>
      </c>
      <c r="J4543">
        <v>14</v>
      </c>
      <c r="K4543">
        <v>21</v>
      </c>
    </row>
    <row r="4544" spans="1:11" x14ac:dyDescent="0.25">
      <c r="A4544" t="s">
        <v>26</v>
      </c>
      <c r="B4544" s="1">
        <v>43592.808749999997</v>
      </c>
      <c r="C4544" s="2">
        <v>-2282165967</v>
      </c>
      <c r="D4544" s="2">
        <v>-4542925656</v>
      </c>
      <c r="E4544">
        <v>13</v>
      </c>
      <c r="F4544" s="2">
        <v>3277000</v>
      </c>
      <c r="H4544" s="2">
        <v>99750</v>
      </c>
      <c r="I4544">
        <v>249</v>
      </c>
      <c r="J4544">
        <v>14</v>
      </c>
      <c r="K4544">
        <v>21</v>
      </c>
    </row>
    <row r="4545" spans="1:11" x14ac:dyDescent="0.25">
      <c r="A4545" t="s">
        <v>26</v>
      </c>
      <c r="B4545" s="1">
        <v>43592.808761574073</v>
      </c>
      <c r="C4545" s="2">
        <v>-2282198484</v>
      </c>
      <c r="D4545" s="2">
        <v>-4543016675</v>
      </c>
      <c r="E4545">
        <v>13</v>
      </c>
      <c r="F4545" s="2">
        <v>3277000</v>
      </c>
      <c r="H4545" s="2">
        <v>99900</v>
      </c>
      <c r="I4545">
        <v>250</v>
      </c>
      <c r="J4545">
        <v>14</v>
      </c>
      <c r="K4545">
        <v>21</v>
      </c>
    </row>
    <row r="4546" spans="1:11" x14ac:dyDescent="0.25">
      <c r="A4546" t="s">
        <v>26</v>
      </c>
      <c r="B4546" s="1">
        <v>43592.80877314815</v>
      </c>
      <c r="C4546" s="2">
        <v>-2282232210</v>
      </c>
      <c r="D4546" s="2">
        <v>-4543106639</v>
      </c>
      <c r="E4546">
        <v>13</v>
      </c>
      <c r="F4546" s="2">
        <v>3278000</v>
      </c>
      <c r="H4546" s="2">
        <v>99860</v>
      </c>
      <c r="I4546">
        <v>249</v>
      </c>
      <c r="J4546">
        <v>14</v>
      </c>
      <c r="K4546">
        <v>21</v>
      </c>
    </row>
    <row r="4547" spans="1:11" x14ac:dyDescent="0.25">
      <c r="A4547" t="s">
        <v>26</v>
      </c>
      <c r="B4547" s="1">
        <v>43592.80878472222</v>
      </c>
      <c r="C4547" s="2">
        <v>-2282266566</v>
      </c>
      <c r="D4547" s="2">
        <v>-4543196775</v>
      </c>
      <c r="E4547">
        <v>13</v>
      </c>
      <c r="F4547" s="2">
        <v>3279000</v>
      </c>
      <c r="H4547" s="2">
        <v>99790</v>
      </c>
      <c r="I4547">
        <v>249</v>
      </c>
      <c r="J4547">
        <v>15</v>
      </c>
      <c r="K4547">
        <v>21</v>
      </c>
    </row>
    <row r="4548" spans="1:11" x14ac:dyDescent="0.25">
      <c r="A4548" t="s">
        <v>26</v>
      </c>
      <c r="B4548" s="1">
        <v>43592.808796296296</v>
      </c>
      <c r="C4548" s="2">
        <v>-2282297882</v>
      </c>
      <c r="D4548" s="2">
        <v>-4543288549</v>
      </c>
      <c r="E4548">
        <v>13</v>
      </c>
      <c r="F4548" s="2">
        <v>3277000</v>
      </c>
      <c r="H4548" s="2">
        <v>99780</v>
      </c>
      <c r="I4548">
        <v>249</v>
      </c>
      <c r="J4548">
        <v>14</v>
      </c>
      <c r="K4548">
        <v>21</v>
      </c>
    </row>
    <row r="4549" spans="1:11" x14ac:dyDescent="0.25">
      <c r="A4549" t="s">
        <v>26</v>
      </c>
      <c r="B4549" s="1">
        <v>43592.808807870373</v>
      </c>
      <c r="C4549" s="2">
        <v>-2282328676</v>
      </c>
      <c r="D4549" s="2">
        <v>-4543380551</v>
      </c>
      <c r="E4549">
        <v>13</v>
      </c>
      <c r="F4549" s="2">
        <v>3276000</v>
      </c>
      <c r="H4549" s="2">
        <v>99570</v>
      </c>
      <c r="I4549">
        <v>250</v>
      </c>
      <c r="J4549">
        <v>14</v>
      </c>
      <c r="K4549">
        <v>21</v>
      </c>
    </row>
    <row r="4550" spans="1:11" x14ac:dyDescent="0.25">
      <c r="A4550" t="s">
        <v>26</v>
      </c>
      <c r="B4550" s="1">
        <v>43592.808819444443</v>
      </c>
      <c r="C4550" s="2">
        <v>-2282356462</v>
      </c>
      <c r="D4550" s="2">
        <v>-4543470177</v>
      </c>
      <c r="E4550">
        <v>13</v>
      </c>
      <c r="F4550" s="2">
        <v>3277000</v>
      </c>
      <c r="H4550" s="2">
        <v>99050</v>
      </c>
      <c r="I4550">
        <v>250</v>
      </c>
      <c r="J4550">
        <v>14</v>
      </c>
      <c r="K4550">
        <v>21</v>
      </c>
    </row>
    <row r="4551" spans="1:11" x14ac:dyDescent="0.25">
      <c r="A4551" t="s">
        <v>26</v>
      </c>
      <c r="B4551" s="1">
        <v>43592.808831018519</v>
      </c>
      <c r="C4551" s="2">
        <v>-2282387949</v>
      </c>
      <c r="D4551" s="2">
        <v>-4543559706</v>
      </c>
      <c r="E4551">
        <v>13</v>
      </c>
      <c r="F4551" s="2">
        <v>3278000</v>
      </c>
      <c r="H4551" s="2">
        <v>99060</v>
      </c>
      <c r="I4551">
        <v>250</v>
      </c>
      <c r="J4551">
        <v>14</v>
      </c>
      <c r="K4551">
        <v>21</v>
      </c>
    </row>
    <row r="4552" spans="1:11" x14ac:dyDescent="0.25">
      <c r="A4552" t="s">
        <v>26</v>
      </c>
      <c r="B4552" s="1">
        <v>43592.808842592596</v>
      </c>
      <c r="C4552" s="2">
        <v>-2282418200</v>
      </c>
      <c r="D4552" s="2">
        <v>-4543649235</v>
      </c>
      <c r="E4552">
        <v>13</v>
      </c>
      <c r="F4552" s="2">
        <v>3279000</v>
      </c>
      <c r="H4552" s="2">
        <v>98890</v>
      </c>
      <c r="I4552">
        <v>250</v>
      </c>
      <c r="J4552">
        <v>14</v>
      </c>
      <c r="K4552">
        <v>21</v>
      </c>
    </row>
    <row r="4553" spans="1:11" x14ac:dyDescent="0.25">
      <c r="A4553" t="s">
        <v>26</v>
      </c>
      <c r="B4553" s="1">
        <v>43592.808854166666</v>
      </c>
      <c r="C4553" s="2">
        <v>-2282444163</v>
      </c>
      <c r="D4553" s="2">
        <v>-4543738752</v>
      </c>
      <c r="E4553">
        <v>13</v>
      </c>
      <c r="F4553" s="2">
        <v>3278000</v>
      </c>
      <c r="H4553" s="2">
        <v>98330</v>
      </c>
      <c r="I4553">
        <v>250</v>
      </c>
      <c r="J4553">
        <v>13</v>
      </c>
      <c r="K4553">
        <v>21</v>
      </c>
    </row>
    <row r="4554" spans="1:11" x14ac:dyDescent="0.25">
      <c r="A4554" t="s">
        <v>26</v>
      </c>
      <c r="B4554" s="1">
        <v>43592.808865740742</v>
      </c>
      <c r="C4554" s="2">
        <v>-2282473815</v>
      </c>
      <c r="D4554" s="2">
        <v>-4543827901</v>
      </c>
      <c r="E4554">
        <v>12</v>
      </c>
      <c r="F4554" s="2">
        <v>3279000</v>
      </c>
      <c r="H4554" s="2">
        <v>98370</v>
      </c>
      <c r="I4554">
        <v>250</v>
      </c>
      <c r="J4554">
        <v>13</v>
      </c>
      <c r="K4554">
        <v>21</v>
      </c>
    </row>
    <row r="4555" spans="1:11" x14ac:dyDescent="0.25">
      <c r="A4555" t="s">
        <v>26</v>
      </c>
      <c r="B4555" s="1">
        <v>43592.808877314812</v>
      </c>
      <c r="C4555" s="2">
        <v>-2282505536</v>
      </c>
      <c r="D4555" s="2">
        <v>-4543918771</v>
      </c>
      <c r="E4555">
        <v>12</v>
      </c>
      <c r="F4555" s="2">
        <v>3278000</v>
      </c>
      <c r="H4555" s="2">
        <v>99040</v>
      </c>
      <c r="I4555">
        <v>250</v>
      </c>
      <c r="J4555">
        <v>14</v>
      </c>
      <c r="K4555">
        <v>21</v>
      </c>
    </row>
    <row r="4556" spans="1:11" x14ac:dyDescent="0.25">
      <c r="A4556" t="s">
        <v>26</v>
      </c>
      <c r="B4556" s="1">
        <v>43592.808888888889</v>
      </c>
      <c r="C4556" s="2">
        <v>-2282535985</v>
      </c>
      <c r="D4556" s="2">
        <v>-4544010162</v>
      </c>
      <c r="E4556">
        <v>12</v>
      </c>
      <c r="F4556" s="2">
        <v>3278000</v>
      </c>
      <c r="H4556" s="2">
        <v>99360</v>
      </c>
      <c r="I4556">
        <v>250</v>
      </c>
      <c r="J4556">
        <v>14</v>
      </c>
      <c r="K4556">
        <v>21</v>
      </c>
    </row>
    <row r="4557" spans="1:11" x14ac:dyDescent="0.25">
      <c r="A4557" t="s">
        <v>26</v>
      </c>
      <c r="B4557" s="1">
        <v>43592.808900462966</v>
      </c>
      <c r="C4557" s="2">
        <v>-2282567381</v>
      </c>
      <c r="D4557" s="2">
        <v>-4544104031</v>
      </c>
      <c r="E4557">
        <v>12</v>
      </c>
      <c r="F4557" s="2">
        <v>3278000</v>
      </c>
      <c r="H4557" s="2">
        <v>100350</v>
      </c>
      <c r="I4557">
        <v>250</v>
      </c>
      <c r="J4557">
        <v>14</v>
      </c>
      <c r="K4557">
        <v>21</v>
      </c>
    </row>
    <row r="4558" spans="1:11" x14ac:dyDescent="0.25">
      <c r="A4558" t="s">
        <v>26</v>
      </c>
      <c r="B4558" s="1">
        <v>43592.808912037035</v>
      </c>
      <c r="C4558" s="2">
        <v>-2282596883</v>
      </c>
      <c r="D4558" s="2">
        <v>-4544199721</v>
      </c>
      <c r="E4558">
        <v>12</v>
      </c>
      <c r="F4558" s="2">
        <v>3277000</v>
      </c>
      <c r="H4558" s="2">
        <v>100680</v>
      </c>
      <c r="I4558">
        <v>251</v>
      </c>
      <c r="J4558">
        <v>15</v>
      </c>
      <c r="K4558">
        <v>21</v>
      </c>
    </row>
    <row r="4559" spans="1:11" x14ac:dyDescent="0.25">
      <c r="A4559" t="s">
        <v>26</v>
      </c>
      <c r="B4559" s="1">
        <v>43592.808923611112</v>
      </c>
      <c r="C4559" s="2">
        <v>-2282625281</v>
      </c>
      <c r="D4559" s="2">
        <v>-4544291948</v>
      </c>
      <c r="E4559">
        <v>13</v>
      </c>
      <c r="F4559" s="2">
        <v>3278000</v>
      </c>
      <c r="H4559" s="2">
        <v>100550</v>
      </c>
      <c r="I4559">
        <v>251</v>
      </c>
      <c r="J4559">
        <v>15</v>
      </c>
      <c r="K4559">
        <v>21</v>
      </c>
    </row>
    <row r="4560" spans="1:11" x14ac:dyDescent="0.25">
      <c r="A4560" t="s">
        <v>26</v>
      </c>
      <c r="B4560" s="1">
        <v>43592.808935185189</v>
      </c>
      <c r="C4560" s="2">
        <v>-2282652657</v>
      </c>
      <c r="D4560" s="2">
        <v>-4544388421</v>
      </c>
      <c r="E4560">
        <v>13</v>
      </c>
      <c r="F4560" s="2">
        <v>3276000</v>
      </c>
      <c r="H4560" s="2">
        <v>101000</v>
      </c>
      <c r="I4560">
        <v>251</v>
      </c>
      <c r="J4560">
        <v>15</v>
      </c>
      <c r="K4560">
        <v>21</v>
      </c>
    </row>
    <row r="4561" spans="1:11" x14ac:dyDescent="0.25">
      <c r="A4561" t="s">
        <v>26</v>
      </c>
      <c r="B4561" s="1">
        <v>43592.808946759258</v>
      </c>
      <c r="C4561" s="2">
        <v>-2282682626</v>
      </c>
      <c r="D4561" s="2">
        <v>-4544480440</v>
      </c>
      <c r="E4561">
        <v>13</v>
      </c>
      <c r="F4561" s="2">
        <v>3275000</v>
      </c>
      <c r="H4561" s="2">
        <v>100790</v>
      </c>
      <c r="I4561">
        <v>251</v>
      </c>
      <c r="J4561">
        <v>14</v>
      </c>
      <c r="K4561">
        <v>21</v>
      </c>
    </row>
    <row r="4562" spans="1:11" x14ac:dyDescent="0.25">
      <c r="A4562" t="s">
        <v>26</v>
      </c>
      <c r="B4562" s="1">
        <v>43592.808958333335</v>
      </c>
      <c r="C4562" s="2">
        <v>-2282713009</v>
      </c>
      <c r="D4562" s="2">
        <v>-4544576824</v>
      </c>
      <c r="E4562">
        <v>12</v>
      </c>
      <c r="F4562" s="2">
        <v>3276000</v>
      </c>
      <c r="H4562" s="2">
        <v>101050</v>
      </c>
      <c r="I4562">
        <v>251</v>
      </c>
      <c r="J4562">
        <v>14</v>
      </c>
      <c r="K4562">
        <v>21</v>
      </c>
    </row>
    <row r="4563" spans="1:11" x14ac:dyDescent="0.25">
      <c r="A4563" t="s">
        <v>26</v>
      </c>
      <c r="B4563" s="1">
        <v>43592.808969907404</v>
      </c>
      <c r="C4563" s="2">
        <v>-2282742299</v>
      </c>
      <c r="D4563" s="2">
        <v>-4544667037</v>
      </c>
      <c r="E4563">
        <v>13</v>
      </c>
      <c r="F4563" s="2">
        <v>3278000</v>
      </c>
      <c r="H4563" s="2">
        <v>100780</v>
      </c>
      <c r="I4563">
        <v>251</v>
      </c>
      <c r="J4563">
        <v>14</v>
      </c>
      <c r="K4563">
        <v>21</v>
      </c>
    </row>
    <row r="4564" spans="1:11" x14ac:dyDescent="0.25">
      <c r="A4564" t="s">
        <v>26</v>
      </c>
      <c r="B4564" s="1">
        <v>43592.808981481481</v>
      </c>
      <c r="C4564" s="2">
        <v>-2282773781</v>
      </c>
      <c r="D4564" s="2">
        <v>-4544760175</v>
      </c>
      <c r="E4564">
        <v>13</v>
      </c>
      <c r="F4564" s="2">
        <v>3278000</v>
      </c>
      <c r="H4564" s="2">
        <v>100890</v>
      </c>
      <c r="I4564">
        <v>251</v>
      </c>
      <c r="J4564">
        <v>15</v>
      </c>
      <c r="K4564">
        <v>21</v>
      </c>
    </row>
    <row r="4565" spans="1:11" x14ac:dyDescent="0.25">
      <c r="A4565" t="s">
        <v>26</v>
      </c>
      <c r="B4565" s="1">
        <v>43592.808993055558</v>
      </c>
      <c r="C4565" s="2">
        <v>-2282802958</v>
      </c>
      <c r="D4565" s="2">
        <v>-4544853147</v>
      </c>
      <c r="E4565">
        <v>13</v>
      </c>
      <c r="F4565" s="2">
        <v>3278000</v>
      </c>
      <c r="H4565" s="2">
        <v>100830</v>
      </c>
      <c r="I4565">
        <v>251</v>
      </c>
      <c r="J4565">
        <v>15</v>
      </c>
      <c r="K4565">
        <v>21</v>
      </c>
    </row>
    <row r="4566" spans="1:11" x14ac:dyDescent="0.25">
      <c r="A4566" t="s">
        <v>26</v>
      </c>
      <c r="B4566" s="1">
        <v>43592.809004629627</v>
      </c>
      <c r="C4566" s="2">
        <v>-2282834320</v>
      </c>
      <c r="D4566" s="2">
        <v>-4544945981</v>
      </c>
      <c r="E4566">
        <v>13</v>
      </c>
      <c r="F4566" s="2">
        <v>3278000</v>
      </c>
      <c r="H4566" s="2">
        <v>100640</v>
      </c>
      <c r="I4566">
        <v>251</v>
      </c>
      <c r="J4566">
        <v>15</v>
      </c>
      <c r="K4566">
        <v>21</v>
      </c>
    </row>
    <row r="4567" spans="1:11" x14ac:dyDescent="0.25">
      <c r="A4567" t="s">
        <v>26</v>
      </c>
      <c r="B4567" s="1">
        <v>43592.809016203704</v>
      </c>
      <c r="C4567" s="2">
        <v>-2282866256</v>
      </c>
      <c r="D4567" s="2">
        <v>-4545038373</v>
      </c>
      <c r="E4567">
        <v>12</v>
      </c>
      <c r="F4567" s="2">
        <v>3277000</v>
      </c>
      <c r="H4567" s="2">
        <v>100560</v>
      </c>
      <c r="I4567">
        <v>251</v>
      </c>
      <c r="J4567">
        <v>15</v>
      </c>
      <c r="K4567">
        <v>21</v>
      </c>
    </row>
    <row r="4568" spans="1:11" x14ac:dyDescent="0.25">
      <c r="A4568" t="s">
        <v>26</v>
      </c>
      <c r="B4568" s="1">
        <v>43592.809027777781</v>
      </c>
      <c r="C4568" s="2">
        <v>-2282891508</v>
      </c>
      <c r="D4568" s="2">
        <v>-4545127105</v>
      </c>
      <c r="E4568">
        <v>12</v>
      </c>
      <c r="F4568" s="2">
        <v>3279000</v>
      </c>
      <c r="H4568" s="2">
        <v>100130</v>
      </c>
      <c r="I4568">
        <v>251</v>
      </c>
      <c r="J4568">
        <v>15</v>
      </c>
      <c r="K4568">
        <v>21</v>
      </c>
    </row>
    <row r="4569" spans="1:11" x14ac:dyDescent="0.25">
      <c r="A4569" t="s">
        <v>26</v>
      </c>
      <c r="B4569" s="1">
        <v>43592.809039351851</v>
      </c>
      <c r="C4569" s="2">
        <v>-2282917491</v>
      </c>
      <c r="D4569" s="2">
        <v>-4545219044</v>
      </c>
      <c r="E4569">
        <v>13</v>
      </c>
      <c r="F4569" s="2">
        <v>3279000</v>
      </c>
      <c r="H4569" s="2">
        <v>99940</v>
      </c>
      <c r="I4569">
        <v>252</v>
      </c>
      <c r="J4569">
        <v>14</v>
      </c>
      <c r="K4569">
        <v>21</v>
      </c>
    </row>
    <row r="4570" spans="1:11" x14ac:dyDescent="0.25">
      <c r="A4570" t="s">
        <v>26</v>
      </c>
      <c r="B4570" s="1">
        <v>43592.809050925927</v>
      </c>
      <c r="C4570" s="2">
        <v>-2282947435</v>
      </c>
      <c r="D4570" s="2">
        <v>-4545310939</v>
      </c>
      <c r="E4570">
        <v>12</v>
      </c>
      <c r="F4570" s="2">
        <v>3280000</v>
      </c>
      <c r="H4570" s="2">
        <v>100280</v>
      </c>
      <c r="I4570">
        <v>252</v>
      </c>
      <c r="J4570">
        <v>13</v>
      </c>
      <c r="K4570">
        <v>21</v>
      </c>
    </row>
    <row r="4571" spans="1:11" x14ac:dyDescent="0.25">
      <c r="A4571" t="s">
        <v>26</v>
      </c>
      <c r="B4571" s="1">
        <v>43592.809062499997</v>
      </c>
      <c r="C4571" s="2">
        <v>-2282971334</v>
      </c>
      <c r="D4571" s="2">
        <v>-4545402951</v>
      </c>
      <c r="E4571">
        <v>13</v>
      </c>
      <c r="F4571" s="2">
        <v>3279000</v>
      </c>
      <c r="H4571" s="2">
        <v>99880</v>
      </c>
      <c r="I4571">
        <v>252</v>
      </c>
      <c r="J4571">
        <v>13</v>
      </c>
      <c r="K4571">
        <v>21</v>
      </c>
    </row>
    <row r="4572" spans="1:11" x14ac:dyDescent="0.25">
      <c r="A4572" t="s">
        <v>26</v>
      </c>
      <c r="B4572" s="1">
        <v>43592.809074074074</v>
      </c>
      <c r="C4572" s="2">
        <v>-2283000407</v>
      </c>
      <c r="D4572" s="2">
        <v>-4545499445</v>
      </c>
      <c r="E4572">
        <v>13</v>
      </c>
      <c r="F4572" s="2">
        <v>3276000</v>
      </c>
      <c r="H4572" s="2">
        <v>100250</v>
      </c>
      <c r="I4572">
        <v>252</v>
      </c>
      <c r="J4572">
        <v>13</v>
      </c>
      <c r="K4572">
        <v>21</v>
      </c>
    </row>
    <row r="4573" spans="1:11" x14ac:dyDescent="0.25">
      <c r="A4573" t="s">
        <v>26</v>
      </c>
      <c r="B4573" s="1">
        <v>43592.80908564815</v>
      </c>
      <c r="C4573" s="2">
        <v>-2283026095</v>
      </c>
      <c r="D4573" s="2">
        <v>-4545590674</v>
      </c>
      <c r="E4573">
        <v>13</v>
      </c>
      <c r="F4573" s="2">
        <v>3277000</v>
      </c>
      <c r="H4573" s="2">
        <v>99700</v>
      </c>
      <c r="I4573">
        <v>252</v>
      </c>
      <c r="J4573">
        <v>12</v>
      </c>
      <c r="K4573">
        <v>21</v>
      </c>
    </row>
    <row r="4574" spans="1:11" x14ac:dyDescent="0.25">
      <c r="A4574" t="s">
        <v>26</v>
      </c>
      <c r="B4574" s="1">
        <v>43592.80909722222</v>
      </c>
      <c r="C4574" s="2">
        <v>-2283052111</v>
      </c>
      <c r="D4574" s="2">
        <v>-4545680012</v>
      </c>
      <c r="E4574">
        <v>13</v>
      </c>
      <c r="F4574" s="2">
        <v>3279000</v>
      </c>
      <c r="H4574" s="2">
        <v>99590</v>
      </c>
      <c r="I4574">
        <v>252</v>
      </c>
      <c r="J4574">
        <v>12</v>
      </c>
      <c r="K4574">
        <v>21</v>
      </c>
    </row>
    <row r="4575" spans="1:11" x14ac:dyDescent="0.25">
      <c r="A4575" t="s">
        <v>26</v>
      </c>
      <c r="B4575" s="1">
        <v>43592.809108796297</v>
      </c>
      <c r="C4575" s="2">
        <v>-2283076169</v>
      </c>
      <c r="D4575" s="2">
        <v>-4545772420</v>
      </c>
      <c r="E4575">
        <v>13</v>
      </c>
      <c r="F4575" s="2">
        <v>3277000</v>
      </c>
      <c r="H4575" s="2">
        <v>99610</v>
      </c>
      <c r="I4575">
        <v>253</v>
      </c>
      <c r="J4575">
        <v>13</v>
      </c>
      <c r="K4575">
        <v>21</v>
      </c>
    </row>
    <row r="4576" spans="1:11" x14ac:dyDescent="0.25">
      <c r="A4576" t="s">
        <v>26</v>
      </c>
      <c r="B4576" s="1">
        <v>43592.809120370373</v>
      </c>
      <c r="C4576" s="2">
        <v>-2283108183</v>
      </c>
      <c r="D4576" s="2">
        <v>-4545869491</v>
      </c>
      <c r="E4576">
        <v>13</v>
      </c>
      <c r="F4576" s="2">
        <v>3274000</v>
      </c>
      <c r="H4576" s="2">
        <v>100600</v>
      </c>
      <c r="I4576">
        <v>252</v>
      </c>
      <c r="J4576">
        <v>13</v>
      </c>
      <c r="K4576">
        <v>21</v>
      </c>
    </row>
    <row r="4577" spans="1:11" x14ac:dyDescent="0.25">
      <c r="A4577" t="s">
        <v>26</v>
      </c>
      <c r="B4577" s="1">
        <v>43592.809131944443</v>
      </c>
      <c r="C4577" s="2">
        <v>-2283138487</v>
      </c>
      <c r="D4577" s="2">
        <v>-4545965387</v>
      </c>
      <c r="E4577">
        <v>13</v>
      </c>
      <c r="F4577" s="2">
        <v>3273000</v>
      </c>
      <c r="H4577" s="2">
        <v>101150</v>
      </c>
      <c r="I4577">
        <v>252</v>
      </c>
      <c r="J4577">
        <v>13</v>
      </c>
      <c r="K4577">
        <v>21</v>
      </c>
    </row>
    <row r="4578" spans="1:11" x14ac:dyDescent="0.25">
      <c r="A4578" t="s">
        <v>26</v>
      </c>
      <c r="B4578" s="1">
        <v>43592.80914351852</v>
      </c>
      <c r="C4578" s="2">
        <v>-2283170211</v>
      </c>
      <c r="D4578" s="2">
        <v>-4546062613</v>
      </c>
      <c r="E4578">
        <v>13</v>
      </c>
      <c r="F4578" s="2">
        <v>3271000</v>
      </c>
      <c r="H4578" s="2">
        <v>101630</v>
      </c>
      <c r="I4578">
        <v>252</v>
      </c>
      <c r="J4578">
        <v>13</v>
      </c>
      <c r="K4578">
        <v>21</v>
      </c>
    </row>
    <row r="4579" spans="1:11" x14ac:dyDescent="0.25">
      <c r="A4579" t="s">
        <v>26</v>
      </c>
      <c r="B4579" s="1">
        <v>43592.809155092589</v>
      </c>
      <c r="C4579" s="2">
        <v>-2283198450</v>
      </c>
      <c r="D4579" s="2">
        <v>-4546156281</v>
      </c>
      <c r="E4579">
        <v>12</v>
      </c>
      <c r="F4579" s="2">
        <v>3272000</v>
      </c>
      <c r="H4579" s="2">
        <v>101290</v>
      </c>
      <c r="I4579">
        <v>252</v>
      </c>
      <c r="J4579">
        <v>14</v>
      </c>
      <c r="K4579">
        <v>21</v>
      </c>
    </row>
    <row r="4580" spans="1:11" x14ac:dyDescent="0.25">
      <c r="A4580" t="s">
        <v>26</v>
      </c>
      <c r="B4580" s="1">
        <v>43592.809166666666</v>
      </c>
      <c r="C4580" s="2">
        <v>-2283225063</v>
      </c>
      <c r="D4580" s="2">
        <v>-4546251729</v>
      </c>
      <c r="E4580">
        <v>12</v>
      </c>
      <c r="F4580" s="2">
        <v>3272000</v>
      </c>
      <c r="H4580" s="2">
        <v>101430</v>
      </c>
      <c r="I4580">
        <v>252</v>
      </c>
      <c r="J4580">
        <v>14</v>
      </c>
      <c r="K4580">
        <v>21</v>
      </c>
    </row>
    <row r="4581" spans="1:11" x14ac:dyDescent="0.25">
      <c r="A4581" t="s">
        <v>26</v>
      </c>
      <c r="B4581" s="1">
        <v>43592.809178240743</v>
      </c>
      <c r="C4581" s="2">
        <v>-2283253396</v>
      </c>
      <c r="D4581" s="2">
        <v>-4546344708</v>
      </c>
      <c r="E4581">
        <v>12</v>
      </c>
      <c r="F4581" s="2">
        <v>3273000</v>
      </c>
      <c r="H4581" s="2">
        <v>101110</v>
      </c>
      <c r="I4581">
        <v>252</v>
      </c>
      <c r="J4581">
        <v>14</v>
      </c>
      <c r="K4581">
        <v>21</v>
      </c>
    </row>
    <row r="4582" spans="1:11" x14ac:dyDescent="0.25">
      <c r="A4582" t="s">
        <v>26</v>
      </c>
      <c r="B4582" s="1">
        <v>43592.809189814812</v>
      </c>
      <c r="C4582" s="2">
        <v>-2283278526</v>
      </c>
      <c r="D4582" s="2">
        <v>-4546439902</v>
      </c>
      <c r="E4582">
        <v>13</v>
      </c>
      <c r="F4582" s="2">
        <v>3270000</v>
      </c>
      <c r="H4582" s="2">
        <v>101180</v>
      </c>
      <c r="I4582">
        <v>253</v>
      </c>
      <c r="J4582">
        <v>14</v>
      </c>
      <c r="K4582">
        <v>21</v>
      </c>
    </row>
    <row r="4583" spans="1:11" x14ac:dyDescent="0.25">
      <c r="A4583" t="s">
        <v>26</v>
      </c>
      <c r="B4583" s="1">
        <v>43592.809201388889</v>
      </c>
      <c r="C4583" s="2">
        <v>-2283305126</v>
      </c>
      <c r="D4583" s="2">
        <v>-4546535116</v>
      </c>
      <c r="E4583">
        <v>13</v>
      </c>
      <c r="F4583" s="2">
        <v>3270000</v>
      </c>
      <c r="H4583" s="2">
        <v>101320</v>
      </c>
      <c r="I4583">
        <v>253</v>
      </c>
      <c r="J4583">
        <v>13</v>
      </c>
      <c r="K4583">
        <v>21</v>
      </c>
    </row>
    <row r="4584" spans="1:11" x14ac:dyDescent="0.25">
      <c r="A4584" t="s">
        <v>26</v>
      </c>
      <c r="B4584" s="1">
        <v>43592.809212962966</v>
      </c>
      <c r="C4584" s="2">
        <v>-2283333301</v>
      </c>
      <c r="D4584" s="2">
        <v>-4546626593</v>
      </c>
      <c r="E4584">
        <v>13</v>
      </c>
      <c r="F4584" s="2">
        <v>3269000</v>
      </c>
      <c r="H4584" s="2">
        <v>101070</v>
      </c>
      <c r="I4584">
        <v>252</v>
      </c>
      <c r="J4584">
        <v>13</v>
      </c>
      <c r="K4584">
        <v>21</v>
      </c>
    </row>
    <row r="4585" spans="1:11" x14ac:dyDescent="0.25">
      <c r="A4585" t="s">
        <v>26</v>
      </c>
      <c r="B4585" s="1">
        <v>43592.809224537035</v>
      </c>
      <c r="C4585" s="2">
        <v>-2283362514</v>
      </c>
      <c r="D4585" s="2">
        <v>-4546722213</v>
      </c>
      <c r="E4585">
        <v>12</v>
      </c>
      <c r="F4585" s="2">
        <v>3269000</v>
      </c>
      <c r="H4585" s="2">
        <v>101640</v>
      </c>
      <c r="I4585">
        <v>252</v>
      </c>
      <c r="J4585">
        <v>12</v>
      </c>
      <c r="K4585">
        <v>21</v>
      </c>
    </row>
    <row r="4586" spans="1:11" x14ac:dyDescent="0.25">
      <c r="A4586" t="s">
        <v>26</v>
      </c>
      <c r="B4586" s="1">
        <v>43592.809236111112</v>
      </c>
      <c r="C4586" s="2">
        <v>-2283390433</v>
      </c>
      <c r="D4586" s="2">
        <v>-4546816738</v>
      </c>
      <c r="E4586">
        <v>12</v>
      </c>
      <c r="F4586" s="2">
        <v>3269000</v>
      </c>
      <c r="H4586" s="2">
        <v>101770</v>
      </c>
      <c r="I4586">
        <v>252</v>
      </c>
      <c r="J4586">
        <v>12</v>
      </c>
      <c r="K4586">
        <v>21</v>
      </c>
    </row>
    <row r="4587" spans="1:11" x14ac:dyDescent="0.25">
      <c r="A4587" t="s">
        <v>26</v>
      </c>
      <c r="B4587" s="1">
        <v>43592.809247685182</v>
      </c>
      <c r="C4587" s="2">
        <v>-2283418964</v>
      </c>
      <c r="D4587" s="2">
        <v>-4546907888</v>
      </c>
      <c r="E4587">
        <v>12</v>
      </c>
      <c r="F4587" s="2">
        <v>3270000</v>
      </c>
      <c r="H4587" s="2">
        <v>101280</v>
      </c>
      <c r="I4587">
        <v>252</v>
      </c>
      <c r="J4587">
        <v>12</v>
      </c>
      <c r="K4587">
        <v>21</v>
      </c>
    </row>
    <row r="4588" spans="1:11" x14ac:dyDescent="0.25">
      <c r="A4588" t="s">
        <v>26</v>
      </c>
      <c r="B4588" s="1">
        <v>43592.809259259258</v>
      </c>
      <c r="C4588" s="2">
        <v>-2283445801</v>
      </c>
      <c r="D4588" s="2">
        <v>-4547004179</v>
      </c>
      <c r="E4588">
        <v>12</v>
      </c>
      <c r="F4588" s="2">
        <v>3270000</v>
      </c>
      <c r="H4588" s="2">
        <v>101810</v>
      </c>
      <c r="I4588">
        <v>253</v>
      </c>
      <c r="J4588">
        <v>13</v>
      </c>
      <c r="K4588">
        <v>21</v>
      </c>
    </row>
    <row r="4589" spans="1:11" x14ac:dyDescent="0.25">
      <c r="A4589" t="s">
        <v>26</v>
      </c>
      <c r="B4589" s="1">
        <v>43592.809270833335</v>
      </c>
      <c r="C4589" s="2">
        <v>-2283472907</v>
      </c>
      <c r="D4589" s="2">
        <v>-4547102208</v>
      </c>
      <c r="E4589">
        <v>12</v>
      </c>
      <c r="F4589" s="2">
        <v>3269000</v>
      </c>
      <c r="H4589" s="2">
        <v>102260</v>
      </c>
      <c r="I4589">
        <v>253</v>
      </c>
      <c r="J4589">
        <v>14</v>
      </c>
      <c r="K4589">
        <v>21</v>
      </c>
    </row>
    <row r="4590" spans="1:11" x14ac:dyDescent="0.25">
      <c r="A4590" t="s">
        <v>26</v>
      </c>
      <c r="B4590" s="1">
        <v>43592.809282407405</v>
      </c>
      <c r="C4590" s="2">
        <v>-2283497855</v>
      </c>
      <c r="D4590" s="2">
        <v>-4547196792</v>
      </c>
      <c r="E4590">
        <v>12</v>
      </c>
      <c r="F4590" s="2">
        <v>3268000</v>
      </c>
      <c r="H4590" s="2">
        <v>101930</v>
      </c>
      <c r="I4590">
        <v>253</v>
      </c>
      <c r="J4590">
        <v>14</v>
      </c>
      <c r="K4590">
        <v>21</v>
      </c>
    </row>
    <row r="4591" spans="1:11" x14ac:dyDescent="0.25">
      <c r="A4591" t="s">
        <v>26</v>
      </c>
      <c r="B4591" s="1">
        <v>43592.809293981481</v>
      </c>
      <c r="C4591" s="2">
        <v>-2283525687</v>
      </c>
      <c r="D4591" s="2">
        <v>-4547292136</v>
      </c>
      <c r="E4591">
        <v>12</v>
      </c>
      <c r="F4591" s="2">
        <v>3267000</v>
      </c>
      <c r="H4591" s="2">
        <v>102130</v>
      </c>
      <c r="I4591">
        <v>253</v>
      </c>
      <c r="J4591">
        <v>14</v>
      </c>
      <c r="K4591">
        <v>21</v>
      </c>
    </row>
    <row r="4592" spans="1:11" x14ac:dyDescent="0.25">
      <c r="A4592" t="s">
        <v>26</v>
      </c>
      <c r="B4592" s="1">
        <v>43592.809305555558</v>
      </c>
      <c r="C4592" s="2">
        <v>-2283552748</v>
      </c>
      <c r="D4592" s="2">
        <v>-4547388829</v>
      </c>
      <c r="E4592">
        <v>12</v>
      </c>
      <c r="F4592" s="2">
        <v>3267000</v>
      </c>
      <c r="H4592" s="2">
        <v>102330</v>
      </c>
      <c r="I4592">
        <v>253</v>
      </c>
      <c r="J4592">
        <v>14</v>
      </c>
      <c r="K4592">
        <v>21</v>
      </c>
    </row>
    <row r="4593" spans="1:11" x14ac:dyDescent="0.25">
      <c r="A4593" t="s">
        <v>26</v>
      </c>
      <c r="B4593" s="1">
        <v>43592.809317129628</v>
      </c>
      <c r="C4593" s="2">
        <v>-2283579833</v>
      </c>
      <c r="D4593" s="2">
        <v>-4547483074</v>
      </c>
      <c r="E4593">
        <v>11</v>
      </c>
      <c r="F4593" s="2">
        <v>3266000</v>
      </c>
      <c r="H4593" s="2">
        <v>101910</v>
      </c>
      <c r="I4593">
        <v>253</v>
      </c>
      <c r="J4593">
        <v>14</v>
      </c>
      <c r="K4593">
        <v>21</v>
      </c>
    </row>
    <row r="4594" spans="1:11" x14ac:dyDescent="0.25">
      <c r="A4594" t="s">
        <v>26</v>
      </c>
      <c r="B4594" s="1">
        <v>43592.809328703705</v>
      </c>
      <c r="C4594" s="2">
        <v>-2283603864</v>
      </c>
      <c r="D4594" s="2">
        <v>-4547577152</v>
      </c>
      <c r="E4594">
        <v>11</v>
      </c>
      <c r="F4594" s="2">
        <v>3266000</v>
      </c>
      <c r="H4594" s="2">
        <v>101780</v>
      </c>
      <c r="I4594">
        <v>253</v>
      </c>
      <c r="J4594">
        <v>14</v>
      </c>
      <c r="K4594">
        <v>21</v>
      </c>
    </row>
    <row r="4595" spans="1:11" x14ac:dyDescent="0.25">
      <c r="A4595" t="s">
        <v>26</v>
      </c>
      <c r="B4595" s="1">
        <v>43592.809340277781</v>
      </c>
      <c r="C4595" s="2">
        <v>-2283630397</v>
      </c>
      <c r="D4595" s="2">
        <v>-4547672237</v>
      </c>
      <c r="E4595">
        <v>11</v>
      </c>
      <c r="F4595" s="2">
        <v>3266000</v>
      </c>
      <c r="H4595" s="2">
        <v>101700</v>
      </c>
      <c r="I4595">
        <v>253</v>
      </c>
      <c r="J4595">
        <v>14</v>
      </c>
      <c r="K4595">
        <v>21</v>
      </c>
    </row>
    <row r="4596" spans="1:11" x14ac:dyDescent="0.25">
      <c r="A4596" t="s">
        <v>26</v>
      </c>
      <c r="B4596" s="1">
        <v>43592.809351851851</v>
      </c>
      <c r="C4596" s="2">
        <v>-2283656252</v>
      </c>
      <c r="D4596" s="2">
        <v>-4547766528</v>
      </c>
      <c r="E4596">
        <v>11</v>
      </c>
      <c r="F4596" s="2">
        <v>3266000</v>
      </c>
      <c r="H4596" s="2">
        <v>101670</v>
      </c>
      <c r="I4596">
        <v>253</v>
      </c>
      <c r="J4596">
        <v>14</v>
      </c>
      <c r="K4596">
        <v>21</v>
      </c>
    </row>
    <row r="4597" spans="1:11" x14ac:dyDescent="0.25">
      <c r="A4597" t="s">
        <v>26</v>
      </c>
      <c r="B4597" s="1">
        <v>43592.809363425928</v>
      </c>
      <c r="C4597" s="2">
        <v>-2283683067</v>
      </c>
      <c r="D4597" s="2">
        <v>-4547863692</v>
      </c>
      <c r="E4597">
        <v>11</v>
      </c>
      <c r="F4597" s="2">
        <v>3265000</v>
      </c>
      <c r="H4597" s="2">
        <v>102950</v>
      </c>
      <c r="I4597">
        <v>254</v>
      </c>
      <c r="J4597">
        <v>14</v>
      </c>
      <c r="K4597">
        <v>21</v>
      </c>
    </row>
    <row r="4598" spans="1:11" x14ac:dyDescent="0.25">
      <c r="A4598" t="s">
        <v>26</v>
      </c>
      <c r="B4598" s="1">
        <v>43592.809374999997</v>
      </c>
      <c r="C4598" s="2">
        <v>-2283709434</v>
      </c>
      <c r="D4598" s="2">
        <v>-4547958691</v>
      </c>
      <c r="E4598">
        <v>11</v>
      </c>
      <c r="F4598" s="2">
        <v>3265000</v>
      </c>
      <c r="H4598" s="2">
        <v>102140</v>
      </c>
      <c r="I4598">
        <v>253</v>
      </c>
      <c r="J4598">
        <v>14</v>
      </c>
      <c r="K4598">
        <v>21</v>
      </c>
    </row>
    <row r="4599" spans="1:11" x14ac:dyDescent="0.25">
      <c r="A4599" t="s">
        <v>26</v>
      </c>
      <c r="B4599" s="1">
        <v>43592.809386574074</v>
      </c>
      <c r="C4599" s="2">
        <v>-2283737184</v>
      </c>
      <c r="D4599" s="2">
        <v>-4548052782</v>
      </c>
      <c r="E4599">
        <v>12</v>
      </c>
      <c r="F4599" s="2">
        <v>3265000</v>
      </c>
      <c r="H4599" s="2">
        <v>101930</v>
      </c>
      <c r="I4599">
        <v>253</v>
      </c>
      <c r="J4599">
        <v>13</v>
      </c>
      <c r="K4599">
        <v>21</v>
      </c>
    </row>
    <row r="4600" spans="1:11" x14ac:dyDescent="0.25">
      <c r="A4600" t="s">
        <v>26</v>
      </c>
      <c r="B4600" s="1">
        <v>43592.809398148151</v>
      </c>
      <c r="C4600" s="2">
        <v>-2283761812</v>
      </c>
      <c r="D4600" s="2">
        <v>-4548148611</v>
      </c>
      <c r="E4600">
        <v>12</v>
      </c>
      <c r="F4600" s="2">
        <v>3265000</v>
      </c>
      <c r="H4600" s="2">
        <v>101980</v>
      </c>
      <c r="I4600">
        <v>254</v>
      </c>
      <c r="J4600">
        <v>13</v>
      </c>
      <c r="K4600">
        <v>21</v>
      </c>
    </row>
    <row r="4601" spans="1:11" x14ac:dyDescent="0.25">
      <c r="A4601" t="s">
        <v>26</v>
      </c>
      <c r="B4601" s="1">
        <v>43592.80940972222</v>
      </c>
      <c r="C4601" s="2">
        <v>-2283788874</v>
      </c>
      <c r="D4601" s="2">
        <v>-4548242367</v>
      </c>
      <c r="E4601">
        <v>11</v>
      </c>
      <c r="F4601" s="2">
        <v>3268000</v>
      </c>
      <c r="H4601" s="2">
        <v>101830</v>
      </c>
      <c r="I4601">
        <v>254</v>
      </c>
      <c r="J4601">
        <v>13</v>
      </c>
      <c r="K4601">
        <v>21</v>
      </c>
    </row>
    <row r="4602" spans="1:11" x14ac:dyDescent="0.25">
      <c r="A4602" t="s">
        <v>26</v>
      </c>
      <c r="B4602" s="1">
        <v>43592.809421296297</v>
      </c>
      <c r="C4602" s="2">
        <v>-2283812266</v>
      </c>
      <c r="D4602" s="2">
        <v>-4548336438</v>
      </c>
      <c r="E4602">
        <v>11</v>
      </c>
      <c r="F4602" s="2">
        <v>3268000</v>
      </c>
      <c r="H4602" s="2">
        <v>101570</v>
      </c>
      <c r="I4602">
        <v>254</v>
      </c>
      <c r="J4602">
        <v>13</v>
      </c>
      <c r="K4602">
        <v>21</v>
      </c>
    </row>
    <row r="4603" spans="1:11" x14ac:dyDescent="0.25">
      <c r="A4603" t="s">
        <v>26</v>
      </c>
      <c r="B4603" s="1">
        <v>43592.809432870374</v>
      </c>
      <c r="C4603" s="2">
        <v>-2283839309</v>
      </c>
      <c r="D4603" s="2">
        <v>-4548432401</v>
      </c>
      <c r="E4603">
        <v>11</v>
      </c>
      <c r="F4603" s="2">
        <v>3268000</v>
      </c>
      <c r="H4603" s="2">
        <v>101740</v>
      </c>
      <c r="I4603">
        <v>254</v>
      </c>
      <c r="J4603">
        <v>14</v>
      </c>
      <c r="K4603">
        <v>21</v>
      </c>
    </row>
    <row r="4604" spans="1:11" x14ac:dyDescent="0.25">
      <c r="A4604" t="s">
        <v>26</v>
      </c>
      <c r="B4604" s="1">
        <v>43592.809444444443</v>
      </c>
      <c r="C4604" s="2">
        <v>-2283865934</v>
      </c>
      <c r="D4604" s="2">
        <v>-4548527314</v>
      </c>
      <c r="E4604">
        <v>11</v>
      </c>
      <c r="F4604" s="2">
        <v>3269000</v>
      </c>
      <c r="H4604" s="2">
        <v>101640</v>
      </c>
      <c r="I4604">
        <v>254</v>
      </c>
      <c r="J4604">
        <v>14</v>
      </c>
      <c r="K4604">
        <v>21</v>
      </c>
    </row>
    <row r="4605" spans="1:11" x14ac:dyDescent="0.25">
      <c r="A4605" t="s">
        <v>26</v>
      </c>
      <c r="B4605" s="1">
        <v>43592.80945601852</v>
      </c>
      <c r="C4605" s="2">
        <v>-2283891828</v>
      </c>
      <c r="D4605" s="2">
        <v>-4548623114</v>
      </c>
      <c r="E4605">
        <v>11</v>
      </c>
      <c r="F4605" s="2">
        <v>3270000</v>
      </c>
      <c r="H4605" s="2">
        <v>101730</v>
      </c>
      <c r="I4605">
        <v>254</v>
      </c>
      <c r="J4605">
        <v>14</v>
      </c>
      <c r="K4605">
        <v>21</v>
      </c>
    </row>
    <row r="4606" spans="1:11" x14ac:dyDescent="0.25">
      <c r="A4606" t="s">
        <v>26</v>
      </c>
      <c r="B4606" s="1">
        <v>43592.809467592589</v>
      </c>
      <c r="C4606" s="2">
        <v>-2283917134</v>
      </c>
      <c r="D4606" s="2">
        <v>-4548718901</v>
      </c>
      <c r="E4606">
        <v>11</v>
      </c>
      <c r="F4606" s="2">
        <v>3270000</v>
      </c>
      <c r="H4606" s="2">
        <v>101660</v>
      </c>
      <c r="I4606">
        <v>254</v>
      </c>
      <c r="J4606">
        <v>14</v>
      </c>
      <c r="K4606">
        <v>21</v>
      </c>
    </row>
    <row r="4607" spans="1:11" x14ac:dyDescent="0.25">
      <c r="A4607" t="s">
        <v>26</v>
      </c>
      <c r="B4607" s="1">
        <v>43592.809479166666</v>
      </c>
      <c r="C4607" s="2">
        <v>-2283942638</v>
      </c>
      <c r="D4607" s="2">
        <v>-4548813476</v>
      </c>
      <c r="E4607">
        <v>11</v>
      </c>
      <c r="F4607" s="2">
        <v>3269000</v>
      </c>
      <c r="H4607" s="2">
        <v>101160</v>
      </c>
      <c r="I4607">
        <v>254</v>
      </c>
      <c r="J4607">
        <v>14</v>
      </c>
      <c r="K4607">
        <v>21</v>
      </c>
    </row>
    <row r="4608" spans="1:11" x14ac:dyDescent="0.25">
      <c r="A4608" t="s">
        <v>26</v>
      </c>
      <c r="B4608" s="1">
        <v>43592.809490740743</v>
      </c>
      <c r="C4608" s="2">
        <v>-2283967703</v>
      </c>
      <c r="D4608" s="2">
        <v>-4548907511</v>
      </c>
      <c r="E4608">
        <v>11</v>
      </c>
      <c r="F4608" s="2">
        <v>3269000</v>
      </c>
      <c r="H4608" s="2">
        <v>101070</v>
      </c>
      <c r="I4608">
        <v>254</v>
      </c>
      <c r="J4608">
        <v>14</v>
      </c>
      <c r="K4608">
        <v>21</v>
      </c>
    </row>
    <row r="4609" spans="1:11" x14ac:dyDescent="0.25">
      <c r="A4609" t="s">
        <v>26</v>
      </c>
      <c r="B4609" s="1">
        <v>43592.809502314813</v>
      </c>
      <c r="C4609" s="2">
        <v>-2283991547</v>
      </c>
      <c r="D4609" s="2">
        <v>-4549001530</v>
      </c>
      <c r="E4609">
        <v>10</v>
      </c>
      <c r="F4609" s="2">
        <v>3267000</v>
      </c>
      <c r="H4609" s="2">
        <v>100920</v>
      </c>
      <c r="I4609">
        <v>254</v>
      </c>
      <c r="J4609">
        <v>14</v>
      </c>
      <c r="K4609">
        <v>21</v>
      </c>
    </row>
    <row r="4610" spans="1:11" x14ac:dyDescent="0.25">
      <c r="A4610" t="s">
        <v>26</v>
      </c>
      <c r="B4610" s="1">
        <v>43592.809513888889</v>
      </c>
      <c r="C4610" s="2">
        <v>-2284014824</v>
      </c>
      <c r="D4610" s="2">
        <v>-4549095167</v>
      </c>
      <c r="E4610">
        <v>11</v>
      </c>
      <c r="F4610" s="2">
        <v>3267000</v>
      </c>
      <c r="H4610" s="2">
        <v>100720</v>
      </c>
      <c r="I4610">
        <v>254</v>
      </c>
      <c r="J4610">
        <v>13</v>
      </c>
      <c r="K4610">
        <v>21</v>
      </c>
    </row>
    <row r="4611" spans="1:11" x14ac:dyDescent="0.25">
      <c r="A4611" t="s">
        <v>26</v>
      </c>
      <c r="B4611" s="1">
        <v>43592.809525462966</v>
      </c>
      <c r="C4611" s="2">
        <v>-2284039487</v>
      </c>
      <c r="D4611" s="2">
        <v>-4549190761</v>
      </c>
      <c r="E4611">
        <v>11</v>
      </c>
      <c r="F4611" s="2">
        <v>3266000</v>
      </c>
      <c r="H4611" s="2">
        <v>101000</v>
      </c>
      <c r="I4611">
        <v>254</v>
      </c>
      <c r="J4611">
        <v>13</v>
      </c>
      <c r="K4611">
        <v>21</v>
      </c>
    </row>
    <row r="4612" spans="1:11" x14ac:dyDescent="0.25">
      <c r="A4612" t="s">
        <v>26</v>
      </c>
      <c r="B4612" s="1">
        <v>43592.809537037036</v>
      </c>
      <c r="C4612" s="2">
        <v>-2284065278</v>
      </c>
      <c r="D4612" s="2">
        <v>-4549284784</v>
      </c>
      <c r="E4612">
        <v>11</v>
      </c>
      <c r="F4612" s="2">
        <v>3267000</v>
      </c>
      <c r="H4612" s="2">
        <v>100760</v>
      </c>
      <c r="I4612">
        <v>254</v>
      </c>
      <c r="J4612">
        <v>14</v>
      </c>
      <c r="K4612">
        <v>21</v>
      </c>
    </row>
    <row r="4613" spans="1:11" x14ac:dyDescent="0.25">
      <c r="A4613" t="s">
        <v>26</v>
      </c>
      <c r="B4613" s="1">
        <v>43592.809548611112</v>
      </c>
      <c r="C4613" s="2">
        <v>-2284089310</v>
      </c>
      <c r="D4613" s="2">
        <v>-4549380143</v>
      </c>
      <c r="E4613">
        <v>10</v>
      </c>
      <c r="F4613" s="2">
        <v>3267000</v>
      </c>
      <c r="H4613" s="2">
        <v>100920</v>
      </c>
      <c r="I4613">
        <v>254</v>
      </c>
      <c r="J4613">
        <v>14</v>
      </c>
      <c r="K4613">
        <v>21</v>
      </c>
    </row>
    <row r="4614" spans="1:11" x14ac:dyDescent="0.25">
      <c r="A4614" t="s">
        <v>26</v>
      </c>
      <c r="B4614" s="1">
        <v>43592.809560185182</v>
      </c>
      <c r="C4614" s="2">
        <v>-2284114591</v>
      </c>
      <c r="D4614" s="2">
        <v>-4549474025</v>
      </c>
      <c r="E4614">
        <v>10</v>
      </c>
      <c r="F4614" s="2">
        <v>3268000</v>
      </c>
      <c r="H4614" s="2">
        <v>101140</v>
      </c>
      <c r="I4614">
        <v>254</v>
      </c>
      <c r="J4614">
        <v>14</v>
      </c>
      <c r="K4614">
        <v>21</v>
      </c>
    </row>
    <row r="4615" spans="1:11" x14ac:dyDescent="0.25">
      <c r="A4615" t="s">
        <v>26</v>
      </c>
      <c r="B4615" s="1">
        <v>43592.809571759259</v>
      </c>
      <c r="C4615" s="2">
        <v>-2284138310</v>
      </c>
      <c r="D4615" s="2">
        <v>-4549569007</v>
      </c>
      <c r="E4615">
        <v>10</v>
      </c>
      <c r="F4615" s="2">
        <v>3268000</v>
      </c>
      <c r="H4615" s="2">
        <v>100960</v>
      </c>
      <c r="I4615">
        <v>254</v>
      </c>
      <c r="J4615">
        <v>14</v>
      </c>
      <c r="K4615">
        <v>21</v>
      </c>
    </row>
    <row r="4616" spans="1:11" x14ac:dyDescent="0.25">
      <c r="A4616" t="s">
        <v>26</v>
      </c>
      <c r="B4616" s="1">
        <v>43592.809583333335</v>
      </c>
      <c r="C4616" s="2">
        <v>-2284162563</v>
      </c>
      <c r="D4616" s="2">
        <v>-4549663305</v>
      </c>
      <c r="E4616">
        <v>10</v>
      </c>
      <c r="F4616" s="2">
        <v>3267000</v>
      </c>
      <c r="H4616" s="2">
        <v>100970</v>
      </c>
      <c r="I4616">
        <v>254</v>
      </c>
      <c r="J4616">
        <v>14</v>
      </c>
      <c r="K4616">
        <v>21</v>
      </c>
    </row>
    <row r="4617" spans="1:11" x14ac:dyDescent="0.25">
      <c r="A4617" t="s">
        <v>26</v>
      </c>
      <c r="B4617" s="1">
        <v>43592.809594907405</v>
      </c>
      <c r="C4617" s="2">
        <v>-2284187569</v>
      </c>
      <c r="D4617" s="2">
        <v>-4549757515</v>
      </c>
      <c r="E4617">
        <v>10</v>
      </c>
      <c r="F4617" s="2">
        <v>3267000</v>
      </c>
      <c r="H4617" s="2">
        <v>100860</v>
      </c>
      <c r="I4617">
        <v>254</v>
      </c>
      <c r="J4617">
        <v>14</v>
      </c>
      <c r="K4617">
        <v>21</v>
      </c>
    </row>
    <row r="4618" spans="1:11" x14ac:dyDescent="0.25">
      <c r="A4618" t="s">
        <v>26</v>
      </c>
      <c r="B4618" s="1">
        <v>43592.809606481482</v>
      </c>
      <c r="C4618" s="2">
        <v>-2284209805</v>
      </c>
      <c r="D4618" s="2">
        <v>-4549853066</v>
      </c>
      <c r="E4618">
        <v>10</v>
      </c>
      <c r="F4618" s="2">
        <v>3268000</v>
      </c>
      <c r="H4618" s="2">
        <v>101120</v>
      </c>
      <c r="I4618">
        <v>254</v>
      </c>
      <c r="J4618">
        <v>14</v>
      </c>
      <c r="K4618">
        <v>21</v>
      </c>
    </row>
    <row r="4619" spans="1:11" x14ac:dyDescent="0.25">
      <c r="A4619" t="s">
        <v>26</v>
      </c>
      <c r="B4619" s="1">
        <v>43592.809618055559</v>
      </c>
      <c r="C4619" s="2">
        <v>-2284233700</v>
      </c>
      <c r="D4619" s="2">
        <v>-4549947542</v>
      </c>
      <c r="E4619">
        <v>11</v>
      </c>
      <c r="F4619" s="2">
        <v>3269000</v>
      </c>
      <c r="H4619" s="2">
        <v>100890</v>
      </c>
      <c r="I4619">
        <v>254</v>
      </c>
      <c r="J4619">
        <v>14</v>
      </c>
      <c r="K4619">
        <v>21</v>
      </c>
    </row>
    <row r="4620" spans="1:11" x14ac:dyDescent="0.25">
      <c r="A4620" t="s">
        <v>26</v>
      </c>
      <c r="B4620" s="1">
        <v>43592.809629629628</v>
      </c>
      <c r="C4620" s="2">
        <v>-2284259129</v>
      </c>
      <c r="D4620" s="2">
        <v>-4550041049</v>
      </c>
      <c r="E4620">
        <v>11</v>
      </c>
      <c r="F4620" s="2">
        <v>3269000</v>
      </c>
      <c r="H4620" s="2">
        <v>100850</v>
      </c>
      <c r="I4620">
        <v>254</v>
      </c>
      <c r="J4620">
        <v>13</v>
      </c>
      <c r="K4620">
        <v>21</v>
      </c>
    </row>
    <row r="4621" spans="1:11" x14ac:dyDescent="0.25">
      <c r="A4621" t="s">
        <v>26</v>
      </c>
      <c r="B4621" s="1">
        <v>43592.809641203705</v>
      </c>
      <c r="C4621" s="2">
        <v>-2284284528</v>
      </c>
      <c r="D4621" s="2">
        <v>-4550134678</v>
      </c>
      <c r="E4621">
        <v>11</v>
      </c>
      <c r="F4621" s="2">
        <v>3269000</v>
      </c>
      <c r="H4621" s="2">
        <v>101020</v>
      </c>
      <c r="I4621">
        <v>254</v>
      </c>
      <c r="J4621">
        <v>13</v>
      </c>
      <c r="K4621">
        <v>21</v>
      </c>
    </row>
    <row r="4622" spans="1:11" x14ac:dyDescent="0.25">
      <c r="A4622" t="s">
        <v>26</v>
      </c>
      <c r="B4622" s="1">
        <v>43592.809652777774</v>
      </c>
      <c r="C4622" s="2">
        <v>-2284307726</v>
      </c>
      <c r="D4622" s="2">
        <v>-4550229865</v>
      </c>
      <c r="E4622">
        <v>11</v>
      </c>
      <c r="F4622" s="2">
        <v>3271000</v>
      </c>
      <c r="H4622" s="2">
        <v>100930</v>
      </c>
      <c r="I4622">
        <v>254</v>
      </c>
      <c r="J4622">
        <v>14</v>
      </c>
      <c r="K4622">
        <v>21</v>
      </c>
    </row>
    <row r="4623" spans="1:11" x14ac:dyDescent="0.25">
      <c r="A4623" t="s">
        <v>26</v>
      </c>
      <c r="B4623" s="1">
        <v>43592.809664351851</v>
      </c>
      <c r="C4623" s="2">
        <v>-2284331742</v>
      </c>
      <c r="D4623" s="2">
        <v>-4550323852</v>
      </c>
      <c r="E4623">
        <v>11</v>
      </c>
      <c r="F4623" s="2">
        <v>3274000</v>
      </c>
      <c r="H4623" s="2">
        <v>100810</v>
      </c>
      <c r="I4623">
        <v>254</v>
      </c>
      <c r="J4623">
        <v>14</v>
      </c>
      <c r="K4623">
        <v>21</v>
      </c>
    </row>
    <row r="4624" spans="1:11" x14ac:dyDescent="0.25">
      <c r="A4624" t="s">
        <v>26</v>
      </c>
      <c r="B4624" s="1">
        <v>43592.809675925928</v>
      </c>
      <c r="C4624" s="2">
        <v>-2284356163</v>
      </c>
      <c r="D4624" s="2">
        <v>-4550419678</v>
      </c>
      <c r="E4624">
        <v>11</v>
      </c>
      <c r="F4624" s="2">
        <v>3274000</v>
      </c>
      <c r="H4624" s="2">
        <v>100980</v>
      </c>
      <c r="I4624">
        <v>254</v>
      </c>
      <c r="J4624">
        <v>14</v>
      </c>
      <c r="K4624">
        <v>21</v>
      </c>
    </row>
    <row r="4625" spans="1:11" x14ac:dyDescent="0.25">
      <c r="A4625" t="s">
        <v>26</v>
      </c>
      <c r="B4625" s="1">
        <v>43592.809687499997</v>
      </c>
      <c r="C4625" s="2">
        <v>-2284380781</v>
      </c>
      <c r="D4625" s="2">
        <v>-4550514262</v>
      </c>
      <c r="E4625">
        <v>11</v>
      </c>
      <c r="F4625" s="2">
        <v>3275000</v>
      </c>
      <c r="H4625" s="2">
        <v>100800</v>
      </c>
      <c r="I4625">
        <v>254</v>
      </c>
      <c r="J4625">
        <v>14</v>
      </c>
      <c r="K4625">
        <v>21</v>
      </c>
    </row>
    <row r="4626" spans="1:11" x14ac:dyDescent="0.25">
      <c r="A4626" t="s">
        <v>26</v>
      </c>
      <c r="B4626" s="1">
        <v>43592.809699074074</v>
      </c>
      <c r="C4626" s="2">
        <v>-2284406952</v>
      </c>
      <c r="D4626" s="2">
        <v>-4550607576</v>
      </c>
      <c r="E4626">
        <v>10</v>
      </c>
      <c r="F4626" s="2">
        <v>3277000</v>
      </c>
      <c r="H4626" s="2">
        <v>100610</v>
      </c>
      <c r="I4626">
        <v>254</v>
      </c>
      <c r="J4626">
        <v>14</v>
      </c>
      <c r="K4626">
        <v>21</v>
      </c>
    </row>
    <row r="4627" spans="1:11" x14ac:dyDescent="0.25">
      <c r="A4627" t="s">
        <v>26</v>
      </c>
      <c r="B4627" s="1">
        <v>43592.809710648151</v>
      </c>
      <c r="C4627" s="2">
        <v>-2284432467</v>
      </c>
      <c r="D4627" s="2">
        <v>-4550701625</v>
      </c>
      <c r="E4627">
        <v>10</v>
      </c>
      <c r="F4627" s="2">
        <v>3278000</v>
      </c>
      <c r="H4627" s="2">
        <v>100540</v>
      </c>
      <c r="I4627">
        <v>254</v>
      </c>
      <c r="J4627">
        <v>14</v>
      </c>
      <c r="K4627">
        <v>21</v>
      </c>
    </row>
    <row r="4628" spans="1:11" x14ac:dyDescent="0.25">
      <c r="A4628" t="s">
        <v>26</v>
      </c>
      <c r="B4628" s="1">
        <v>43592.80972222222</v>
      </c>
      <c r="C4628" s="2">
        <v>-2284457994</v>
      </c>
      <c r="D4628" s="2">
        <v>-4550794692</v>
      </c>
      <c r="E4628">
        <v>10</v>
      </c>
      <c r="F4628" s="2">
        <v>3279000</v>
      </c>
      <c r="H4628" s="2">
        <v>100490</v>
      </c>
      <c r="I4628">
        <v>254</v>
      </c>
      <c r="J4628">
        <v>14</v>
      </c>
      <c r="K4628">
        <v>21</v>
      </c>
    </row>
    <row r="4629" spans="1:11" x14ac:dyDescent="0.25">
      <c r="A4629" t="s">
        <v>26</v>
      </c>
      <c r="B4629" s="1">
        <v>43592.809733796297</v>
      </c>
      <c r="C4629" s="2">
        <v>-2284482541</v>
      </c>
      <c r="D4629" s="2">
        <v>-4550889348</v>
      </c>
      <c r="E4629">
        <v>10</v>
      </c>
      <c r="F4629" s="2">
        <v>3283000</v>
      </c>
      <c r="H4629" s="2">
        <v>100470</v>
      </c>
      <c r="I4629">
        <v>254</v>
      </c>
      <c r="J4629">
        <v>14</v>
      </c>
      <c r="K4629">
        <v>21</v>
      </c>
    </row>
    <row r="4630" spans="1:11" x14ac:dyDescent="0.25">
      <c r="A4630" t="s">
        <v>26</v>
      </c>
      <c r="B4630" s="1">
        <v>43592.809745370374</v>
      </c>
      <c r="C4630" s="2">
        <v>-2284507799</v>
      </c>
      <c r="D4630" s="2">
        <v>-4550982983</v>
      </c>
      <c r="E4630">
        <v>11</v>
      </c>
      <c r="F4630" s="2">
        <v>3283000</v>
      </c>
      <c r="H4630" s="2">
        <v>100400</v>
      </c>
      <c r="I4630">
        <v>254</v>
      </c>
      <c r="J4630">
        <v>14</v>
      </c>
      <c r="K4630">
        <v>21</v>
      </c>
    </row>
    <row r="4631" spans="1:11" x14ac:dyDescent="0.25">
      <c r="A4631" t="s">
        <v>26</v>
      </c>
      <c r="B4631" s="1">
        <v>43592.809756944444</v>
      </c>
      <c r="C4631" s="2">
        <v>-2284531562</v>
      </c>
      <c r="D4631" s="2">
        <v>-4551077064</v>
      </c>
      <c r="E4631">
        <v>11</v>
      </c>
      <c r="F4631" s="2">
        <v>3284000</v>
      </c>
      <c r="H4631" s="2">
        <v>100390</v>
      </c>
      <c r="I4631">
        <v>255</v>
      </c>
      <c r="J4631">
        <v>14</v>
      </c>
      <c r="K4631">
        <v>21</v>
      </c>
    </row>
    <row r="4632" spans="1:11" x14ac:dyDescent="0.25">
      <c r="A4632" t="s">
        <v>26</v>
      </c>
      <c r="B4632" s="1">
        <v>43592.80976851852</v>
      </c>
      <c r="C4632" s="2">
        <v>-2284557677</v>
      </c>
      <c r="D4632" s="2">
        <v>-4551170754</v>
      </c>
      <c r="E4632">
        <v>11</v>
      </c>
      <c r="F4632" s="2">
        <v>3283000</v>
      </c>
      <c r="H4632" s="2">
        <v>100240</v>
      </c>
      <c r="I4632">
        <v>254</v>
      </c>
      <c r="J4632">
        <v>12</v>
      </c>
      <c r="K4632">
        <v>21</v>
      </c>
    </row>
    <row r="4633" spans="1:11" x14ac:dyDescent="0.25">
      <c r="A4633" t="s">
        <v>26</v>
      </c>
      <c r="B4633" s="1">
        <v>43592.80978009259</v>
      </c>
      <c r="C4633" s="2">
        <v>-2284581374</v>
      </c>
      <c r="D4633" s="2">
        <v>-4551264254</v>
      </c>
      <c r="E4633">
        <v>11</v>
      </c>
      <c r="F4633" s="2">
        <v>3284000</v>
      </c>
      <c r="H4633" s="2">
        <v>99940</v>
      </c>
      <c r="I4633">
        <v>254</v>
      </c>
      <c r="J4633">
        <v>12</v>
      </c>
      <c r="K4633">
        <v>22</v>
      </c>
    </row>
    <row r="4634" spans="1:11" x14ac:dyDescent="0.25">
      <c r="A4634" t="s">
        <v>26</v>
      </c>
      <c r="B4634" s="1">
        <v>43592.809791666667</v>
      </c>
      <c r="C4634" s="2">
        <v>-2284606254</v>
      </c>
      <c r="D4634" s="2">
        <v>-4551358312</v>
      </c>
      <c r="E4634">
        <v>11</v>
      </c>
      <c r="F4634" s="2">
        <v>3284000</v>
      </c>
      <c r="H4634" s="2">
        <v>99970</v>
      </c>
      <c r="I4634">
        <v>254</v>
      </c>
      <c r="J4634">
        <v>12</v>
      </c>
      <c r="K4634">
        <v>22</v>
      </c>
    </row>
    <row r="4635" spans="1:11" x14ac:dyDescent="0.25">
      <c r="A4635" t="s">
        <v>26</v>
      </c>
      <c r="B4635" s="1">
        <v>43592.809803240743</v>
      </c>
      <c r="C4635" s="2">
        <v>-2284630672</v>
      </c>
      <c r="D4635" s="2">
        <v>-4551452921</v>
      </c>
      <c r="E4635">
        <v>11</v>
      </c>
      <c r="F4635" s="2">
        <v>3287000</v>
      </c>
      <c r="H4635" s="2">
        <v>100100</v>
      </c>
      <c r="I4635">
        <v>255</v>
      </c>
      <c r="J4635">
        <v>12</v>
      </c>
      <c r="K4635">
        <v>22</v>
      </c>
    </row>
    <row r="4636" spans="1:11" x14ac:dyDescent="0.25">
      <c r="A4636" t="s">
        <v>26</v>
      </c>
      <c r="B4636" s="1">
        <v>43592.809814814813</v>
      </c>
      <c r="C4636" s="2">
        <v>-2284653802</v>
      </c>
      <c r="D4636" s="2">
        <v>-4551547739</v>
      </c>
      <c r="E4636">
        <v>11</v>
      </c>
      <c r="F4636" s="2">
        <v>3287000</v>
      </c>
      <c r="H4636" s="2">
        <v>100320</v>
      </c>
      <c r="I4636">
        <v>255</v>
      </c>
      <c r="J4636">
        <v>11</v>
      </c>
      <c r="K4636">
        <v>22</v>
      </c>
    </row>
    <row r="4637" spans="1:11" x14ac:dyDescent="0.25">
      <c r="A4637" t="s">
        <v>26</v>
      </c>
      <c r="B4637" s="1">
        <v>43592.80982638889</v>
      </c>
      <c r="C4637" s="2">
        <v>-2284678058</v>
      </c>
      <c r="D4637" s="2">
        <v>-4551641723</v>
      </c>
      <c r="E4637">
        <v>11</v>
      </c>
      <c r="F4637" s="2">
        <v>3287000</v>
      </c>
      <c r="H4637" s="2">
        <v>100370</v>
      </c>
      <c r="I4637">
        <v>255</v>
      </c>
      <c r="J4637">
        <v>11</v>
      </c>
      <c r="K4637">
        <v>22</v>
      </c>
    </row>
    <row r="4638" spans="1:11" x14ac:dyDescent="0.25">
      <c r="A4638" t="s">
        <v>26</v>
      </c>
      <c r="B4638" s="1">
        <v>43592.809837962966</v>
      </c>
      <c r="C4638" s="2">
        <v>-2284702604</v>
      </c>
      <c r="D4638" s="2">
        <v>-4551737336</v>
      </c>
      <c r="E4638">
        <v>11</v>
      </c>
      <c r="F4638" s="2">
        <v>3286000</v>
      </c>
      <c r="H4638" s="2">
        <v>100730</v>
      </c>
      <c r="I4638">
        <v>255</v>
      </c>
      <c r="J4638">
        <v>11</v>
      </c>
      <c r="K4638">
        <v>22</v>
      </c>
    </row>
    <row r="4639" spans="1:11" x14ac:dyDescent="0.25">
      <c r="A4639" t="s">
        <v>26</v>
      </c>
      <c r="B4639" s="1">
        <v>43592.809849537036</v>
      </c>
      <c r="C4639" s="2">
        <v>-2284728082</v>
      </c>
      <c r="D4639" s="2">
        <v>-4551832846</v>
      </c>
      <c r="E4639">
        <v>11</v>
      </c>
      <c r="F4639" s="2">
        <v>3285000</v>
      </c>
      <c r="H4639" s="2">
        <v>101060</v>
      </c>
      <c r="I4639">
        <v>255</v>
      </c>
      <c r="J4639">
        <v>11</v>
      </c>
      <c r="K4639">
        <v>22</v>
      </c>
    </row>
    <row r="4640" spans="1:11" x14ac:dyDescent="0.25">
      <c r="A4640" t="s">
        <v>26</v>
      </c>
      <c r="B4640" s="1">
        <v>43592.809861111113</v>
      </c>
      <c r="C4640" s="2">
        <v>-2284751393</v>
      </c>
      <c r="D4640" s="2">
        <v>-4551928584</v>
      </c>
      <c r="E4640">
        <v>11</v>
      </c>
      <c r="F4640" s="2">
        <v>3286000</v>
      </c>
      <c r="H4640" s="2">
        <v>101210</v>
      </c>
      <c r="I4640">
        <v>255</v>
      </c>
      <c r="J4640">
        <v>11</v>
      </c>
      <c r="K4640">
        <v>22</v>
      </c>
    </row>
    <row r="4641" spans="1:11" x14ac:dyDescent="0.25">
      <c r="A4641" t="s">
        <v>26</v>
      </c>
      <c r="B4641" s="1">
        <v>43592.809872685182</v>
      </c>
      <c r="C4641" s="2">
        <v>-2284774536</v>
      </c>
      <c r="D4641" s="2">
        <v>-4552024631</v>
      </c>
      <c r="E4641">
        <v>11</v>
      </c>
      <c r="F4641" s="2">
        <v>3285000</v>
      </c>
      <c r="H4641" s="2">
        <v>101130</v>
      </c>
      <c r="I4641">
        <v>255</v>
      </c>
      <c r="J4641">
        <v>11</v>
      </c>
      <c r="K4641">
        <v>22</v>
      </c>
    </row>
    <row r="4642" spans="1:11" x14ac:dyDescent="0.25">
      <c r="A4642" t="s">
        <v>26</v>
      </c>
      <c r="B4642" s="1">
        <v>43592.809884259259</v>
      </c>
      <c r="C4642" s="2">
        <v>-2284798138</v>
      </c>
      <c r="D4642" s="2">
        <v>-4552120016</v>
      </c>
      <c r="E4642">
        <v>10</v>
      </c>
      <c r="F4642" s="2">
        <v>3284000</v>
      </c>
      <c r="H4642" s="2">
        <v>101220</v>
      </c>
      <c r="I4642">
        <v>255</v>
      </c>
      <c r="J4642">
        <v>11</v>
      </c>
      <c r="K4642">
        <v>22</v>
      </c>
    </row>
    <row r="4643" spans="1:11" x14ac:dyDescent="0.25">
      <c r="A4643" t="s">
        <v>26</v>
      </c>
      <c r="B4643" s="1">
        <v>43592.809895833336</v>
      </c>
      <c r="C4643" s="2">
        <v>-2284821344</v>
      </c>
      <c r="D4643" s="2">
        <v>-4552215755</v>
      </c>
      <c r="E4643">
        <v>10</v>
      </c>
      <c r="F4643" s="2">
        <v>3283000</v>
      </c>
      <c r="H4643" s="2">
        <v>101350</v>
      </c>
      <c r="I4643">
        <v>256</v>
      </c>
      <c r="J4643">
        <v>11</v>
      </c>
      <c r="K4643">
        <v>22</v>
      </c>
    </row>
    <row r="4644" spans="1:11" x14ac:dyDescent="0.25">
      <c r="A4644" t="s">
        <v>26</v>
      </c>
      <c r="B4644" s="1">
        <v>43592.809907407405</v>
      </c>
      <c r="C4644" s="2">
        <v>-2284843482</v>
      </c>
      <c r="D4644" s="2">
        <v>-4552311088</v>
      </c>
      <c r="E4644">
        <v>10</v>
      </c>
      <c r="F4644" s="2">
        <v>3284000</v>
      </c>
      <c r="H4644" s="2">
        <v>101320</v>
      </c>
      <c r="I4644">
        <v>256</v>
      </c>
      <c r="J4644">
        <v>10</v>
      </c>
      <c r="K4644">
        <v>22</v>
      </c>
    </row>
    <row r="4645" spans="1:11" x14ac:dyDescent="0.25">
      <c r="A4645" t="s">
        <v>26</v>
      </c>
      <c r="B4645" s="1">
        <v>43592.809918981482</v>
      </c>
      <c r="C4645" s="2">
        <v>-2284866929</v>
      </c>
      <c r="D4645" s="2">
        <v>-4552406909</v>
      </c>
      <c r="E4645">
        <v>10</v>
      </c>
      <c r="F4645" s="2">
        <v>3284000</v>
      </c>
      <c r="H4645" s="2">
        <v>101450</v>
      </c>
      <c r="I4645">
        <v>256</v>
      </c>
      <c r="J4645">
        <v>9</v>
      </c>
      <c r="K4645">
        <v>22</v>
      </c>
    </row>
    <row r="4646" spans="1:11" x14ac:dyDescent="0.25">
      <c r="A4646" t="s">
        <v>26</v>
      </c>
      <c r="B4646" s="1">
        <v>43592.809930555559</v>
      </c>
      <c r="C4646" s="2">
        <v>-2284889801</v>
      </c>
      <c r="D4646" s="2">
        <v>-4552501614</v>
      </c>
      <c r="E4646">
        <v>10</v>
      </c>
      <c r="F4646" s="2">
        <v>3284000</v>
      </c>
      <c r="H4646" s="2">
        <v>101260</v>
      </c>
      <c r="I4646">
        <v>255</v>
      </c>
      <c r="J4646">
        <v>9</v>
      </c>
      <c r="K4646">
        <v>22</v>
      </c>
    </row>
    <row r="4647" spans="1:11" x14ac:dyDescent="0.25">
      <c r="A4647" t="s">
        <v>26</v>
      </c>
      <c r="B4647" s="1">
        <v>43592.809942129628</v>
      </c>
      <c r="C4647" s="2">
        <v>-2284912653</v>
      </c>
      <c r="D4647" s="2">
        <v>-4552596763</v>
      </c>
      <c r="E4647">
        <v>10</v>
      </c>
      <c r="F4647" s="2">
        <v>3284000</v>
      </c>
      <c r="H4647" s="2">
        <v>101210</v>
      </c>
      <c r="I4647">
        <v>256</v>
      </c>
      <c r="J4647">
        <v>9</v>
      </c>
      <c r="K4647">
        <v>22</v>
      </c>
    </row>
    <row r="4648" spans="1:11" x14ac:dyDescent="0.25">
      <c r="A4648" t="s">
        <v>26</v>
      </c>
      <c r="B4648" s="1">
        <v>43592.809953703705</v>
      </c>
      <c r="C4648" s="2">
        <v>-2284936140</v>
      </c>
      <c r="D4648" s="2">
        <v>-4552691250</v>
      </c>
      <c r="E4648">
        <v>10</v>
      </c>
      <c r="F4648" s="2">
        <v>3285000</v>
      </c>
      <c r="H4648" s="2">
        <v>101070</v>
      </c>
      <c r="I4648">
        <v>255</v>
      </c>
      <c r="J4648">
        <v>9</v>
      </c>
      <c r="K4648">
        <v>22</v>
      </c>
    </row>
    <row r="4649" spans="1:11" x14ac:dyDescent="0.25">
      <c r="A4649" t="s">
        <v>26</v>
      </c>
      <c r="B4649" s="1">
        <v>43592.809965277775</v>
      </c>
      <c r="C4649" s="2">
        <v>-2284959186</v>
      </c>
      <c r="D4649" s="2">
        <v>-4552786489</v>
      </c>
      <c r="E4649">
        <v>10</v>
      </c>
      <c r="F4649" s="2">
        <v>3284000</v>
      </c>
      <c r="H4649" s="2">
        <v>101030</v>
      </c>
      <c r="I4649">
        <v>255</v>
      </c>
      <c r="J4649">
        <v>9</v>
      </c>
      <c r="K4649">
        <v>22</v>
      </c>
    </row>
    <row r="4650" spans="1:11" x14ac:dyDescent="0.25">
      <c r="A4650" t="s">
        <v>26</v>
      </c>
      <c r="B4650" s="1">
        <v>43592.809976851851</v>
      </c>
      <c r="C4650" s="2">
        <v>-2284982481</v>
      </c>
      <c r="D4650" s="2">
        <v>-4552880760</v>
      </c>
      <c r="E4650">
        <v>10</v>
      </c>
      <c r="F4650" s="2">
        <v>3283000</v>
      </c>
      <c r="H4650" s="2">
        <v>100890</v>
      </c>
      <c r="I4650">
        <v>255</v>
      </c>
      <c r="J4650">
        <v>9</v>
      </c>
      <c r="K4650">
        <v>21</v>
      </c>
    </row>
    <row r="4651" spans="1:11" x14ac:dyDescent="0.25">
      <c r="A4651" t="s">
        <v>26</v>
      </c>
      <c r="B4651" s="1">
        <v>43592.809988425928</v>
      </c>
      <c r="C4651" s="2">
        <v>-2285005662</v>
      </c>
      <c r="D4651" s="2">
        <v>-4552975706</v>
      </c>
      <c r="E4651">
        <v>10</v>
      </c>
      <c r="F4651" s="2">
        <v>3284000</v>
      </c>
      <c r="H4651" s="2">
        <v>100890</v>
      </c>
      <c r="I4651">
        <v>255</v>
      </c>
      <c r="J4651">
        <v>9</v>
      </c>
      <c r="K4651">
        <v>21</v>
      </c>
    </row>
    <row r="4652" spans="1:11" x14ac:dyDescent="0.25">
      <c r="A4652" t="s">
        <v>26</v>
      </c>
      <c r="B4652" s="1">
        <v>43592.81</v>
      </c>
      <c r="C4652" s="2">
        <v>-2285029278</v>
      </c>
      <c r="D4652" s="2">
        <v>-4553070022</v>
      </c>
      <c r="E4652">
        <v>10</v>
      </c>
      <c r="F4652" s="2">
        <v>3285000</v>
      </c>
      <c r="H4652" s="2">
        <v>100800</v>
      </c>
      <c r="I4652">
        <v>255</v>
      </c>
      <c r="J4652">
        <v>9</v>
      </c>
      <c r="K4652">
        <v>21</v>
      </c>
    </row>
    <row r="4653" spans="1:11" x14ac:dyDescent="0.25">
      <c r="A4653" t="s">
        <v>26</v>
      </c>
      <c r="B4653" s="1">
        <v>43592.810011574074</v>
      </c>
      <c r="C4653" s="2">
        <v>-2285052523</v>
      </c>
      <c r="D4653" s="2">
        <v>-4553164310</v>
      </c>
      <c r="E4653">
        <v>10</v>
      </c>
      <c r="F4653" s="2">
        <v>3285000</v>
      </c>
      <c r="H4653" s="2">
        <v>100660</v>
      </c>
      <c r="I4653">
        <v>255</v>
      </c>
      <c r="J4653">
        <v>8</v>
      </c>
      <c r="K4653">
        <v>21</v>
      </c>
    </row>
    <row r="4654" spans="1:11" x14ac:dyDescent="0.25">
      <c r="A4654" t="s">
        <v>26</v>
      </c>
      <c r="B4654" s="1">
        <v>43592.810023148151</v>
      </c>
      <c r="C4654" s="2">
        <v>-2285075903</v>
      </c>
      <c r="D4654" s="2">
        <v>-4553258553</v>
      </c>
      <c r="E4654">
        <v>11</v>
      </c>
      <c r="F4654" s="2">
        <v>3285000</v>
      </c>
      <c r="H4654" s="2">
        <v>100640</v>
      </c>
      <c r="I4654">
        <v>255</v>
      </c>
      <c r="J4654">
        <v>8</v>
      </c>
      <c r="K4654">
        <v>21</v>
      </c>
    </row>
    <row r="4655" spans="1:11" x14ac:dyDescent="0.25">
      <c r="A4655" t="s">
        <v>26</v>
      </c>
      <c r="B4655" s="1">
        <v>43592.810034722221</v>
      </c>
      <c r="C4655" s="2">
        <v>-2285099642</v>
      </c>
      <c r="D4655" s="2">
        <v>-4553352058</v>
      </c>
      <c r="E4655">
        <v>11</v>
      </c>
      <c r="F4655" s="2">
        <v>3284000</v>
      </c>
      <c r="H4655" s="2">
        <v>100490</v>
      </c>
      <c r="I4655">
        <v>255</v>
      </c>
      <c r="J4655">
        <v>8</v>
      </c>
      <c r="K4655">
        <v>21</v>
      </c>
    </row>
    <row r="4656" spans="1:11" x14ac:dyDescent="0.25">
      <c r="A4656" t="s">
        <v>26</v>
      </c>
      <c r="B4656" s="1">
        <v>43592.810046296298</v>
      </c>
      <c r="C4656" s="2">
        <v>-2285123557</v>
      </c>
      <c r="D4656" s="2">
        <v>-4553447139</v>
      </c>
      <c r="E4656">
        <v>11</v>
      </c>
      <c r="F4656" s="2">
        <v>3284000</v>
      </c>
      <c r="H4656" s="2">
        <v>100620</v>
      </c>
      <c r="I4656">
        <v>255</v>
      </c>
      <c r="J4656">
        <v>8</v>
      </c>
      <c r="K4656">
        <v>21</v>
      </c>
    </row>
    <row r="4657" spans="1:11" x14ac:dyDescent="0.25">
      <c r="A4657" t="s">
        <v>26</v>
      </c>
      <c r="B4657" s="1">
        <v>43592.810057870367</v>
      </c>
      <c r="C4657" s="2">
        <v>-2285147431</v>
      </c>
      <c r="D4657" s="2">
        <v>-4553540993</v>
      </c>
      <c r="E4657">
        <v>11</v>
      </c>
      <c r="F4657" s="2">
        <v>3284000</v>
      </c>
      <c r="H4657" s="2">
        <v>100450</v>
      </c>
      <c r="I4657">
        <v>255</v>
      </c>
      <c r="J4657">
        <v>8</v>
      </c>
      <c r="K4657">
        <v>21</v>
      </c>
    </row>
    <row r="4658" spans="1:11" x14ac:dyDescent="0.25">
      <c r="A4658" t="s">
        <v>26</v>
      </c>
      <c r="B4658" s="1">
        <v>43592.810069444444</v>
      </c>
      <c r="C4658" s="2">
        <v>-2285171472</v>
      </c>
      <c r="D4658" s="2">
        <v>-4553634643</v>
      </c>
      <c r="E4658">
        <v>11</v>
      </c>
      <c r="F4658" s="2">
        <v>3284000</v>
      </c>
      <c r="H4658" s="2">
        <v>100300</v>
      </c>
      <c r="I4658">
        <v>255</v>
      </c>
      <c r="J4658">
        <v>9</v>
      </c>
      <c r="K4658">
        <v>21</v>
      </c>
    </row>
    <row r="4659" spans="1:11" x14ac:dyDescent="0.25">
      <c r="A4659" t="s">
        <v>26</v>
      </c>
      <c r="B4659" s="1">
        <v>43592.810081018521</v>
      </c>
      <c r="C4659" s="2">
        <v>-2285195665</v>
      </c>
      <c r="D4659" s="2">
        <v>-4553728185</v>
      </c>
      <c r="E4659">
        <v>11</v>
      </c>
      <c r="F4659" s="2">
        <v>3284000</v>
      </c>
      <c r="H4659" s="2">
        <v>100270</v>
      </c>
      <c r="I4659">
        <v>255</v>
      </c>
      <c r="J4659">
        <v>9</v>
      </c>
      <c r="K4659">
        <v>21</v>
      </c>
    </row>
    <row r="4660" spans="1:11" x14ac:dyDescent="0.25">
      <c r="A4660" t="s">
        <v>26</v>
      </c>
      <c r="B4660" s="1">
        <v>43592.81009259259</v>
      </c>
      <c r="C4660" s="2">
        <v>-2285219869</v>
      </c>
      <c r="D4660" s="2">
        <v>-4553822968</v>
      </c>
      <c r="E4660">
        <v>11</v>
      </c>
      <c r="F4660" s="2">
        <v>3284000</v>
      </c>
      <c r="H4660" s="2">
        <v>100320</v>
      </c>
      <c r="I4660">
        <v>255</v>
      </c>
      <c r="J4660">
        <v>9</v>
      </c>
      <c r="K4660">
        <v>21</v>
      </c>
    </row>
    <row r="4661" spans="1:11" x14ac:dyDescent="0.25">
      <c r="A4661" t="s">
        <v>26</v>
      </c>
      <c r="B4661" s="1">
        <v>43592.810104166667</v>
      </c>
      <c r="C4661" s="2">
        <v>-2285244921</v>
      </c>
      <c r="D4661" s="2">
        <v>-4553916581</v>
      </c>
      <c r="E4661">
        <v>11</v>
      </c>
      <c r="F4661" s="2">
        <v>3284000</v>
      </c>
      <c r="H4661" s="2">
        <v>100280</v>
      </c>
      <c r="I4661">
        <v>254</v>
      </c>
      <c r="J4661">
        <v>10</v>
      </c>
      <c r="K4661">
        <v>21</v>
      </c>
    </row>
    <row r="4662" spans="1:11" x14ac:dyDescent="0.25">
      <c r="A4662" t="s">
        <v>26</v>
      </c>
      <c r="B4662" s="1">
        <v>43592.810115740744</v>
      </c>
      <c r="C4662" s="2">
        <v>-2285271812</v>
      </c>
      <c r="D4662" s="2">
        <v>-4554009492</v>
      </c>
      <c r="E4662">
        <v>11</v>
      </c>
      <c r="F4662" s="2">
        <v>3284000</v>
      </c>
      <c r="H4662" s="2">
        <v>100160</v>
      </c>
      <c r="I4662">
        <v>253</v>
      </c>
      <c r="J4662">
        <v>11</v>
      </c>
      <c r="K4662">
        <v>21</v>
      </c>
    </row>
    <row r="4663" spans="1:11" x14ac:dyDescent="0.25">
      <c r="A4663" t="s">
        <v>26</v>
      </c>
      <c r="B4663" s="1">
        <v>43592.810127314813</v>
      </c>
      <c r="C4663" s="2">
        <v>-2285301358</v>
      </c>
      <c r="D4663" s="2">
        <v>-4554099347</v>
      </c>
      <c r="E4663">
        <v>11</v>
      </c>
      <c r="F4663" s="2">
        <v>3288000</v>
      </c>
      <c r="H4663" s="2">
        <v>99970</v>
      </c>
      <c r="I4663">
        <v>252</v>
      </c>
      <c r="J4663">
        <v>11</v>
      </c>
      <c r="K4663">
        <v>21</v>
      </c>
    </row>
    <row r="4664" spans="1:11" x14ac:dyDescent="0.25">
      <c r="A4664" t="s">
        <v>26</v>
      </c>
      <c r="B4664" s="1">
        <v>43592.81013888889</v>
      </c>
      <c r="C4664" s="2">
        <v>-2285333337</v>
      </c>
      <c r="D4664" s="2">
        <v>-4554188126</v>
      </c>
      <c r="E4664">
        <v>11</v>
      </c>
      <c r="F4664" s="2">
        <v>3290000</v>
      </c>
      <c r="H4664" s="2">
        <v>99970</v>
      </c>
      <c r="I4664">
        <v>251</v>
      </c>
      <c r="J4664">
        <v>12</v>
      </c>
      <c r="K4664">
        <v>21</v>
      </c>
    </row>
    <row r="4665" spans="1:11" x14ac:dyDescent="0.25">
      <c r="A4665" t="s">
        <v>26</v>
      </c>
      <c r="B4665" s="1">
        <v>43592.810150462959</v>
      </c>
      <c r="C4665" s="2">
        <v>-2285366003</v>
      </c>
      <c r="D4665" s="2">
        <v>-4554279855</v>
      </c>
      <c r="E4665">
        <v>11</v>
      </c>
      <c r="F4665" s="2">
        <v>3290000</v>
      </c>
      <c r="H4665" s="2">
        <v>100290</v>
      </c>
      <c r="I4665">
        <v>249</v>
      </c>
      <c r="J4665">
        <v>13</v>
      </c>
      <c r="K4665">
        <v>21</v>
      </c>
    </row>
    <row r="4666" spans="1:11" x14ac:dyDescent="0.25">
      <c r="A4666" t="s">
        <v>26</v>
      </c>
      <c r="B4666" s="1">
        <v>43592.810162037036</v>
      </c>
      <c r="C4666" s="2">
        <v>-2285398642</v>
      </c>
      <c r="D4666" s="2">
        <v>-4554373723</v>
      </c>
      <c r="E4666">
        <v>11</v>
      </c>
      <c r="F4666" s="2">
        <v>3286000</v>
      </c>
      <c r="H4666" s="2">
        <v>100870</v>
      </c>
      <c r="I4666">
        <v>248</v>
      </c>
      <c r="J4666">
        <v>14</v>
      </c>
      <c r="K4666">
        <v>21</v>
      </c>
    </row>
    <row r="4667" spans="1:11" x14ac:dyDescent="0.25">
      <c r="A4667" t="s">
        <v>26</v>
      </c>
      <c r="B4667" s="1">
        <v>43592.810173611113</v>
      </c>
      <c r="C4667" s="2">
        <v>-2285438356</v>
      </c>
      <c r="D4667" s="2">
        <v>-4554460584</v>
      </c>
      <c r="E4667">
        <v>11</v>
      </c>
      <c r="F4667" s="2">
        <v>3287000</v>
      </c>
      <c r="H4667" s="2">
        <v>100330</v>
      </c>
      <c r="I4667">
        <v>245</v>
      </c>
      <c r="J4667">
        <v>14</v>
      </c>
      <c r="K4667">
        <v>21</v>
      </c>
    </row>
    <row r="4668" spans="1:11" x14ac:dyDescent="0.25">
      <c r="A4668" t="s">
        <v>26</v>
      </c>
      <c r="B4668" s="1">
        <v>43592.810185185182</v>
      </c>
      <c r="C4668" s="2">
        <v>-2285479695</v>
      </c>
      <c r="D4668" s="2">
        <v>-4554547423</v>
      </c>
      <c r="E4668">
        <v>11</v>
      </c>
      <c r="F4668" s="2">
        <v>3288000</v>
      </c>
      <c r="H4668" s="2">
        <v>100560</v>
      </c>
      <c r="I4668">
        <v>244</v>
      </c>
      <c r="J4668">
        <v>15</v>
      </c>
      <c r="K4668">
        <v>21</v>
      </c>
    </row>
    <row r="4669" spans="1:11" x14ac:dyDescent="0.25">
      <c r="A4669" t="s">
        <v>26</v>
      </c>
      <c r="B4669" s="1">
        <v>43592.810196759259</v>
      </c>
      <c r="C4669" s="2">
        <v>-2285520378</v>
      </c>
      <c r="D4669" s="2">
        <v>-4554634161</v>
      </c>
      <c r="E4669">
        <v>11</v>
      </c>
      <c r="F4669" s="2">
        <v>3288000</v>
      </c>
      <c r="H4669" s="2">
        <v>100140</v>
      </c>
      <c r="I4669">
        <v>243</v>
      </c>
      <c r="J4669">
        <v>15</v>
      </c>
      <c r="K4669">
        <v>21</v>
      </c>
    </row>
    <row r="4670" spans="1:11" x14ac:dyDescent="0.25">
      <c r="A4670" t="s">
        <v>26</v>
      </c>
      <c r="B4670" s="1">
        <v>43592.810208333336</v>
      </c>
      <c r="C4670" s="2">
        <v>-2285562233</v>
      </c>
      <c r="D4670" s="2">
        <v>-4554719691</v>
      </c>
      <c r="E4670">
        <v>11</v>
      </c>
      <c r="F4670" s="2">
        <v>3287000</v>
      </c>
      <c r="H4670" s="2">
        <v>99860</v>
      </c>
      <c r="I4670">
        <v>243</v>
      </c>
      <c r="J4670">
        <v>15</v>
      </c>
      <c r="K4670">
        <v>20</v>
      </c>
    </row>
    <row r="4671" spans="1:11" x14ac:dyDescent="0.25">
      <c r="A4671" t="s">
        <v>26</v>
      </c>
      <c r="B4671" s="1">
        <v>43592.810219907406</v>
      </c>
      <c r="C4671" s="2">
        <v>-2285604602</v>
      </c>
      <c r="D4671" s="2">
        <v>-4554805844</v>
      </c>
      <c r="E4671">
        <v>12</v>
      </c>
      <c r="F4671" s="2">
        <v>3289000</v>
      </c>
      <c r="H4671" s="2">
        <v>99570</v>
      </c>
      <c r="I4671">
        <v>242</v>
      </c>
      <c r="J4671">
        <v>15</v>
      </c>
      <c r="K4671">
        <v>20</v>
      </c>
    </row>
    <row r="4672" spans="1:11" x14ac:dyDescent="0.25">
      <c r="A4672" t="s">
        <v>26</v>
      </c>
      <c r="B4672" s="1">
        <v>43592.810231481482</v>
      </c>
      <c r="C4672" s="2">
        <v>-2285649863</v>
      </c>
      <c r="D4672" s="2">
        <v>-4554891132</v>
      </c>
      <c r="E4672">
        <v>14</v>
      </c>
      <c r="F4672" s="2">
        <v>3287000</v>
      </c>
      <c r="H4672" s="2">
        <v>99500</v>
      </c>
      <c r="I4672">
        <v>241</v>
      </c>
      <c r="J4672">
        <v>15</v>
      </c>
      <c r="K4672">
        <v>20</v>
      </c>
    </row>
    <row r="4673" spans="1:11" x14ac:dyDescent="0.25">
      <c r="A4673" t="s">
        <v>26</v>
      </c>
      <c r="B4673" s="1">
        <v>43592.810243055559</v>
      </c>
      <c r="C4673" s="2">
        <v>-2285699852</v>
      </c>
      <c r="D4673" s="2">
        <v>-4554973083</v>
      </c>
      <c r="E4673">
        <v>14</v>
      </c>
      <c r="F4673" s="2">
        <v>3286000</v>
      </c>
      <c r="H4673" s="2">
        <v>99300</v>
      </c>
      <c r="I4673">
        <v>240</v>
      </c>
      <c r="J4673">
        <v>15</v>
      </c>
      <c r="K4673">
        <v>20</v>
      </c>
    </row>
    <row r="4674" spans="1:11" x14ac:dyDescent="0.25">
      <c r="A4674" t="s">
        <v>26</v>
      </c>
      <c r="B4674" s="1">
        <v>43592.810254629629</v>
      </c>
      <c r="C4674" s="2">
        <v>-2285751574</v>
      </c>
      <c r="D4674" s="2">
        <v>-4555054948</v>
      </c>
      <c r="E4674">
        <v>16</v>
      </c>
      <c r="F4674" s="2">
        <v>3285000</v>
      </c>
      <c r="H4674" s="2">
        <v>99610</v>
      </c>
      <c r="I4674">
        <v>239</v>
      </c>
      <c r="J4674">
        <v>14</v>
      </c>
      <c r="K4674">
        <v>20</v>
      </c>
    </row>
    <row r="4675" spans="1:11" x14ac:dyDescent="0.25">
      <c r="A4675" t="s">
        <v>26</v>
      </c>
      <c r="B4675" s="1">
        <v>43592.810266203705</v>
      </c>
      <c r="C4675" s="2">
        <v>-2285808155</v>
      </c>
      <c r="D4675" s="2">
        <v>-4555134837</v>
      </c>
      <c r="E4675">
        <v>20</v>
      </c>
      <c r="F4675" s="2">
        <v>3284000</v>
      </c>
      <c r="H4675" s="2">
        <v>100050</v>
      </c>
      <c r="I4675">
        <v>237</v>
      </c>
      <c r="J4675">
        <v>14</v>
      </c>
      <c r="K4675">
        <v>20</v>
      </c>
    </row>
    <row r="4676" spans="1:11" x14ac:dyDescent="0.25">
      <c r="A4676" t="s">
        <v>26</v>
      </c>
      <c r="B4676" s="1">
        <v>43592.810277777775</v>
      </c>
      <c r="C4676" s="2">
        <v>-2285865201</v>
      </c>
      <c r="D4676" s="2">
        <v>-4555216194</v>
      </c>
      <c r="E4676">
        <v>23</v>
      </c>
      <c r="F4676" s="2">
        <v>3284000</v>
      </c>
      <c r="H4676" s="2">
        <v>100630</v>
      </c>
      <c r="I4676">
        <v>236</v>
      </c>
      <c r="J4676">
        <v>12</v>
      </c>
      <c r="K4676">
        <v>20</v>
      </c>
    </row>
    <row r="4677" spans="1:11" x14ac:dyDescent="0.25">
      <c r="A4677" t="s">
        <v>26</v>
      </c>
      <c r="B4677" s="1">
        <v>43592.810289351852</v>
      </c>
      <c r="C4677" s="2">
        <v>-2285925574</v>
      </c>
      <c r="D4677" s="2">
        <v>-4555286735</v>
      </c>
      <c r="E4677">
        <v>25</v>
      </c>
      <c r="F4677" s="2">
        <v>3285000</v>
      </c>
      <c r="H4677" s="2">
        <v>99480</v>
      </c>
      <c r="I4677">
        <v>234</v>
      </c>
      <c r="J4677">
        <v>12</v>
      </c>
      <c r="K4677">
        <v>20</v>
      </c>
    </row>
    <row r="4678" spans="1:11" x14ac:dyDescent="0.25">
      <c r="A4678" t="s">
        <v>26</v>
      </c>
      <c r="B4678" s="1">
        <v>43592.810300925928</v>
      </c>
      <c r="C4678" s="2">
        <v>-2285996199</v>
      </c>
      <c r="D4678" s="2">
        <v>-4555357998</v>
      </c>
      <c r="E4678">
        <v>27</v>
      </c>
      <c r="F4678" s="2">
        <v>3285000</v>
      </c>
      <c r="H4678" s="2">
        <v>100220</v>
      </c>
      <c r="I4678">
        <v>231</v>
      </c>
      <c r="J4678">
        <v>13</v>
      </c>
      <c r="K4678">
        <v>20</v>
      </c>
    </row>
    <row r="4679" spans="1:11" x14ac:dyDescent="0.25">
      <c r="A4679" t="s">
        <v>26</v>
      </c>
      <c r="B4679" s="1">
        <v>43592.810312499998</v>
      </c>
      <c r="C4679" s="2">
        <v>-2286065973</v>
      </c>
      <c r="D4679" s="2">
        <v>-4555422123</v>
      </c>
      <c r="E4679">
        <v>25</v>
      </c>
      <c r="F4679" s="2">
        <v>3285000</v>
      </c>
      <c r="H4679" s="2">
        <v>99760</v>
      </c>
      <c r="I4679">
        <v>229</v>
      </c>
      <c r="J4679">
        <v>14</v>
      </c>
      <c r="K4679">
        <v>20</v>
      </c>
    </row>
    <row r="4680" spans="1:11" x14ac:dyDescent="0.25">
      <c r="A4680" t="s">
        <v>26</v>
      </c>
      <c r="B4680" s="1">
        <v>43592.810324074075</v>
      </c>
      <c r="C4680" s="2">
        <v>-2286140181</v>
      </c>
      <c r="D4680" s="2">
        <v>-4555479178</v>
      </c>
      <c r="E4680">
        <v>21</v>
      </c>
      <c r="F4680" s="2">
        <v>3285000</v>
      </c>
      <c r="H4680" s="2">
        <v>99170</v>
      </c>
      <c r="I4680">
        <v>226</v>
      </c>
      <c r="J4680">
        <v>13</v>
      </c>
      <c r="K4680">
        <v>20</v>
      </c>
    </row>
    <row r="4681" spans="1:11" x14ac:dyDescent="0.25">
      <c r="A4681" t="s">
        <v>26</v>
      </c>
      <c r="B4681" s="1">
        <v>43592.810335648152</v>
      </c>
      <c r="C4681" s="2">
        <v>-2286220068</v>
      </c>
      <c r="D4681" s="2">
        <v>-4555544267</v>
      </c>
      <c r="E4681">
        <v>20</v>
      </c>
      <c r="F4681" s="2">
        <v>3286000</v>
      </c>
      <c r="H4681" s="2">
        <v>100980</v>
      </c>
      <c r="I4681">
        <v>224</v>
      </c>
      <c r="J4681">
        <v>14</v>
      </c>
      <c r="K4681">
        <v>20</v>
      </c>
    </row>
    <row r="4682" spans="1:11" x14ac:dyDescent="0.25">
      <c r="A4682" t="s">
        <v>26</v>
      </c>
      <c r="B4682" s="1">
        <v>43592.810347222221</v>
      </c>
      <c r="C4682" s="2">
        <v>-2286290499</v>
      </c>
      <c r="D4682" s="2">
        <v>-4555609332</v>
      </c>
      <c r="E4682">
        <v>23</v>
      </c>
      <c r="F4682" s="2">
        <v>3286000</v>
      </c>
      <c r="H4682" s="2">
        <v>101100</v>
      </c>
      <c r="I4682">
        <v>223</v>
      </c>
      <c r="J4682">
        <v>13</v>
      </c>
      <c r="K4682">
        <v>20</v>
      </c>
    </row>
    <row r="4683" spans="1:11" x14ac:dyDescent="0.25">
      <c r="A4683" t="s">
        <v>26</v>
      </c>
      <c r="B4683" s="1">
        <v>43592.810358796298</v>
      </c>
      <c r="C4683" s="2">
        <v>-2286376564</v>
      </c>
      <c r="D4683" s="2">
        <v>-4555676078</v>
      </c>
      <c r="E4683">
        <v>26</v>
      </c>
      <c r="F4683" s="2">
        <v>3285000</v>
      </c>
      <c r="H4683" s="2">
        <v>104370</v>
      </c>
      <c r="I4683">
        <v>221</v>
      </c>
      <c r="J4683">
        <v>13</v>
      </c>
      <c r="K4683">
        <v>20</v>
      </c>
    </row>
    <row r="4684" spans="1:11" x14ac:dyDescent="0.25">
      <c r="A4684" t="s">
        <v>26</v>
      </c>
      <c r="B4684" s="1">
        <v>43592.810370370367</v>
      </c>
      <c r="C4684" s="2">
        <v>-2286462748</v>
      </c>
      <c r="D4684" s="2">
        <v>-4555729691</v>
      </c>
      <c r="E4684">
        <v>28</v>
      </c>
      <c r="F4684" s="2">
        <v>3287000</v>
      </c>
      <c r="H4684" s="2">
        <v>105360</v>
      </c>
      <c r="I4684">
        <v>219</v>
      </c>
      <c r="J4684">
        <v>13</v>
      </c>
      <c r="K4684">
        <v>21</v>
      </c>
    </row>
    <row r="4685" spans="1:11" x14ac:dyDescent="0.25">
      <c r="A4685" t="s">
        <v>26</v>
      </c>
      <c r="B4685" s="1">
        <v>43592.810381944444</v>
      </c>
      <c r="C4685" s="2">
        <v>-2286546008</v>
      </c>
      <c r="D4685" s="2">
        <v>-4555777803</v>
      </c>
      <c r="E4685">
        <v>28</v>
      </c>
      <c r="F4685" s="2">
        <v>3288000</v>
      </c>
      <c r="H4685" s="2">
        <v>104680</v>
      </c>
      <c r="I4685">
        <v>217</v>
      </c>
      <c r="J4685">
        <v>13</v>
      </c>
      <c r="K4685">
        <v>21</v>
      </c>
    </row>
    <row r="4686" spans="1:11" x14ac:dyDescent="0.25">
      <c r="A4686" t="s">
        <v>26</v>
      </c>
      <c r="B4686" s="1">
        <v>43592.810393518521</v>
      </c>
      <c r="C4686" s="2">
        <v>-2286634550</v>
      </c>
      <c r="D4686" s="2">
        <v>-4555807304</v>
      </c>
      <c r="E4686">
        <v>27</v>
      </c>
      <c r="F4686" s="2">
        <v>3290000</v>
      </c>
      <c r="H4686" s="2">
        <v>102100</v>
      </c>
      <c r="I4686">
        <v>212</v>
      </c>
      <c r="J4686">
        <v>13</v>
      </c>
      <c r="K4686">
        <v>21</v>
      </c>
    </row>
    <row r="4687" spans="1:11" x14ac:dyDescent="0.25">
      <c r="A4687" t="s">
        <v>26</v>
      </c>
      <c r="B4687" s="1">
        <v>43592.81040509259</v>
      </c>
      <c r="C4687" s="2">
        <v>-2286709997</v>
      </c>
      <c r="D4687" s="2">
        <v>-4555860711</v>
      </c>
      <c r="E4687">
        <v>26</v>
      </c>
      <c r="F4687" s="2">
        <v>3286000</v>
      </c>
      <c r="H4687" s="2">
        <v>101790</v>
      </c>
      <c r="I4687">
        <v>212</v>
      </c>
      <c r="J4687">
        <v>13</v>
      </c>
      <c r="K4687">
        <v>20</v>
      </c>
    </row>
    <row r="4688" spans="1:11" x14ac:dyDescent="0.25">
      <c r="A4688" t="s">
        <v>26</v>
      </c>
      <c r="B4688" s="1">
        <v>43592.810416666667</v>
      </c>
      <c r="C4688" s="2">
        <v>-2286801354</v>
      </c>
      <c r="D4688" s="2">
        <v>-4555900826</v>
      </c>
      <c r="E4688">
        <v>27</v>
      </c>
      <c r="F4688" s="2">
        <v>3285000</v>
      </c>
      <c r="H4688" s="2">
        <v>102130</v>
      </c>
      <c r="I4688">
        <v>210</v>
      </c>
      <c r="J4688">
        <v>13</v>
      </c>
      <c r="K4688">
        <v>21</v>
      </c>
    </row>
    <row r="4689" spans="1:11" x14ac:dyDescent="0.25">
      <c r="A4689" t="s">
        <v>26</v>
      </c>
      <c r="B4689" s="1">
        <v>43592.810428240744</v>
      </c>
      <c r="C4689" s="2">
        <v>-2286891351</v>
      </c>
      <c r="D4689" s="2">
        <v>-4555934594</v>
      </c>
      <c r="E4689">
        <v>28</v>
      </c>
      <c r="F4689" s="2">
        <v>3286000</v>
      </c>
      <c r="H4689" s="2">
        <v>102040</v>
      </c>
      <c r="I4689">
        <v>208</v>
      </c>
      <c r="J4689">
        <v>13</v>
      </c>
      <c r="K4689">
        <v>21</v>
      </c>
    </row>
    <row r="4690" spans="1:11" x14ac:dyDescent="0.25">
      <c r="A4690" t="s">
        <v>26</v>
      </c>
      <c r="B4690" s="1">
        <v>43592.810439814813</v>
      </c>
      <c r="C4690" s="2">
        <v>-2286995033</v>
      </c>
      <c r="D4690" s="2">
        <v>-4555952822</v>
      </c>
      <c r="E4690">
        <v>29</v>
      </c>
      <c r="F4690" s="2">
        <v>3285000</v>
      </c>
      <c r="H4690" s="2">
        <v>103240</v>
      </c>
      <c r="I4690">
        <v>203</v>
      </c>
      <c r="J4690">
        <v>13</v>
      </c>
      <c r="K4690">
        <v>21</v>
      </c>
    </row>
    <row r="4691" spans="1:11" x14ac:dyDescent="0.25">
      <c r="A4691" t="s">
        <v>26</v>
      </c>
      <c r="B4691" s="1">
        <v>43592.81045138889</v>
      </c>
      <c r="C4691" s="2">
        <v>-2287091594</v>
      </c>
      <c r="D4691" s="2">
        <v>-4555963680</v>
      </c>
      <c r="E4691">
        <v>28</v>
      </c>
      <c r="F4691" s="2">
        <v>3284000</v>
      </c>
      <c r="H4691" s="2">
        <v>102480</v>
      </c>
      <c r="I4691">
        <v>199</v>
      </c>
      <c r="J4691">
        <v>13</v>
      </c>
      <c r="K4691">
        <v>21</v>
      </c>
    </row>
    <row r="4692" spans="1:11" x14ac:dyDescent="0.25">
      <c r="A4692" t="s">
        <v>26</v>
      </c>
      <c r="B4692" s="1">
        <v>43592.81046296296</v>
      </c>
      <c r="C4692" s="2">
        <v>-2287182522</v>
      </c>
      <c r="D4692" s="2">
        <v>-4555983212</v>
      </c>
      <c r="E4692">
        <v>31</v>
      </c>
      <c r="F4692" s="2">
        <v>3282000</v>
      </c>
      <c r="H4692" s="2">
        <v>101790</v>
      </c>
      <c r="I4692">
        <v>197</v>
      </c>
      <c r="J4692">
        <v>13</v>
      </c>
      <c r="K4692">
        <v>21</v>
      </c>
    </row>
    <row r="4693" spans="1:11" x14ac:dyDescent="0.25">
      <c r="A4693" t="s">
        <v>26</v>
      </c>
      <c r="B4693" s="1">
        <v>43592.810474537036</v>
      </c>
      <c r="C4693" s="2">
        <v>-2287281286</v>
      </c>
      <c r="D4693" s="2">
        <v>-4555989800</v>
      </c>
      <c r="E4693">
        <v>30</v>
      </c>
      <c r="F4693" s="2">
        <v>3280000</v>
      </c>
      <c r="H4693" s="2">
        <v>102620</v>
      </c>
      <c r="I4693">
        <v>194</v>
      </c>
      <c r="J4693">
        <v>13</v>
      </c>
      <c r="K4693">
        <v>21</v>
      </c>
    </row>
    <row r="4694" spans="1:11" x14ac:dyDescent="0.25">
      <c r="A4694" t="s">
        <v>26</v>
      </c>
      <c r="B4694" s="1">
        <v>43592.810486111113</v>
      </c>
      <c r="C4694" s="2">
        <v>-2287381691</v>
      </c>
      <c r="D4694" s="2">
        <v>-4556005128</v>
      </c>
      <c r="E4694">
        <v>31</v>
      </c>
      <c r="F4694" s="2">
        <v>3279000</v>
      </c>
      <c r="H4694" s="2">
        <v>104500</v>
      </c>
      <c r="I4694">
        <v>194</v>
      </c>
      <c r="J4694">
        <v>13</v>
      </c>
      <c r="K4694">
        <v>21</v>
      </c>
    </row>
    <row r="4695" spans="1:11" x14ac:dyDescent="0.25">
      <c r="A4695" t="s">
        <v>26</v>
      </c>
      <c r="B4695" s="1">
        <v>43592.810497685183</v>
      </c>
      <c r="C4695" s="2">
        <v>-2287483645</v>
      </c>
      <c r="D4695" s="2">
        <v>-4556009416</v>
      </c>
      <c r="E4695">
        <v>32</v>
      </c>
      <c r="F4695" s="2">
        <v>3276000</v>
      </c>
      <c r="H4695" s="2">
        <v>105000</v>
      </c>
      <c r="I4695">
        <v>192</v>
      </c>
      <c r="J4695">
        <v>13</v>
      </c>
      <c r="K4695">
        <v>21</v>
      </c>
    </row>
    <row r="4696" spans="1:11" x14ac:dyDescent="0.25">
      <c r="A4696" t="s">
        <v>26</v>
      </c>
      <c r="B4696" s="1">
        <v>43592.81050925926</v>
      </c>
      <c r="C4696" s="2">
        <v>-2287596039</v>
      </c>
      <c r="D4696" s="2">
        <v>-4555992716</v>
      </c>
      <c r="E4696">
        <v>33</v>
      </c>
      <c r="F4696" s="2">
        <v>3274000</v>
      </c>
      <c r="H4696" s="2">
        <v>107210</v>
      </c>
      <c r="I4696">
        <v>188</v>
      </c>
      <c r="J4696">
        <v>14</v>
      </c>
      <c r="K4696">
        <v>21</v>
      </c>
    </row>
    <row r="4697" spans="1:11" x14ac:dyDescent="0.25">
      <c r="A4697" t="s">
        <v>26</v>
      </c>
      <c r="B4697" s="1">
        <v>43592.810520833336</v>
      </c>
      <c r="C4697" s="2">
        <v>-2287703881</v>
      </c>
      <c r="D4697" s="2">
        <v>-4555974295</v>
      </c>
      <c r="E4697">
        <v>36</v>
      </c>
      <c r="F4697" s="2">
        <v>3275000</v>
      </c>
      <c r="H4697" s="2">
        <v>108450</v>
      </c>
      <c r="I4697">
        <v>184</v>
      </c>
      <c r="J4697">
        <v>14</v>
      </c>
      <c r="K4697">
        <v>21</v>
      </c>
    </row>
    <row r="4698" spans="1:11" x14ac:dyDescent="0.25">
      <c r="A4698" t="s">
        <v>26</v>
      </c>
      <c r="B4698" s="1">
        <v>43592.810532407406</v>
      </c>
      <c r="C4698" s="2">
        <v>-2287819936</v>
      </c>
      <c r="D4698" s="2">
        <v>-4555945297</v>
      </c>
      <c r="E4698">
        <v>31</v>
      </c>
      <c r="F4698" s="2">
        <v>3272000</v>
      </c>
      <c r="H4698" s="2">
        <v>110590</v>
      </c>
      <c r="I4698">
        <v>181</v>
      </c>
      <c r="J4698">
        <v>14</v>
      </c>
      <c r="K4698">
        <v>21</v>
      </c>
    </row>
    <row r="4699" spans="1:11" x14ac:dyDescent="0.25">
      <c r="A4699" t="s">
        <v>26</v>
      </c>
      <c r="B4699" s="1">
        <v>43592.810543981483</v>
      </c>
      <c r="C4699" s="2">
        <v>-2287921821</v>
      </c>
      <c r="D4699" s="2">
        <v>-4555922812</v>
      </c>
      <c r="E4699">
        <v>30</v>
      </c>
      <c r="F4699" s="2">
        <v>3271000</v>
      </c>
      <c r="H4699" s="2">
        <v>110020</v>
      </c>
      <c r="I4699">
        <v>179</v>
      </c>
      <c r="J4699">
        <v>14</v>
      </c>
      <c r="K4699">
        <v>21</v>
      </c>
    </row>
    <row r="4700" spans="1:11" x14ac:dyDescent="0.25">
      <c r="A4700" t="s">
        <v>26</v>
      </c>
      <c r="B4700" s="1">
        <v>43592.810555555552</v>
      </c>
      <c r="C4700" s="2">
        <v>-2288024207</v>
      </c>
      <c r="D4700" s="2">
        <v>-4555885487</v>
      </c>
      <c r="E4700">
        <v>32</v>
      </c>
      <c r="F4700" s="2">
        <v>3268000</v>
      </c>
      <c r="H4700" s="2">
        <v>110310</v>
      </c>
      <c r="I4700">
        <v>175</v>
      </c>
      <c r="J4700">
        <v>13</v>
      </c>
      <c r="K4700">
        <v>21</v>
      </c>
    </row>
    <row r="4701" spans="1:11" x14ac:dyDescent="0.25">
      <c r="A4701" t="s">
        <v>26</v>
      </c>
      <c r="B4701" s="1">
        <v>43592.810567129629</v>
      </c>
      <c r="C4701" s="2">
        <v>-2288122777</v>
      </c>
      <c r="D4701" s="2">
        <v>-4555850530</v>
      </c>
      <c r="E4701">
        <v>30</v>
      </c>
      <c r="F4701" s="2">
        <v>3265000</v>
      </c>
      <c r="H4701" s="2">
        <v>110000</v>
      </c>
      <c r="I4701">
        <v>172</v>
      </c>
      <c r="J4701">
        <v>13</v>
      </c>
      <c r="K4701">
        <v>21</v>
      </c>
    </row>
    <row r="4702" spans="1:11" x14ac:dyDescent="0.25">
      <c r="A4702" t="s">
        <v>26</v>
      </c>
      <c r="B4702" s="1">
        <v>43592.810578703706</v>
      </c>
      <c r="C4702" s="2">
        <v>-2288224568</v>
      </c>
      <c r="D4702" s="2">
        <v>-4555816688</v>
      </c>
      <c r="E4702">
        <v>26</v>
      </c>
      <c r="F4702" s="2">
        <v>3267000</v>
      </c>
      <c r="H4702" s="2">
        <v>110510</v>
      </c>
      <c r="I4702">
        <v>170</v>
      </c>
      <c r="J4702">
        <v>13</v>
      </c>
      <c r="K4702">
        <v>21</v>
      </c>
    </row>
    <row r="4703" spans="1:11" x14ac:dyDescent="0.25">
      <c r="A4703" t="s">
        <v>26</v>
      </c>
      <c r="B4703" s="1">
        <v>43592.810590277775</v>
      </c>
      <c r="C4703" s="2">
        <v>-2288327726</v>
      </c>
      <c r="D4703" s="2">
        <v>-4555783127</v>
      </c>
      <c r="E4703">
        <v>27</v>
      </c>
      <c r="F4703" s="2">
        <v>3266000</v>
      </c>
      <c r="H4703" s="2">
        <v>111380</v>
      </c>
      <c r="I4703">
        <v>168</v>
      </c>
      <c r="J4703">
        <v>13</v>
      </c>
      <c r="K4703">
        <v>21</v>
      </c>
    </row>
    <row r="4704" spans="1:11" x14ac:dyDescent="0.25">
      <c r="A4704" t="s">
        <v>26</v>
      </c>
      <c r="B4704" s="1">
        <v>43592.810601851852</v>
      </c>
      <c r="C4704" s="2">
        <v>-2288430494</v>
      </c>
      <c r="D4704" s="2">
        <v>-4555733702</v>
      </c>
      <c r="E4704">
        <v>28</v>
      </c>
      <c r="F4704" s="2">
        <v>3265000</v>
      </c>
      <c r="H4704" s="2">
        <v>113570</v>
      </c>
      <c r="I4704">
        <v>166</v>
      </c>
      <c r="J4704">
        <v>12</v>
      </c>
      <c r="K4704">
        <v>21</v>
      </c>
    </row>
    <row r="4705" spans="1:11" x14ac:dyDescent="0.25">
      <c r="A4705" t="s">
        <v>26</v>
      </c>
      <c r="B4705" s="1">
        <v>43592.810613425929</v>
      </c>
      <c r="C4705" s="2">
        <v>-2288530645</v>
      </c>
      <c r="D4705" s="2">
        <v>-4555690615</v>
      </c>
      <c r="E4705">
        <v>24</v>
      </c>
      <c r="F4705" s="2">
        <v>3265000</v>
      </c>
      <c r="H4705" s="2">
        <v>114650</v>
      </c>
      <c r="I4705">
        <v>164</v>
      </c>
      <c r="J4705">
        <v>12</v>
      </c>
      <c r="K4705">
        <v>21</v>
      </c>
    </row>
    <row r="4706" spans="1:11" x14ac:dyDescent="0.25">
      <c r="A4706" t="s">
        <v>26</v>
      </c>
      <c r="B4706" s="1">
        <v>43592.810624999998</v>
      </c>
      <c r="C4706" s="2">
        <v>-2288632373</v>
      </c>
      <c r="D4706" s="2">
        <v>-4555644195</v>
      </c>
      <c r="E4706">
        <v>23</v>
      </c>
      <c r="F4706" s="2">
        <v>3264000</v>
      </c>
      <c r="H4706" s="2">
        <v>115890</v>
      </c>
      <c r="I4706">
        <v>162</v>
      </c>
      <c r="J4706">
        <v>12</v>
      </c>
      <c r="K4706">
        <v>21</v>
      </c>
    </row>
    <row r="4707" spans="1:11" x14ac:dyDescent="0.25">
      <c r="A4707" t="s">
        <v>26</v>
      </c>
      <c r="B4707" s="1">
        <v>43592.810636574075</v>
      </c>
      <c r="C4707" s="2">
        <v>-2288727401</v>
      </c>
      <c r="D4707" s="2">
        <v>-4555589733</v>
      </c>
      <c r="E4707">
        <v>23</v>
      </c>
      <c r="F4707" s="2">
        <v>3265000</v>
      </c>
      <c r="H4707" s="2">
        <v>115990</v>
      </c>
      <c r="I4707">
        <v>160</v>
      </c>
      <c r="J4707">
        <v>12</v>
      </c>
      <c r="K4707">
        <v>21</v>
      </c>
    </row>
    <row r="4708" spans="1:11" x14ac:dyDescent="0.25">
      <c r="A4708" t="s">
        <v>26</v>
      </c>
      <c r="B4708" s="1">
        <v>43592.810648148145</v>
      </c>
      <c r="C4708" s="2">
        <v>-2288821333</v>
      </c>
      <c r="D4708" s="2">
        <v>-4555530973</v>
      </c>
      <c r="E4708">
        <v>27</v>
      </c>
      <c r="F4708" s="2">
        <v>3267000</v>
      </c>
      <c r="H4708" s="2">
        <v>116500</v>
      </c>
      <c r="I4708">
        <v>158</v>
      </c>
      <c r="J4708">
        <v>12</v>
      </c>
      <c r="K4708">
        <v>21</v>
      </c>
    </row>
    <row r="4709" spans="1:11" x14ac:dyDescent="0.25">
      <c r="A4709" t="s">
        <v>26</v>
      </c>
      <c r="B4709" s="1">
        <v>43592.810659722221</v>
      </c>
      <c r="C4709" s="2">
        <v>-2288916070</v>
      </c>
      <c r="D4709" s="2">
        <v>-4555462727</v>
      </c>
      <c r="E4709">
        <v>28</v>
      </c>
      <c r="F4709" s="2">
        <v>3265000</v>
      </c>
      <c r="H4709" s="2">
        <v>117830</v>
      </c>
      <c r="I4709">
        <v>156</v>
      </c>
      <c r="J4709">
        <v>12</v>
      </c>
      <c r="K4709">
        <v>21</v>
      </c>
    </row>
    <row r="4710" spans="1:11" x14ac:dyDescent="0.25">
      <c r="A4710" t="s">
        <v>26</v>
      </c>
      <c r="B4710" s="1">
        <v>43592.810671296298</v>
      </c>
      <c r="C4710" s="2">
        <v>-2289005240</v>
      </c>
      <c r="D4710" s="2">
        <v>-4555393727</v>
      </c>
      <c r="E4710">
        <v>30</v>
      </c>
      <c r="F4710" s="2">
        <v>3266000</v>
      </c>
      <c r="H4710" s="2">
        <v>117840</v>
      </c>
      <c r="I4710">
        <v>153</v>
      </c>
      <c r="J4710">
        <v>14</v>
      </c>
      <c r="K4710">
        <v>21</v>
      </c>
    </row>
    <row r="4711" spans="1:11" x14ac:dyDescent="0.25">
      <c r="A4711" t="s">
        <v>26</v>
      </c>
      <c r="B4711" s="1">
        <v>43592.810682870368</v>
      </c>
      <c r="C4711" s="2">
        <v>-2289097163</v>
      </c>
      <c r="D4711" s="2">
        <v>-4555319131</v>
      </c>
      <c r="E4711">
        <v>32</v>
      </c>
      <c r="F4711" s="2">
        <v>3266000</v>
      </c>
      <c r="H4711" s="2">
        <v>119350</v>
      </c>
      <c r="I4711">
        <v>151</v>
      </c>
      <c r="J4711">
        <v>14</v>
      </c>
      <c r="K4711">
        <v>21</v>
      </c>
    </row>
    <row r="4712" spans="1:11" x14ac:dyDescent="0.25">
      <c r="A4712" t="s">
        <v>26</v>
      </c>
      <c r="B4712" s="1">
        <v>43592.810694444444</v>
      </c>
      <c r="C4712" s="2">
        <v>-2289182238</v>
      </c>
      <c r="D4712" s="2">
        <v>-4555245114</v>
      </c>
      <c r="E4712">
        <v>35</v>
      </c>
      <c r="F4712" s="2">
        <v>3267000</v>
      </c>
      <c r="H4712" s="2">
        <v>119130</v>
      </c>
      <c r="I4712">
        <v>149</v>
      </c>
      <c r="J4712">
        <v>13</v>
      </c>
      <c r="K4712">
        <v>21</v>
      </c>
    </row>
    <row r="4713" spans="1:11" x14ac:dyDescent="0.25">
      <c r="A4713" t="s">
        <v>26</v>
      </c>
      <c r="B4713" s="1">
        <v>43592.810706018521</v>
      </c>
      <c r="C4713" s="2">
        <v>-2289266768</v>
      </c>
      <c r="D4713" s="2">
        <v>-4555166350</v>
      </c>
      <c r="E4713">
        <v>38</v>
      </c>
      <c r="F4713" s="2">
        <v>3268000</v>
      </c>
      <c r="H4713" s="2">
        <v>119560</v>
      </c>
      <c r="I4713">
        <v>147</v>
      </c>
      <c r="J4713">
        <v>13</v>
      </c>
      <c r="K4713">
        <v>21</v>
      </c>
    </row>
    <row r="4714" spans="1:11" x14ac:dyDescent="0.25">
      <c r="A4714" t="s">
        <v>26</v>
      </c>
      <c r="B4714" s="1">
        <v>43592.810717592591</v>
      </c>
      <c r="C4714" s="2">
        <v>-2289348498</v>
      </c>
      <c r="D4714" s="2">
        <v>-4555085509</v>
      </c>
      <c r="E4714">
        <v>43</v>
      </c>
      <c r="F4714" s="2">
        <v>3268000</v>
      </c>
      <c r="H4714" s="2">
        <v>119690</v>
      </c>
      <c r="I4714">
        <v>145</v>
      </c>
      <c r="J4714">
        <v>13</v>
      </c>
      <c r="K4714">
        <v>21</v>
      </c>
    </row>
    <row r="4715" spans="1:11" x14ac:dyDescent="0.25">
      <c r="A4715" t="s">
        <v>26</v>
      </c>
      <c r="B4715" s="1">
        <v>43592.810729166667</v>
      </c>
      <c r="C4715" s="2">
        <v>-2289422842</v>
      </c>
      <c r="D4715" s="2">
        <v>-4554993222</v>
      </c>
      <c r="E4715">
        <v>45</v>
      </c>
      <c r="F4715" s="2">
        <v>3268000</v>
      </c>
      <c r="H4715" s="2">
        <v>119690</v>
      </c>
      <c r="I4715">
        <v>143</v>
      </c>
      <c r="J4715">
        <v>13</v>
      </c>
      <c r="K4715">
        <v>21</v>
      </c>
    </row>
    <row r="4716" spans="1:11" x14ac:dyDescent="0.25">
      <c r="A4716" t="s">
        <v>26</v>
      </c>
      <c r="B4716" s="1">
        <v>43592.810740740744</v>
      </c>
      <c r="C4716" s="2">
        <v>-2289483662</v>
      </c>
      <c r="D4716" s="2">
        <v>-4554893160</v>
      </c>
      <c r="E4716">
        <v>46</v>
      </c>
      <c r="F4716" s="2">
        <v>3266000</v>
      </c>
      <c r="H4716" s="2">
        <v>117660</v>
      </c>
      <c r="I4716">
        <v>139</v>
      </c>
      <c r="J4716">
        <v>12</v>
      </c>
      <c r="K4716">
        <v>21</v>
      </c>
    </row>
    <row r="4717" spans="1:11" x14ac:dyDescent="0.25">
      <c r="A4717" t="s">
        <v>26</v>
      </c>
      <c r="B4717" s="1">
        <v>43592.810752314814</v>
      </c>
      <c r="C4717" s="2">
        <v>-2289556275</v>
      </c>
      <c r="D4717" s="2">
        <v>-4554808263</v>
      </c>
      <c r="E4717">
        <v>54</v>
      </c>
      <c r="F4717" s="2">
        <v>3264000</v>
      </c>
      <c r="H4717" s="2">
        <v>117590</v>
      </c>
      <c r="I4717">
        <v>138</v>
      </c>
      <c r="J4717">
        <v>12</v>
      </c>
      <c r="K4717">
        <v>21</v>
      </c>
    </row>
    <row r="4718" spans="1:11" x14ac:dyDescent="0.25">
      <c r="A4718" t="s">
        <v>26</v>
      </c>
      <c r="B4718" s="1">
        <v>43592.810763888891</v>
      </c>
      <c r="C4718" s="2">
        <v>-2289629218</v>
      </c>
      <c r="D4718" s="2">
        <v>-4554722592</v>
      </c>
      <c r="E4718">
        <v>63</v>
      </c>
      <c r="F4718" s="2">
        <v>3263000</v>
      </c>
      <c r="H4718" s="2">
        <v>117970</v>
      </c>
      <c r="I4718">
        <v>137</v>
      </c>
      <c r="J4718">
        <v>12</v>
      </c>
      <c r="K4718">
        <v>21</v>
      </c>
    </row>
    <row r="4719" spans="1:11" x14ac:dyDescent="0.25">
      <c r="A4719" t="s">
        <v>26</v>
      </c>
      <c r="B4719" s="1">
        <v>43592.81077546296</v>
      </c>
      <c r="C4719" s="2">
        <v>-2289687814</v>
      </c>
      <c r="D4719" s="2">
        <v>-4554617192</v>
      </c>
      <c r="E4719">
        <v>70</v>
      </c>
      <c r="F4719" s="2">
        <v>3261000</v>
      </c>
      <c r="H4719" s="2">
        <v>118110</v>
      </c>
      <c r="I4719">
        <v>134</v>
      </c>
      <c r="J4719">
        <v>12</v>
      </c>
      <c r="K4719">
        <v>21</v>
      </c>
    </row>
    <row r="4720" spans="1:11" x14ac:dyDescent="0.25">
      <c r="A4720" t="s">
        <v>26</v>
      </c>
      <c r="B4720" s="1">
        <v>43592.810787037037</v>
      </c>
      <c r="C4720" s="2">
        <v>-2289738191</v>
      </c>
      <c r="D4720" s="2">
        <v>-4554499581</v>
      </c>
      <c r="E4720">
        <v>73</v>
      </c>
      <c r="F4720" s="2">
        <v>3259000</v>
      </c>
      <c r="H4720" s="2">
        <v>118490</v>
      </c>
      <c r="I4720">
        <v>131</v>
      </c>
      <c r="J4720">
        <v>12</v>
      </c>
      <c r="K4720">
        <v>21</v>
      </c>
    </row>
    <row r="4721" spans="1:11" x14ac:dyDescent="0.25">
      <c r="A4721" t="s">
        <v>26</v>
      </c>
      <c r="B4721" s="1">
        <v>43592.810798611114</v>
      </c>
      <c r="C4721" s="2">
        <v>-2289773314</v>
      </c>
      <c r="D4721" s="2">
        <v>-4554358704</v>
      </c>
      <c r="E4721">
        <v>73</v>
      </c>
      <c r="F4721" s="2">
        <v>3258000</v>
      </c>
      <c r="H4721" s="2">
        <v>120800</v>
      </c>
      <c r="I4721">
        <v>127</v>
      </c>
      <c r="J4721">
        <v>12</v>
      </c>
      <c r="K4721">
        <v>21</v>
      </c>
    </row>
    <row r="4722" spans="1:11" x14ac:dyDescent="0.25">
      <c r="A4722" t="s">
        <v>26</v>
      </c>
      <c r="B4722" s="1">
        <v>43592.810810185183</v>
      </c>
      <c r="C4722" s="2">
        <v>-2289811514</v>
      </c>
      <c r="D4722" s="2">
        <v>-4554224246</v>
      </c>
      <c r="E4722">
        <v>73</v>
      </c>
      <c r="F4722" s="2">
        <v>3256000</v>
      </c>
      <c r="H4722" s="2">
        <v>122600</v>
      </c>
      <c r="I4722">
        <v>124</v>
      </c>
      <c r="J4722">
        <v>11</v>
      </c>
      <c r="K4722">
        <v>21</v>
      </c>
    </row>
    <row r="4723" spans="1:11" x14ac:dyDescent="0.25">
      <c r="A4723" t="s">
        <v>26</v>
      </c>
      <c r="B4723" s="1">
        <v>43592.81082175926</v>
      </c>
      <c r="C4723" s="2">
        <v>-2289836432</v>
      </c>
      <c r="D4723" s="2">
        <v>-4554080869</v>
      </c>
      <c r="E4723">
        <v>71</v>
      </c>
      <c r="F4723" s="2">
        <v>3253000</v>
      </c>
      <c r="H4723" s="2">
        <v>124380</v>
      </c>
      <c r="I4723">
        <v>120</v>
      </c>
      <c r="J4723">
        <v>10</v>
      </c>
      <c r="K4723">
        <v>21</v>
      </c>
    </row>
    <row r="4724" spans="1:11" x14ac:dyDescent="0.25">
      <c r="A4724" t="s">
        <v>26</v>
      </c>
      <c r="B4724" s="1">
        <v>43592.810833333337</v>
      </c>
      <c r="C4724" s="2">
        <v>-2289843582</v>
      </c>
      <c r="D4724" s="2">
        <v>-4553941553</v>
      </c>
      <c r="E4724">
        <v>62</v>
      </c>
      <c r="F4724" s="2">
        <v>3252000</v>
      </c>
      <c r="H4724" s="2">
        <v>123590</v>
      </c>
      <c r="I4724">
        <v>116</v>
      </c>
      <c r="J4724">
        <v>10</v>
      </c>
      <c r="K4724">
        <v>21</v>
      </c>
    </row>
    <row r="4725" spans="1:11" x14ac:dyDescent="0.25">
      <c r="A4725" t="s">
        <v>26</v>
      </c>
      <c r="B4725" s="1">
        <v>43592.810844907406</v>
      </c>
      <c r="C4725" s="2">
        <v>-2289849865</v>
      </c>
      <c r="D4725" s="2">
        <v>-4553800833</v>
      </c>
      <c r="E4725">
        <v>55</v>
      </c>
      <c r="F4725" s="2">
        <v>3251000</v>
      </c>
      <c r="H4725" s="2">
        <v>123890</v>
      </c>
      <c r="I4725">
        <v>112</v>
      </c>
      <c r="J4725">
        <v>10</v>
      </c>
      <c r="K4725">
        <v>21</v>
      </c>
    </row>
    <row r="4726" spans="1:11" x14ac:dyDescent="0.25">
      <c r="A4726" t="s">
        <v>26</v>
      </c>
      <c r="B4726" s="1">
        <v>43592.810856481483</v>
      </c>
      <c r="C4726" s="2">
        <v>-2289868589</v>
      </c>
      <c r="D4726" s="2">
        <v>-4553676802</v>
      </c>
      <c r="E4726">
        <v>51</v>
      </c>
      <c r="F4726" s="2">
        <v>3250000</v>
      </c>
      <c r="H4726" s="2">
        <v>123610</v>
      </c>
      <c r="I4726">
        <v>110</v>
      </c>
      <c r="J4726">
        <v>11</v>
      </c>
      <c r="K4726">
        <v>21</v>
      </c>
    </row>
    <row r="4727" spans="1:11" x14ac:dyDescent="0.25">
      <c r="A4727" t="s">
        <v>26</v>
      </c>
      <c r="B4727" s="1">
        <v>43592.810868055552</v>
      </c>
      <c r="C4727" s="2">
        <v>-2289887635</v>
      </c>
      <c r="D4727" s="2">
        <v>-4553543291</v>
      </c>
      <c r="E4727">
        <v>49</v>
      </c>
      <c r="F4727" s="2">
        <v>3250000</v>
      </c>
      <c r="H4727" s="2">
        <v>126200</v>
      </c>
      <c r="I4727">
        <v>108</v>
      </c>
      <c r="J4727">
        <v>10</v>
      </c>
      <c r="K4727">
        <v>21</v>
      </c>
    </row>
    <row r="4728" spans="1:11" x14ac:dyDescent="0.25">
      <c r="A4728" t="s">
        <v>26</v>
      </c>
      <c r="B4728" s="1">
        <v>43592.810879629629</v>
      </c>
      <c r="C4728" s="2">
        <v>-2289908104</v>
      </c>
      <c r="D4728" s="2">
        <v>-4553409596</v>
      </c>
      <c r="E4728">
        <v>50</v>
      </c>
      <c r="F4728" s="2">
        <v>3247000</v>
      </c>
      <c r="H4728" s="2">
        <v>126810</v>
      </c>
      <c r="I4728">
        <v>107</v>
      </c>
      <c r="J4728">
        <v>10</v>
      </c>
      <c r="K4728">
        <v>21</v>
      </c>
    </row>
    <row r="4729" spans="1:11" x14ac:dyDescent="0.25">
      <c r="A4729" t="s">
        <v>26</v>
      </c>
      <c r="B4729" s="1">
        <v>43592.810891203706</v>
      </c>
      <c r="C4729" s="2">
        <v>-2289913821</v>
      </c>
      <c r="D4729" s="2">
        <v>-4553275326</v>
      </c>
      <c r="E4729">
        <v>48</v>
      </c>
      <c r="F4729" s="2">
        <v>3246000</v>
      </c>
      <c r="H4729" s="2">
        <v>128120</v>
      </c>
      <c r="I4729">
        <v>104</v>
      </c>
      <c r="J4729">
        <v>11</v>
      </c>
      <c r="K4729">
        <v>21</v>
      </c>
    </row>
    <row r="4730" spans="1:11" x14ac:dyDescent="0.25">
      <c r="A4730" t="s">
        <v>26</v>
      </c>
      <c r="B4730" s="1">
        <v>43592.810902777775</v>
      </c>
      <c r="C4730" s="2">
        <v>-2289910656</v>
      </c>
      <c r="D4730" s="2">
        <v>-4553139602</v>
      </c>
      <c r="E4730">
        <v>42</v>
      </c>
      <c r="F4730" s="2">
        <v>3245000</v>
      </c>
      <c r="H4730" s="2">
        <v>129070</v>
      </c>
      <c r="I4730">
        <v>101</v>
      </c>
      <c r="J4730">
        <v>11</v>
      </c>
      <c r="K4730">
        <v>20</v>
      </c>
    </row>
    <row r="4731" spans="1:11" x14ac:dyDescent="0.25">
      <c r="A4731" t="s">
        <v>26</v>
      </c>
      <c r="B4731" s="1">
        <v>43592.810914351852</v>
      </c>
      <c r="C4731" s="2">
        <v>-2289919769</v>
      </c>
      <c r="D4731" s="2">
        <v>-4553011574</v>
      </c>
      <c r="E4731">
        <v>44</v>
      </c>
      <c r="F4731" s="2">
        <v>3247000</v>
      </c>
      <c r="H4731" s="2">
        <v>129110</v>
      </c>
      <c r="I4731">
        <v>100</v>
      </c>
      <c r="J4731">
        <v>11</v>
      </c>
      <c r="K4731">
        <v>21</v>
      </c>
    </row>
    <row r="4732" spans="1:11" x14ac:dyDescent="0.25">
      <c r="A4732" t="s">
        <v>26</v>
      </c>
      <c r="B4732" s="1">
        <v>43592.810925925929</v>
      </c>
      <c r="C4732" s="2">
        <v>-2289921674</v>
      </c>
      <c r="D4732" s="2">
        <v>-4552869420</v>
      </c>
      <c r="E4732">
        <v>48</v>
      </c>
      <c r="F4732" s="2">
        <v>3251000</v>
      </c>
      <c r="H4732" s="2">
        <v>132080</v>
      </c>
      <c r="I4732">
        <v>98</v>
      </c>
      <c r="J4732">
        <v>11</v>
      </c>
      <c r="K4732">
        <v>21</v>
      </c>
    </row>
    <row r="4733" spans="1:11" x14ac:dyDescent="0.25">
      <c r="A4733" t="s">
        <v>26</v>
      </c>
      <c r="B4733" s="1">
        <v>43592.810937499999</v>
      </c>
      <c r="C4733" s="2">
        <v>-2289922915</v>
      </c>
      <c r="D4733" s="2">
        <v>-4552739369</v>
      </c>
      <c r="E4733">
        <v>54</v>
      </c>
      <c r="F4733" s="2">
        <v>3253000</v>
      </c>
      <c r="H4733" s="2">
        <v>131700</v>
      </c>
      <c r="I4733">
        <v>97</v>
      </c>
      <c r="J4733">
        <v>11</v>
      </c>
      <c r="K4733">
        <v>21</v>
      </c>
    </row>
    <row r="4734" spans="1:11" x14ac:dyDescent="0.25">
      <c r="A4734" t="s">
        <v>26</v>
      </c>
      <c r="B4734" s="1">
        <v>43592.810949074075</v>
      </c>
      <c r="C4734" s="2">
        <v>-2289902088</v>
      </c>
      <c r="D4734" s="2">
        <v>-4552605553</v>
      </c>
      <c r="E4734">
        <v>58</v>
      </c>
      <c r="F4734" s="2">
        <v>3254000</v>
      </c>
      <c r="H4734" s="2">
        <v>132490</v>
      </c>
      <c r="I4734">
        <v>94</v>
      </c>
      <c r="J4734">
        <v>11</v>
      </c>
      <c r="K4734">
        <v>20</v>
      </c>
    </row>
    <row r="4735" spans="1:11" x14ac:dyDescent="0.25">
      <c r="A4735" t="s">
        <v>26</v>
      </c>
      <c r="B4735" s="1">
        <v>43592.810960648145</v>
      </c>
      <c r="C4735" s="2">
        <v>-2289866557</v>
      </c>
      <c r="D4735" s="2">
        <v>-4552465257</v>
      </c>
      <c r="E4735">
        <v>58</v>
      </c>
      <c r="F4735" s="2">
        <v>3250000</v>
      </c>
      <c r="H4735" s="2">
        <v>134160</v>
      </c>
      <c r="I4735">
        <v>91</v>
      </c>
      <c r="J4735">
        <v>11</v>
      </c>
      <c r="K4735">
        <v>21</v>
      </c>
    </row>
    <row r="4736" spans="1:11" x14ac:dyDescent="0.25">
      <c r="A4736" t="s">
        <v>26</v>
      </c>
      <c r="B4736" s="1">
        <v>43592.810972222222</v>
      </c>
      <c r="C4736" s="2">
        <v>-2289843237</v>
      </c>
      <c r="D4736" s="2">
        <v>-4552335466</v>
      </c>
      <c r="E4736">
        <v>60</v>
      </c>
      <c r="F4736" s="2">
        <v>3252000</v>
      </c>
      <c r="H4736" s="2">
        <v>133730</v>
      </c>
      <c r="I4736">
        <v>89</v>
      </c>
      <c r="J4736">
        <v>11</v>
      </c>
      <c r="K4736">
        <v>21</v>
      </c>
    </row>
    <row r="4737" spans="1:11" x14ac:dyDescent="0.25">
      <c r="A4737" t="s">
        <v>26</v>
      </c>
      <c r="B4737" s="1">
        <v>43592.810983796298</v>
      </c>
      <c r="C4737" s="2">
        <v>-2289808479</v>
      </c>
      <c r="D4737" s="2">
        <v>-4552207444</v>
      </c>
      <c r="E4737">
        <v>60</v>
      </c>
      <c r="F4737" s="2">
        <v>3253000</v>
      </c>
      <c r="H4737" s="2">
        <v>133680</v>
      </c>
      <c r="I4737">
        <v>87</v>
      </c>
      <c r="J4737">
        <v>11</v>
      </c>
      <c r="K4737">
        <v>21</v>
      </c>
    </row>
    <row r="4738" spans="1:11" x14ac:dyDescent="0.25">
      <c r="A4738" t="s">
        <v>26</v>
      </c>
      <c r="B4738" s="1">
        <v>43592.810995370368</v>
      </c>
      <c r="C4738" s="2">
        <v>-2289772416</v>
      </c>
      <c r="D4738" s="2">
        <v>-4552088654</v>
      </c>
      <c r="E4738">
        <v>58</v>
      </c>
      <c r="F4738" s="2">
        <v>3252000</v>
      </c>
      <c r="H4738" s="2">
        <v>131990</v>
      </c>
      <c r="I4738">
        <v>85</v>
      </c>
      <c r="J4738">
        <v>11</v>
      </c>
      <c r="K4738">
        <v>21</v>
      </c>
    </row>
    <row r="4739" spans="1:11" x14ac:dyDescent="0.25">
      <c r="A4739" t="s">
        <v>26</v>
      </c>
      <c r="B4739" s="1">
        <v>43592.811006944445</v>
      </c>
      <c r="C4739" s="2">
        <v>-2289726881</v>
      </c>
      <c r="D4739" s="2">
        <v>-4551958343</v>
      </c>
      <c r="E4739">
        <v>61</v>
      </c>
      <c r="F4739" s="2">
        <v>3252000</v>
      </c>
      <c r="H4739" s="2">
        <v>133700</v>
      </c>
      <c r="I4739">
        <v>83</v>
      </c>
      <c r="J4739">
        <v>11</v>
      </c>
      <c r="K4739">
        <v>20</v>
      </c>
    </row>
    <row r="4740" spans="1:11" x14ac:dyDescent="0.25">
      <c r="A4740" t="s">
        <v>26</v>
      </c>
      <c r="B4740" s="1">
        <v>43592.811018518521</v>
      </c>
      <c r="C4740" s="2">
        <v>-2289670113</v>
      </c>
      <c r="D4740" s="2">
        <v>-4551839305</v>
      </c>
      <c r="E4740">
        <v>54</v>
      </c>
      <c r="F4740" s="2">
        <v>3251000</v>
      </c>
      <c r="H4740" s="2">
        <v>133260</v>
      </c>
      <c r="I4740">
        <v>80</v>
      </c>
      <c r="J4740">
        <v>11</v>
      </c>
      <c r="K4740">
        <v>21</v>
      </c>
    </row>
    <row r="4741" spans="1:11" x14ac:dyDescent="0.25">
      <c r="A4741" t="s">
        <v>26</v>
      </c>
      <c r="B4741" s="1">
        <v>43592.811030092591</v>
      </c>
      <c r="C4741" s="2">
        <v>-2289629792</v>
      </c>
      <c r="D4741" s="2">
        <v>-4551727731</v>
      </c>
      <c r="E4741">
        <v>48</v>
      </c>
      <c r="F4741" s="2">
        <v>3249000</v>
      </c>
      <c r="H4741" s="2">
        <v>130880</v>
      </c>
      <c r="I4741">
        <v>79</v>
      </c>
      <c r="J4741">
        <v>12</v>
      </c>
      <c r="K4741">
        <v>21</v>
      </c>
    </row>
    <row r="4742" spans="1:11" x14ac:dyDescent="0.25">
      <c r="A4742" t="s">
        <v>26</v>
      </c>
      <c r="B4742" s="1">
        <v>43592.811041666668</v>
      </c>
      <c r="C4742" s="2">
        <v>-2289583671</v>
      </c>
      <c r="D4742" s="2">
        <v>-4551610271</v>
      </c>
      <c r="E4742">
        <v>35</v>
      </c>
      <c r="F4742" s="2">
        <v>3248000</v>
      </c>
      <c r="H4742" s="2">
        <v>130420</v>
      </c>
      <c r="I4742">
        <v>77</v>
      </c>
      <c r="J4742">
        <v>11</v>
      </c>
      <c r="K4742">
        <v>21</v>
      </c>
    </row>
    <row r="4743" spans="1:11" x14ac:dyDescent="0.25">
      <c r="A4743" t="s">
        <v>26</v>
      </c>
      <c r="B4743" s="1">
        <v>43592.811053240737</v>
      </c>
      <c r="C4743" s="2">
        <v>-2289547745</v>
      </c>
      <c r="D4743" s="2">
        <v>-4551491375</v>
      </c>
      <c r="E4743">
        <v>25</v>
      </c>
      <c r="F4743" s="2">
        <v>3247000</v>
      </c>
      <c r="H4743" s="2">
        <v>130300</v>
      </c>
      <c r="I4743">
        <v>77</v>
      </c>
      <c r="J4743">
        <v>10</v>
      </c>
      <c r="K4743">
        <v>21</v>
      </c>
    </row>
    <row r="4744" spans="1:11" x14ac:dyDescent="0.25">
      <c r="A4744" t="s">
        <v>26</v>
      </c>
      <c r="B4744" s="1">
        <v>43592.811064814814</v>
      </c>
      <c r="C4744" s="2">
        <v>-2289512380</v>
      </c>
      <c r="D4744" s="2">
        <v>-4551368080</v>
      </c>
      <c r="E4744">
        <v>18</v>
      </c>
      <c r="F4744" s="2">
        <v>3246000</v>
      </c>
      <c r="H4744" s="2">
        <v>130660</v>
      </c>
      <c r="I4744">
        <v>76</v>
      </c>
      <c r="J4744">
        <v>11</v>
      </c>
      <c r="K4744">
        <v>21</v>
      </c>
    </row>
    <row r="4745" spans="1:11" x14ac:dyDescent="0.25">
      <c r="A4745" t="s">
        <v>26</v>
      </c>
      <c r="B4745" s="1">
        <v>43592.811076388891</v>
      </c>
      <c r="C4745" s="2">
        <v>-2289483906</v>
      </c>
      <c r="D4745" s="2">
        <v>-4551245894</v>
      </c>
      <c r="E4745">
        <v>16</v>
      </c>
      <c r="F4745" s="2">
        <v>3246000</v>
      </c>
      <c r="H4745" s="2">
        <v>130620</v>
      </c>
      <c r="I4745">
        <v>76</v>
      </c>
      <c r="J4745">
        <v>11</v>
      </c>
      <c r="K4745">
        <v>21</v>
      </c>
    </row>
    <row r="4746" spans="1:11" x14ac:dyDescent="0.25">
      <c r="A4746" t="s">
        <v>26</v>
      </c>
      <c r="B4746" s="1">
        <v>43592.81108796296</v>
      </c>
      <c r="C4746" s="2">
        <v>-2289456443</v>
      </c>
      <c r="D4746" s="2">
        <v>-4551123650</v>
      </c>
      <c r="E4746">
        <v>15</v>
      </c>
      <c r="F4746" s="2">
        <v>3246000</v>
      </c>
      <c r="H4746" s="2">
        <v>130620</v>
      </c>
      <c r="I4746">
        <v>76</v>
      </c>
      <c r="J4746">
        <v>11</v>
      </c>
      <c r="K4746">
        <v>21</v>
      </c>
    </row>
    <row r="4747" spans="1:11" x14ac:dyDescent="0.25">
      <c r="A4747" t="s">
        <v>26</v>
      </c>
      <c r="B4747" s="1">
        <v>43592.811099537037</v>
      </c>
      <c r="C4747" s="2">
        <v>-2289428616</v>
      </c>
      <c r="D4747" s="2">
        <v>-4551001079</v>
      </c>
      <c r="E4747">
        <v>15</v>
      </c>
      <c r="F4747" s="2">
        <v>3244000</v>
      </c>
      <c r="H4747" s="2">
        <v>130610</v>
      </c>
      <c r="I4747">
        <v>75</v>
      </c>
      <c r="J4747">
        <v>11</v>
      </c>
      <c r="K4747">
        <v>21</v>
      </c>
    </row>
    <row r="4748" spans="1:11" x14ac:dyDescent="0.25">
      <c r="A4748" t="s">
        <v>26</v>
      </c>
      <c r="B4748" s="1">
        <v>43592.811111111114</v>
      </c>
      <c r="C4748" s="2">
        <v>-2289398519</v>
      </c>
      <c r="D4748" s="2">
        <v>-4550875748</v>
      </c>
      <c r="E4748">
        <v>15</v>
      </c>
      <c r="F4748" s="2">
        <v>3242000</v>
      </c>
      <c r="H4748" s="2">
        <v>131150</v>
      </c>
      <c r="I4748">
        <v>75</v>
      </c>
      <c r="J4748">
        <v>11</v>
      </c>
      <c r="K4748">
        <v>21</v>
      </c>
    </row>
    <row r="4749" spans="1:11" x14ac:dyDescent="0.25">
      <c r="A4749" t="s">
        <v>26</v>
      </c>
      <c r="B4749" s="1">
        <v>43592.811122685183</v>
      </c>
      <c r="C4749" s="2">
        <v>-2289365953</v>
      </c>
      <c r="D4749" s="2">
        <v>-4550749868</v>
      </c>
      <c r="E4749">
        <v>14</v>
      </c>
      <c r="F4749" s="2">
        <v>3240000</v>
      </c>
      <c r="H4749" s="2">
        <v>131310</v>
      </c>
      <c r="I4749">
        <v>75</v>
      </c>
      <c r="J4749">
        <v>11</v>
      </c>
      <c r="K4749">
        <v>21</v>
      </c>
    </row>
    <row r="4750" spans="1:11" x14ac:dyDescent="0.25">
      <c r="A4750" t="s">
        <v>26</v>
      </c>
      <c r="B4750" s="1">
        <v>43592.81113425926</v>
      </c>
      <c r="C4750" s="2">
        <v>-2289333702</v>
      </c>
      <c r="D4750" s="2">
        <v>-4550625490</v>
      </c>
      <c r="E4750">
        <v>14</v>
      </c>
      <c r="F4750" s="2">
        <v>3241000</v>
      </c>
      <c r="H4750" s="2">
        <v>131700</v>
      </c>
      <c r="I4750">
        <v>75</v>
      </c>
      <c r="J4750">
        <v>10</v>
      </c>
      <c r="K4750">
        <v>21</v>
      </c>
    </row>
    <row r="4751" spans="1:11" x14ac:dyDescent="0.25">
      <c r="A4751" t="s">
        <v>26</v>
      </c>
      <c r="B4751" s="1">
        <v>43592.811145833337</v>
      </c>
      <c r="C4751" s="2">
        <v>-2289302405</v>
      </c>
      <c r="D4751" s="2">
        <v>-4550501632</v>
      </c>
      <c r="E4751">
        <v>14</v>
      </c>
      <c r="F4751" s="2">
        <v>3240000</v>
      </c>
      <c r="H4751" s="2">
        <v>131690</v>
      </c>
      <c r="I4751">
        <v>75</v>
      </c>
      <c r="J4751">
        <v>8</v>
      </c>
      <c r="K4751">
        <v>21</v>
      </c>
    </row>
    <row r="4752" spans="1:11" x14ac:dyDescent="0.25">
      <c r="A4752" t="s">
        <v>26</v>
      </c>
      <c r="B4752" s="1">
        <v>43592.811157407406</v>
      </c>
      <c r="C4752" s="2">
        <v>-2289269353</v>
      </c>
      <c r="D4752" s="2">
        <v>-4550376327</v>
      </c>
      <c r="E4752">
        <v>14</v>
      </c>
      <c r="F4752" s="2">
        <v>3240000</v>
      </c>
      <c r="H4752" s="2">
        <v>132360</v>
      </c>
      <c r="I4752">
        <v>75</v>
      </c>
      <c r="J4752">
        <v>8</v>
      </c>
      <c r="K4752">
        <v>21</v>
      </c>
    </row>
    <row r="4753" spans="1:11" x14ac:dyDescent="0.25">
      <c r="A4753" t="s">
        <v>26</v>
      </c>
      <c r="B4753" s="1">
        <v>43592.811168981483</v>
      </c>
      <c r="C4753" s="2">
        <v>-2289238592</v>
      </c>
      <c r="D4753" s="2">
        <v>-4550252218</v>
      </c>
      <c r="E4753">
        <v>14</v>
      </c>
      <c r="F4753" s="2">
        <v>3239000</v>
      </c>
      <c r="H4753" s="2">
        <v>131900</v>
      </c>
      <c r="I4753">
        <v>75</v>
      </c>
      <c r="J4753">
        <v>9</v>
      </c>
      <c r="K4753">
        <v>21</v>
      </c>
    </row>
    <row r="4754" spans="1:11" x14ac:dyDescent="0.25">
      <c r="A4754" t="s">
        <v>26</v>
      </c>
      <c r="B4754" s="1">
        <v>43592.811180555553</v>
      </c>
      <c r="C4754" s="2">
        <v>-2289205073</v>
      </c>
      <c r="D4754" s="2">
        <v>-4550124439</v>
      </c>
      <c r="E4754">
        <v>14</v>
      </c>
      <c r="F4754" s="2">
        <v>3238000</v>
      </c>
      <c r="H4754" s="2">
        <v>132600</v>
      </c>
      <c r="I4754">
        <v>75</v>
      </c>
      <c r="J4754">
        <v>9</v>
      </c>
      <c r="K4754">
        <v>21</v>
      </c>
    </row>
    <row r="4755" spans="1:11" x14ac:dyDescent="0.25">
      <c r="A4755" t="s">
        <v>26</v>
      </c>
      <c r="B4755" s="1">
        <v>43592.811192129629</v>
      </c>
      <c r="C4755" s="2">
        <v>-2289172992</v>
      </c>
      <c r="D4755" s="2">
        <v>-4549999650</v>
      </c>
      <c r="E4755">
        <v>14</v>
      </c>
      <c r="F4755" s="2">
        <v>3237000</v>
      </c>
      <c r="H4755" s="2">
        <v>132550</v>
      </c>
      <c r="I4755">
        <v>74</v>
      </c>
      <c r="J4755">
        <v>9</v>
      </c>
      <c r="K4755">
        <v>21</v>
      </c>
    </row>
    <row r="4756" spans="1:11" x14ac:dyDescent="0.25">
      <c r="A4756" t="s">
        <v>26</v>
      </c>
      <c r="B4756" s="1">
        <v>43592.811203703706</v>
      </c>
      <c r="C4756" s="2">
        <v>-2289141702</v>
      </c>
      <c r="D4756" s="2">
        <v>-4549877016</v>
      </c>
      <c r="E4756">
        <v>13</v>
      </c>
      <c r="F4756" s="2">
        <v>3236000</v>
      </c>
      <c r="H4756" s="2">
        <v>132110</v>
      </c>
      <c r="I4756">
        <v>74</v>
      </c>
      <c r="J4756">
        <v>9</v>
      </c>
      <c r="K4756">
        <v>21</v>
      </c>
    </row>
    <row r="4757" spans="1:11" x14ac:dyDescent="0.25">
      <c r="A4757" t="s">
        <v>26</v>
      </c>
      <c r="B4757" s="1">
        <v>43592.811215277776</v>
      </c>
      <c r="C4757" s="2">
        <v>-2289107998</v>
      </c>
      <c r="D4757" s="2">
        <v>-4549753518</v>
      </c>
      <c r="E4757">
        <v>13</v>
      </c>
      <c r="F4757" s="2">
        <v>3236000</v>
      </c>
      <c r="H4757" s="2">
        <v>132380</v>
      </c>
      <c r="I4757">
        <v>74</v>
      </c>
      <c r="J4757">
        <v>8</v>
      </c>
      <c r="K4757">
        <v>21</v>
      </c>
    </row>
    <row r="4758" spans="1:11" x14ac:dyDescent="0.25">
      <c r="A4758" t="s">
        <v>26</v>
      </c>
      <c r="B4758" s="1">
        <v>43592.811226851853</v>
      </c>
      <c r="C4758" s="2">
        <v>-2289076113</v>
      </c>
      <c r="D4758" s="2">
        <v>-4549630722</v>
      </c>
      <c r="E4758">
        <v>13</v>
      </c>
      <c r="F4758" s="2">
        <v>3235000</v>
      </c>
      <c r="H4758" s="2">
        <v>131830</v>
      </c>
      <c r="I4758">
        <v>74</v>
      </c>
      <c r="J4758">
        <v>8</v>
      </c>
      <c r="K4758">
        <v>21</v>
      </c>
    </row>
    <row r="4759" spans="1:11" x14ac:dyDescent="0.25">
      <c r="A4759" t="s">
        <v>26</v>
      </c>
      <c r="B4759" s="1">
        <v>43592.811238425929</v>
      </c>
      <c r="C4759" s="2">
        <v>-2289043876</v>
      </c>
      <c r="D4759" s="2">
        <v>-4549507639</v>
      </c>
      <c r="E4759">
        <v>13</v>
      </c>
      <c r="F4759" s="2">
        <v>3235000</v>
      </c>
      <c r="H4759" s="2">
        <v>131550</v>
      </c>
      <c r="I4759">
        <v>74</v>
      </c>
      <c r="J4759">
        <v>8</v>
      </c>
      <c r="K4759">
        <v>20</v>
      </c>
    </row>
    <row r="4760" spans="1:11" x14ac:dyDescent="0.25">
      <c r="A4760" t="s">
        <v>26</v>
      </c>
      <c r="B4760" s="1">
        <v>43592.811249999999</v>
      </c>
      <c r="C4760" s="2">
        <v>-2289011595</v>
      </c>
      <c r="D4760" s="2">
        <v>-4549385749</v>
      </c>
      <c r="E4760">
        <v>13</v>
      </c>
      <c r="F4760" s="2">
        <v>3235000</v>
      </c>
      <c r="H4760" s="2">
        <v>131460</v>
      </c>
      <c r="I4760">
        <v>74</v>
      </c>
      <c r="J4760">
        <v>8</v>
      </c>
      <c r="K4760">
        <v>20</v>
      </c>
    </row>
    <row r="4761" spans="1:11" x14ac:dyDescent="0.25">
      <c r="A4761" t="s">
        <v>26</v>
      </c>
      <c r="B4761" s="1">
        <v>43592.811261574076</v>
      </c>
      <c r="C4761" s="2">
        <v>-2288976605</v>
      </c>
      <c r="D4761" s="2">
        <v>-4549263580</v>
      </c>
      <c r="E4761">
        <v>13</v>
      </c>
      <c r="F4761" s="2">
        <v>3234000</v>
      </c>
      <c r="H4761" s="2">
        <v>131380</v>
      </c>
      <c r="I4761">
        <v>74</v>
      </c>
      <c r="J4761">
        <v>7</v>
      </c>
      <c r="K4761">
        <v>20</v>
      </c>
    </row>
    <row r="4762" spans="1:11" x14ac:dyDescent="0.25">
      <c r="A4762" t="s">
        <v>26</v>
      </c>
      <c r="B4762" s="1">
        <v>43592.811273148145</v>
      </c>
      <c r="C4762" s="2">
        <v>-2288941285</v>
      </c>
      <c r="D4762" s="2">
        <v>-4549139503</v>
      </c>
      <c r="E4762">
        <v>13</v>
      </c>
      <c r="F4762" s="2">
        <v>3235000</v>
      </c>
      <c r="H4762" s="2">
        <v>131760</v>
      </c>
      <c r="I4762">
        <v>74</v>
      </c>
      <c r="J4762">
        <v>7</v>
      </c>
      <c r="K4762">
        <v>20</v>
      </c>
    </row>
    <row r="4763" spans="1:11" x14ac:dyDescent="0.25">
      <c r="A4763" t="s">
        <v>26</v>
      </c>
      <c r="B4763" s="1">
        <v>43592.811284722222</v>
      </c>
      <c r="C4763" s="2">
        <v>-2288904272</v>
      </c>
      <c r="D4763" s="2">
        <v>-4549016962</v>
      </c>
      <c r="E4763">
        <v>13</v>
      </c>
      <c r="F4763" s="2">
        <v>3237000</v>
      </c>
      <c r="H4763" s="2">
        <v>131700</v>
      </c>
      <c r="I4763">
        <v>73</v>
      </c>
      <c r="J4763">
        <v>7</v>
      </c>
      <c r="K4763">
        <v>20</v>
      </c>
    </row>
    <row r="4764" spans="1:11" x14ac:dyDescent="0.25">
      <c r="A4764" t="s">
        <v>26</v>
      </c>
      <c r="B4764" s="1">
        <v>43592.811296296299</v>
      </c>
      <c r="C4764" s="2">
        <v>-2288866976</v>
      </c>
      <c r="D4764" s="2">
        <v>-4548895627</v>
      </c>
      <c r="E4764">
        <v>13</v>
      </c>
      <c r="F4764" s="2">
        <v>3239000</v>
      </c>
      <c r="H4764" s="2">
        <v>131550</v>
      </c>
      <c r="I4764">
        <v>73</v>
      </c>
      <c r="J4764">
        <v>7</v>
      </c>
      <c r="K4764">
        <v>20</v>
      </c>
    </row>
    <row r="4765" spans="1:11" x14ac:dyDescent="0.25">
      <c r="A4765" t="s">
        <v>26</v>
      </c>
      <c r="B4765" s="1">
        <v>43592.811307870368</v>
      </c>
      <c r="C4765" s="2">
        <v>-2288831508</v>
      </c>
      <c r="D4765" s="2">
        <v>-4548772848</v>
      </c>
      <c r="E4765">
        <v>13</v>
      </c>
      <c r="F4765" s="2">
        <v>3240000</v>
      </c>
      <c r="H4765" s="2">
        <v>131590</v>
      </c>
      <c r="I4765">
        <v>73</v>
      </c>
      <c r="J4765">
        <v>6</v>
      </c>
      <c r="K4765">
        <v>20</v>
      </c>
    </row>
    <row r="4766" spans="1:11" x14ac:dyDescent="0.25">
      <c r="A4766" t="s">
        <v>26</v>
      </c>
      <c r="B4766" s="1">
        <v>43592.811319444445</v>
      </c>
      <c r="C4766" s="2">
        <v>-2288796726</v>
      </c>
      <c r="D4766" s="2">
        <v>-4548652791</v>
      </c>
      <c r="E4766">
        <v>12</v>
      </c>
      <c r="F4766" s="2">
        <v>3239000</v>
      </c>
      <c r="H4766" s="2">
        <v>131160</v>
      </c>
      <c r="I4766">
        <v>73</v>
      </c>
      <c r="J4766">
        <v>7</v>
      </c>
      <c r="K4766">
        <v>20</v>
      </c>
    </row>
    <row r="4767" spans="1:11" x14ac:dyDescent="0.25">
      <c r="A4767" t="s">
        <v>26</v>
      </c>
      <c r="B4767" s="1">
        <v>43592.811331018522</v>
      </c>
      <c r="C4767" s="2">
        <v>-2288757455</v>
      </c>
      <c r="D4767" s="2">
        <v>-4548530646</v>
      </c>
      <c r="E4767">
        <v>13</v>
      </c>
      <c r="F4767" s="2">
        <v>3242000</v>
      </c>
      <c r="H4767" s="2">
        <v>131540</v>
      </c>
      <c r="I4767">
        <v>72</v>
      </c>
      <c r="J4767">
        <v>7</v>
      </c>
      <c r="K4767">
        <v>20</v>
      </c>
    </row>
    <row r="4768" spans="1:11" x14ac:dyDescent="0.25">
      <c r="A4768" t="s">
        <v>26</v>
      </c>
      <c r="B4768" s="1">
        <v>43592.811342592591</v>
      </c>
      <c r="C4768" s="2">
        <v>-2288721839</v>
      </c>
      <c r="D4768" s="2">
        <v>-4548409400</v>
      </c>
      <c r="E4768">
        <v>12</v>
      </c>
      <c r="F4768" s="2">
        <v>3241000</v>
      </c>
      <c r="H4768" s="2">
        <v>131310</v>
      </c>
      <c r="I4768">
        <v>72</v>
      </c>
      <c r="J4768">
        <v>7</v>
      </c>
      <c r="K4768">
        <v>20</v>
      </c>
    </row>
    <row r="4769" spans="1:11" x14ac:dyDescent="0.25">
      <c r="A4769" t="s">
        <v>26</v>
      </c>
      <c r="B4769" s="1">
        <v>43592.811354166668</v>
      </c>
      <c r="C4769" s="2">
        <v>-2288685224</v>
      </c>
      <c r="D4769" s="2">
        <v>-4548287259</v>
      </c>
      <c r="E4769">
        <v>12</v>
      </c>
      <c r="F4769" s="2">
        <v>3240000</v>
      </c>
      <c r="H4769" s="2">
        <v>131230</v>
      </c>
      <c r="I4769">
        <v>72</v>
      </c>
      <c r="J4769">
        <v>8</v>
      </c>
      <c r="K4769">
        <v>20</v>
      </c>
    </row>
    <row r="4770" spans="1:11" x14ac:dyDescent="0.25">
      <c r="A4770" t="s">
        <v>26</v>
      </c>
      <c r="B4770" s="1">
        <v>43592.811365740738</v>
      </c>
      <c r="C4770" s="2">
        <v>-2288644089</v>
      </c>
      <c r="D4770" s="2">
        <v>-4548168163</v>
      </c>
      <c r="E4770">
        <v>13</v>
      </c>
      <c r="F4770" s="2">
        <v>3243000</v>
      </c>
      <c r="H4770" s="2">
        <v>131150</v>
      </c>
      <c r="I4770">
        <v>72</v>
      </c>
      <c r="J4770">
        <v>8</v>
      </c>
      <c r="K4770">
        <v>20</v>
      </c>
    </row>
    <row r="4771" spans="1:11" x14ac:dyDescent="0.25">
      <c r="A4771" t="s">
        <v>26</v>
      </c>
      <c r="B4771" s="1">
        <v>43592.811377314814</v>
      </c>
      <c r="C4771" s="2">
        <v>-2288603722</v>
      </c>
      <c r="D4771" s="2">
        <v>-4548047941</v>
      </c>
      <c r="E4771">
        <v>13</v>
      </c>
      <c r="F4771" s="2">
        <v>3244000</v>
      </c>
      <c r="H4771" s="2">
        <v>131340</v>
      </c>
      <c r="I4771">
        <v>71</v>
      </c>
      <c r="J4771">
        <v>8</v>
      </c>
      <c r="K4771">
        <v>20</v>
      </c>
    </row>
    <row r="4772" spans="1:11" x14ac:dyDescent="0.25">
      <c r="A4772" t="s">
        <v>26</v>
      </c>
      <c r="B4772" s="1">
        <v>43592.811388888891</v>
      </c>
      <c r="C4772" s="2">
        <v>-2288560770</v>
      </c>
      <c r="D4772" s="2">
        <v>-4547926847</v>
      </c>
      <c r="E4772">
        <v>13</v>
      </c>
      <c r="F4772" s="2">
        <v>3247000</v>
      </c>
      <c r="H4772" s="2">
        <v>131520</v>
      </c>
      <c r="I4772">
        <v>71</v>
      </c>
      <c r="J4772">
        <v>7</v>
      </c>
      <c r="K4772">
        <v>20</v>
      </c>
    </row>
    <row r="4773" spans="1:11" x14ac:dyDescent="0.25">
      <c r="A4773" t="s">
        <v>26</v>
      </c>
      <c r="B4773" s="1">
        <v>43592.811400462961</v>
      </c>
      <c r="C4773" s="2">
        <v>-2288519852</v>
      </c>
      <c r="D4773" s="2">
        <v>-4547807207</v>
      </c>
      <c r="E4773">
        <v>13</v>
      </c>
      <c r="F4773" s="2">
        <v>3248000</v>
      </c>
      <c r="H4773" s="2">
        <v>131300</v>
      </c>
      <c r="I4773">
        <v>71</v>
      </c>
      <c r="J4773">
        <v>7</v>
      </c>
      <c r="K4773">
        <v>19</v>
      </c>
    </row>
    <row r="4774" spans="1:11" x14ac:dyDescent="0.25">
      <c r="A4774" t="s">
        <v>26</v>
      </c>
      <c r="B4774" s="1">
        <v>43592.811412037037</v>
      </c>
      <c r="C4774" s="2">
        <v>-2288478267</v>
      </c>
      <c r="D4774" s="2">
        <v>-4547687424</v>
      </c>
      <c r="E4774">
        <v>13</v>
      </c>
      <c r="F4774" s="2">
        <v>3249000</v>
      </c>
      <c r="H4774" s="2">
        <v>131220</v>
      </c>
      <c r="I4774">
        <v>71</v>
      </c>
      <c r="J4774">
        <v>7</v>
      </c>
      <c r="K4774">
        <v>20</v>
      </c>
    </row>
    <row r="4775" spans="1:11" x14ac:dyDescent="0.25">
      <c r="A4775" t="s">
        <v>26</v>
      </c>
      <c r="B4775" s="1">
        <v>43592.811423611114</v>
      </c>
      <c r="C4775" s="2">
        <v>-2288437921</v>
      </c>
      <c r="D4775" s="2">
        <v>-4547567759</v>
      </c>
      <c r="E4775">
        <v>13</v>
      </c>
      <c r="F4775" s="2">
        <v>3249000</v>
      </c>
      <c r="H4775" s="2">
        <v>131160</v>
      </c>
      <c r="I4775">
        <v>70</v>
      </c>
      <c r="J4775">
        <v>8</v>
      </c>
      <c r="K4775">
        <v>20</v>
      </c>
    </row>
    <row r="4776" spans="1:11" x14ac:dyDescent="0.25">
      <c r="A4776" t="s">
        <v>26</v>
      </c>
      <c r="B4776" s="1">
        <v>43592.811435185184</v>
      </c>
      <c r="C4776" s="2">
        <v>-2288397418</v>
      </c>
      <c r="D4776" s="2">
        <v>-4547447022</v>
      </c>
      <c r="E4776">
        <v>12</v>
      </c>
      <c r="F4776" s="2">
        <v>3248000</v>
      </c>
      <c r="H4776" s="2">
        <v>131180</v>
      </c>
      <c r="I4776">
        <v>70</v>
      </c>
      <c r="J4776">
        <v>9</v>
      </c>
      <c r="K4776">
        <v>20</v>
      </c>
    </row>
    <row r="4777" spans="1:11" x14ac:dyDescent="0.25">
      <c r="A4777" t="s">
        <v>26</v>
      </c>
      <c r="B4777" s="1">
        <v>43592.81144675926</v>
      </c>
      <c r="C4777" s="2">
        <v>-2288357102</v>
      </c>
      <c r="D4777" s="2">
        <v>-4547326058</v>
      </c>
      <c r="E4777">
        <v>12</v>
      </c>
      <c r="F4777" s="2">
        <v>3247000</v>
      </c>
      <c r="H4777" s="2">
        <v>131500</v>
      </c>
      <c r="I4777">
        <v>70</v>
      </c>
      <c r="J4777">
        <v>9</v>
      </c>
      <c r="K4777">
        <v>20</v>
      </c>
    </row>
    <row r="4778" spans="1:11" x14ac:dyDescent="0.25">
      <c r="A4778" t="s">
        <v>26</v>
      </c>
      <c r="B4778" s="1">
        <v>43592.81145833333</v>
      </c>
      <c r="C4778" s="2">
        <v>-2288313289</v>
      </c>
      <c r="D4778" s="2">
        <v>-4547205619</v>
      </c>
      <c r="E4778">
        <v>12</v>
      </c>
      <c r="F4778" s="2">
        <v>3248000</v>
      </c>
      <c r="H4778" s="2">
        <v>131830</v>
      </c>
      <c r="I4778">
        <v>70</v>
      </c>
      <c r="J4778">
        <v>9</v>
      </c>
      <c r="K4778">
        <v>20</v>
      </c>
    </row>
    <row r="4779" spans="1:11" x14ac:dyDescent="0.25">
      <c r="A4779" t="s">
        <v>26</v>
      </c>
      <c r="B4779" s="1">
        <v>43592.811469907407</v>
      </c>
      <c r="C4779" s="2">
        <v>-2288272491</v>
      </c>
      <c r="D4779" s="2">
        <v>-4547086349</v>
      </c>
      <c r="E4779">
        <v>11</v>
      </c>
      <c r="F4779" s="2">
        <v>3247000</v>
      </c>
      <c r="H4779" s="2">
        <v>131620</v>
      </c>
      <c r="I4779">
        <v>69</v>
      </c>
      <c r="J4779">
        <v>10</v>
      </c>
      <c r="K4779">
        <v>20</v>
      </c>
    </row>
    <row r="4780" spans="1:11" x14ac:dyDescent="0.25">
      <c r="A4780" t="s">
        <v>26</v>
      </c>
      <c r="B4780" s="1">
        <v>43592.811481481483</v>
      </c>
      <c r="C4780" s="2">
        <v>-2288228592</v>
      </c>
      <c r="D4780" s="2">
        <v>-4546964945</v>
      </c>
      <c r="E4780">
        <v>11</v>
      </c>
      <c r="F4780" s="2">
        <v>3248000</v>
      </c>
      <c r="H4780" s="2">
        <v>131920</v>
      </c>
      <c r="I4780">
        <v>69</v>
      </c>
      <c r="J4780">
        <v>10</v>
      </c>
      <c r="K4780">
        <v>20</v>
      </c>
    </row>
    <row r="4781" spans="1:11" x14ac:dyDescent="0.25">
      <c r="A4781" t="s">
        <v>26</v>
      </c>
      <c r="B4781" s="1">
        <v>43592.811493055553</v>
      </c>
      <c r="C4781" s="2">
        <v>-2288186125</v>
      </c>
      <c r="D4781" s="2">
        <v>-4546844577</v>
      </c>
      <c r="E4781">
        <v>11</v>
      </c>
      <c r="F4781" s="2">
        <v>3247000</v>
      </c>
      <c r="H4781" s="2">
        <v>132020</v>
      </c>
      <c r="I4781">
        <v>69</v>
      </c>
      <c r="J4781">
        <v>10</v>
      </c>
      <c r="K4781">
        <v>20</v>
      </c>
    </row>
    <row r="4782" spans="1:11" x14ac:dyDescent="0.25">
      <c r="A4782" t="s">
        <v>26</v>
      </c>
      <c r="B4782" s="1">
        <v>43592.81150462963</v>
      </c>
      <c r="C4782" s="2">
        <v>-2288141831</v>
      </c>
      <c r="D4782" s="2">
        <v>-4546725911</v>
      </c>
      <c r="E4782">
        <v>11</v>
      </c>
      <c r="F4782" s="2">
        <v>3247000</v>
      </c>
      <c r="H4782" s="2">
        <v>131730</v>
      </c>
      <c r="I4782">
        <v>69</v>
      </c>
      <c r="J4782">
        <v>9</v>
      </c>
      <c r="K4782">
        <v>20</v>
      </c>
    </row>
    <row r="4783" spans="1:11" x14ac:dyDescent="0.25">
      <c r="A4783" t="s">
        <v>26</v>
      </c>
      <c r="B4783" s="1">
        <v>43592.811516203707</v>
      </c>
      <c r="C4783" s="2">
        <v>-2288097271</v>
      </c>
      <c r="D4783" s="2">
        <v>-4546605547</v>
      </c>
      <c r="E4783">
        <v>11</v>
      </c>
      <c r="F4783" s="2">
        <v>3247000</v>
      </c>
      <c r="H4783" s="2">
        <v>131990</v>
      </c>
      <c r="I4783">
        <v>68</v>
      </c>
      <c r="J4783">
        <v>9</v>
      </c>
      <c r="K4783">
        <v>20</v>
      </c>
    </row>
    <row r="4784" spans="1:11" x14ac:dyDescent="0.25">
      <c r="A4784" t="s">
        <v>26</v>
      </c>
      <c r="B4784" s="1">
        <v>43592.811527777776</v>
      </c>
      <c r="C4784" s="2">
        <v>-2288054271</v>
      </c>
      <c r="D4784" s="2">
        <v>-4546485075</v>
      </c>
      <c r="E4784">
        <v>11</v>
      </c>
      <c r="F4784" s="2">
        <v>3246000</v>
      </c>
      <c r="H4784" s="2">
        <v>132190</v>
      </c>
      <c r="I4784">
        <v>68</v>
      </c>
      <c r="J4784">
        <v>9</v>
      </c>
      <c r="K4784">
        <v>20</v>
      </c>
    </row>
    <row r="4785" spans="1:11" x14ac:dyDescent="0.25">
      <c r="A4785" t="s">
        <v>26</v>
      </c>
      <c r="B4785" s="1">
        <v>43592.811539351853</v>
      </c>
      <c r="C4785" s="2">
        <v>-2288008619</v>
      </c>
      <c r="D4785" s="2">
        <v>-4546366861</v>
      </c>
      <c r="E4785">
        <v>11</v>
      </c>
      <c r="F4785" s="2">
        <v>3247000</v>
      </c>
      <c r="H4785" s="2">
        <v>132210</v>
      </c>
      <c r="I4785">
        <v>68</v>
      </c>
      <c r="J4785">
        <v>9</v>
      </c>
      <c r="K4785">
        <v>20</v>
      </c>
    </row>
    <row r="4786" spans="1:11" x14ac:dyDescent="0.25">
      <c r="A4786" t="s">
        <v>26</v>
      </c>
      <c r="B4786" s="1">
        <v>43592.811550925922</v>
      </c>
      <c r="C4786" s="2">
        <v>-2287963631</v>
      </c>
      <c r="D4786" s="2">
        <v>-4546247880</v>
      </c>
      <c r="E4786">
        <v>11</v>
      </c>
      <c r="F4786" s="2">
        <v>3247000</v>
      </c>
      <c r="H4786" s="2">
        <v>132170</v>
      </c>
      <c r="I4786">
        <v>68</v>
      </c>
      <c r="J4786">
        <v>8</v>
      </c>
      <c r="K4786">
        <v>20</v>
      </c>
    </row>
    <row r="4787" spans="1:11" x14ac:dyDescent="0.25">
      <c r="A4787" t="s">
        <v>26</v>
      </c>
      <c r="B4787" s="1">
        <v>43592.811562499999</v>
      </c>
      <c r="C4787" s="2">
        <v>-2287919755</v>
      </c>
      <c r="D4787" s="2">
        <v>-4546129295</v>
      </c>
      <c r="E4787">
        <v>11</v>
      </c>
      <c r="F4787" s="2">
        <v>3247000</v>
      </c>
      <c r="H4787" s="2">
        <v>131950</v>
      </c>
      <c r="I4787">
        <v>68</v>
      </c>
      <c r="J4787">
        <v>8</v>
      </c>
      <c r="K4787">
        <v>20</v>
      </c>
    </row>
    <row r="4788" spans="1:11" x14ac:dyDescent="0.25">
      <c r="A4788" t="s">
        <v>26</v>
      </c>
      <c r="B4788" s="1">
        <v>43592.811574074076</v>
      </c>
      <c r="C4788" s="2">
        <v>-2287875185</v>
      </c>
      <c r="D4788" s="2">
        <v>-4546008592</v>
      </c>
      <c r="E4788">
        <v>12</v>
      </c>
      <c r="F4788" s="2">
        <v>3245000</v>
      </c>
      <c r="H4788" s="2">
        <v>132400</v>
      </c>
      <c r="I4788">
        <v>68</v>
      </c>
      <c r="J4788">
        <v>8</v>
      </c>
      <c r="K4788">
        <v>20</v>
      </c>
    </row>
    <row r="4789" spans="1:11" x14ac:dyDescent="0.25">
      <c r="A4789" t="s">
        <v>26</v>
      </c>
      <c r="B4789" s="1">
        <v>43592.811585648145</v>
      </c>
      <c r="C4789" s="2">
        <v>-2287829833</v>
      </c>
      <c r="D4789" s="2">
        <v>-4545889974</v>
      </c>
      <c r="E4789">
        <v>12</v>
      </c>
      <c r="F4789" s="2">
        <v>3245000</v>
      </c>
      <c r="H4789" s="2">
        <v>132380</v>
      </c>
      <c r="I4789">
        <v>68</v>
      </c>
      <c r="J4789">
        <v>8</v>
      </c>
      <c r="K4789">
        <v>20</v>
      </c>
    </row>
    <row r="4790" spans="1:11" x14ac:dyDescent="0.25">
      <c r="A4790" t="s">
        <v>26</v>
      </c>
      <c r="B4790" s="1">
        <v>43592.811597222222</v>
      </c>
      <c r="C4790" s="2">
        <v>-2287783660</v>
      </c>
      <c r="D4790" s="2">
        <v>-4545768681</v>
      </c>
      <c r="E4790">
        <v>12</v>
      </c>
      <c r="F4790" s="2">
        <v>3245000</v>
      </c>
      <c r="H4790" s="2">
        <v>132760</v>
      </c>
      <c r="I4790">
        <v>68</v>
      </c>
      <c r="J4790">
        <v>9</v>
      </c>
      <c r="K4790">
        <v>20</v>
      </c>
    </row>
    <row r="4791" spans="1:11" x14ac:dyDescent="0.25">
      <c r="A4791" t="s">
        <v>26</v>
      </c>
      <c r="B4791" s="1">
        <v>43592.811608796299</v>
      </c>
      <c r="C4791" s="2">
        <v>-2287741304</v>
      </c>
      <c r="D4791" s="2">
        <v>-4545648569</v>
      </c>
      <c r="E4791">
        <v>11</v>
      </c>
      <c r="F4791" s="2">
        <v>3243000</v>
      </c>
      <c r="H4791" s="2">
        <v>132480</v>
      </c>
      <c r="I4791">
        <v>68</v>
      </c>
      <c r="J4791">
        <v>10</v>
      </c>
      <c r="K4791">
        <v>20</v>
      </c>
    </row>
    <row r="4792" spans="1:11" x14ac:dyDescent="0.25">
      <c r="A4792" t="s">
        <v>26</v>
      </c>
      <c r="B4792" s="1">
        <v>43592.811620370368</v>
      </c>
      <c r="C4792" s="2">
        <v>-2287696061</v>
      </c>
      <c r="D4792" s="2">
        <v>-4545527969</v>
      </c>
      <c r="E4792">
        <v>11</v>
      </c>
      <c r="F4792" s="2">
        <v>3243000</v>
      </c>
      <c r="H4792" s="2">
        <v>132620</v>
      </c>
      <c r="I4792">
        <v>68</v>
      </c>
      <c r="J4792">
        <v>10</v>
      </c>
      <c r="K4792">
        <v>19</v>
      </c>
    </row>
    <row r="4793" spans="1:11" x14ac:dyDescent="0.25">
      <c r="A4793" t="s">
        <v>26</v>
      </c>
      <c r="B4793" s="1">
        <v>43592.811631944445</v>
      </c>
      <c r="C4793" s="2">
        <v>-2287650874</v>
      </c>
      <c r="D4793" s="2">
        <v>-4545408956</v>
      </c>
      <c r="E4793">
        <v>12</v>
      </c>
      <c r="F4793" s="2">
        <v>3244000</v>
      </c>
      <c r="H4793" s="2">
        <v>132400</v>
      </c>
      <c r="I4793">
        <v>68</v>
      </c>
      <c r="J4793">
        <v>10</v>
      </c>
      <c r="K4793">
        <v>20</v>
      </c>
    </row>
    <row r="4794" spans="1:11" x14ac:dyDescent="0.25">
      <c r="A4794" t="s">
        <v>26</v>
      </c>
      <c r="B4794" s="1">
        <v>43592.811643518522</v>
      </c>
      <c r="C4794" s="2">
        <v>-2287607264</v>
      </c>
      <c r="D4794" s="2">
        <v>-4545291620</v>
      </c>
      <c r="E4794">
        <v>12</v>
      </c>
      <c r="F4794" s="2">
        <v>3245000</v>
      </c>
      <c r="H4794" s="2">
        <v>131900</v>
      </c>
      <c r="I4794">
        <v>68</v>
      </c>
      <c r="J4794">
        <v>10</v>
      </c>
      <c r="K4794">
        <v>20</v>
      </c>
    </row>
    <row r="4795" spans="1:11" x14ac:dyDescent="0.25">
      <c r="A4795" t="s">
        <v>26</v>
      </c>
      <c r="B4795" s="1">
        <v>43592.811655092592</v>
      </c>
      <c r="C4795" s="2">
        <v>-2287576598</v>
      </c>
      <c r="D4795" s="2">
        <v>-4545170419</v>
      </c>
      <c r="E4795">
        <v>12</v>
      </c>
      <c r="F4795" s="2">
        <v>3233000</v>
      </c>
      <c r="H4795" s="2">
        <v>131640</v>
      </c>
      <c r="I4795">
        <v>68</v>
      </c>
      <c r="J4795">
        <v>8</v>
      </c>
      <c r="K4795">
        <v>20</v>
      </c>
    </row>
    <row r="4796" spans="1:11" x14ac:dyDescent="0.25">
      <c r="A4796" t="s">
        <v>26</v>
      </c>
      <c r="B4796" s="1">
        <v>43592.811666666668</v>
      </c>
      <c r="C4796" s="2">
        <v>-2287531119</v>
      </c>
      <c r="D4796" s="2">
        <v>-4545051760</v>
      </c>
      <c r="E4796">
        <v>13</v>
      </c>
      <c r="F4796" s="2">
        <v>3233000</v>
      </c>
      <c r="H4796" s="2">
        <v>131920</v>
      </c>
      <c r="I4796">
        <v>68</v>
      </c>
      <c r="J4796">
        <v>8</v>
      </c>
      <c r="K4796">
        <v>20</v>
      </c>
    </row>
    <row r="4797" spans="1:11" x14ac:dyDescent="0.25">
      <c r="A4797" t="s">
        <v>26</v>
      </c>
      <c r="B4797" s="1">
        <v>43592.811678240738</v>
      </c>
      <c r="C4797" s="2">
        <v>-2287483092</v>
      </c>
      <c r="D4797" s="2">
        <v>-4544932073</v>
      </c>
      <c r="E4797">
        <v>13</v>
      </c>
      <c r="F4797" s="2">
        <v>3235000</v>
      </c>
      <c r="H4797" s="2">
        <v>132420</v>
      </c>
      <c r="I4797">
        <v>68</v>
      </c>
      <c r="J4797">
        <v>7</v>
      </c>
      <c r="K4797">
        <v>20</v>
      </c>
    </row>
    <row r="4798" spans="1:11" x14ac:dyDescent="0.25">
      <c r="A4798" t="s">
        <v>26</v>
      </c>
      <c r="B4798" s="1">
        <v>43592.811689814815</v>
      </c>
      <c r="C4798" s="2">
        <v>-2287437265</v>
      </c>
      <c r="D4798" s="2">
        <v>-4544811442</v>
      </c>
      <c r="E4798">
        <v>12</v>
      </c>
      <c r="F4798" s="2">
        <v>3236000</v>
      </c>
      <c r="H4798" s="2">
        <v>132540</v>
      </c>
      <c r="I4798">
        <v>68</v>
      </c>
      <c r="J4798">
        <v>7</v>
      </c>
      <c r="K4798">
        <v>20</v>
      </c>
    </row>
    <row r="4799" spans="1:11" x14ac:dyDescent="0.25">
      <c r="A4799" t="s">
        <v>26</v>
      </c>
      <c r="B4799" s="1">
        <v>43592.811701388891</v>
      </c>
      <c r="C4799" s="2">
        <v>-2287391459</v>
      </c>
      <c r="D4799" s="2">
        <v>-4544692794</v>
      </c>
      <c r="E4799">
        <v>13</v>
      </c>
      <c r="F4799" s="2">
        <v>3236000</v>
      </c>
      <c r="H4799" s="2">
        <v>132440</v>
      </c>
      <c r="I4799">
        <v>68</v>
      </c>
      <c r="J4799">
        <v>7</v>
      </c>
      <c r="K4799">
        <v>20</v>
      </c>
    </row>
    <row r="4800" spans="1:11" x14ac:dyDescent="0.25">
      <c r="A4800" t="s">
        <v>26</v>
      </c>
      <c r="B4800" s="1">
        <v>43592.811712962961</v>
      </c>
      <c r="C4800" s="2">
        <v>-2287346682</v>
      </c>
      <c r="D4800" s="2">
        <v>-4544571871</v>
      </c>
      <c r="E4800">
        <v>12</v>
      </c>
      <c r="F4800" s="2">
        <v>3236000</v>
      </c>
      <c r="H4800" s="2">
        <v>132610</v>
      </c>
      <c r="I4800">
        <v>68</v>
      </c>
      <c r="J4800">
        <v>9</v>
      </c>
      <c r="K4800">
        <v>20</v>
      </c>
    </row>
    <row r="4801" spans="1:11" x14ac:dyDescent="0.25">
      <c r="A4801" t="s">
        <v>26</v>
      </c>
      <c r="B4801" s="1">
        <v>43592.811724537038</v>
      </c>
      <c r="C4801" s="2">
        <v>-2287297005</v>
      </c>
      <c r="D4801" s="2">
        <v>-4544450877</v>
      </c>
      <c r="E4801">
        <v>12</v>
      </c>
      <c r="F4801" s="2">
        <v>3239000</v>
      </c>
      <c r="H4801" s="2">
        <v>133060</v>
      </c>
      <c r="I4801">
        <v>68</v>
      </c>
      <c r="J4801">
        <v>9</v>
      </c>
      <c r="K4801">
        <v>20</v>
      </c>
    </row>
    <row r="4802" spans="1:11" x14ac:dyDescent="0.25">
      <c r="A4802" t="s">
        <v>26</v>
      </c>
      <c r="B4802" s="1">
        <v>43592.811736111114</v>
      </c>
      <c r="C4802" s="2">
        <v>-2287250932</v>
      </c>
      <c r="D4802" s="2">
        <v>-4544333615</v>
      </c>
      <c r="E4802">
        <v>12</v>
      </c>
      <c r="F4802" s="2">
        <v>3239000</v>
      </c>
      <c r="H4802" s="2">
        <v>132320</v>
      </c>
      <c r="I4802">
        <v>68</v>
      </c>
      <c r="J4802">
        <v>9</v>
      </c>
      <c r="K4802">
        <v>20</v>
      </c>
    </row>
    <row r="4803" spans="1:11" x14ac:dyDescent="0.25">
      <c r="A4803" t="s">
        <v>26</v>
      </c>
      <c r="B4803" s="1">
        <v>43592.811747685184</v>
      </c>
      <c r="C4803" s="2">
        <v>-2287205582</v>
      </c>
      <c r="D4803" s="2">
        <v>-4544217077</v>
      </c>
      <c r="E4803">
        <v>12</v>
      </c>
      <c r="F4803" s="2">
        <v>3240000</v>
      </c>
      <c r="H4803" s="2">
        <v>131810</v>
      </c>
      <c r="I4803">
        <v>68</v>
      </c>
      <c r="J4803">
        <v>9</v>
      </c>
      <c r="K4803">
        <v>20</v>
      </c>
    </row>
    <row r="4804" spans="1:11" x14ac:dyDescent="0.25">
      <c r="A4804" t="s">
        <v>26</v>
      </c>
      <c r="B4804" s="1">
        <v>43592.811759259261</v>
      </c>
      <c r="C4804" s="2">
        <v>-2287159699</v>
      </c>
      <c r="D4804" s="2">
        <v>-4544099482</v>
      </c>
      <c r="E4804">
        <v>12</v>
      </c>
      <c r="F4804" s="2">
        <v>3241000</v>
      </c>
      <c r="H4804" s="2">
        <v>131710</v>
      </c>
      <c r="I4804">
        <v>68</v>
      </c>
      <c r="J4804">
        <v>9</v>
      </c>
      <c r="K4804">
        <v>20</v>
      </c>
    </row>
    <row r="4805" spans="1:11" x14ac:dyDescent="0.25">
      <c r="A4805" t="s">
        <v>26</v>
      </c>
      <c r="B4805" s="1">
        <v>43592.81177083333</v>
      </c>
      <c r="C4805" s="2">
        <v>-2287118232</v>
      </c>
      <c r="D4805" s="2">
        <v>-4543980003</v>
      </c>
      <c r="E4805">
        <v>12</v>
      </c>
      <c r="F4805" s="2">
        <v>3238000</v>
      </c>
      <c r="H4805" s="2">
        <v>131680</v>
      </c>
      <c r="I4805">
        <v>68</v>
      </c>
      <c r="J4805">
        <v>9</v>
      </c>
      <c r="K4805">
        <v>20</v>
      </c>
    </row>
    <row r="4806" spans="1:11" x14ac:dyDescent="0.25">
      <c r="A4806" t="s">
        <v>26</v>
      </c>
      <c r="B4806" s="1">
        <v>43592.811782407407</v>
      </c>
      <c r="C4806" s="2">
        <v>-2287074713</v>
      </c>
      <c r="D4806" s="2">
        <v>-4543861393</v>
      </c>
      <c r="E4806">
        <v>12</v>
      </c>
      <c r="F4806" s="2">
        <v>3237000</v>
      </c>
      <c r="H4806" s="2">
        <v>131580</v>
      </c>
      <c r="I4806">
        <v>68</v>
      </c>
      <c r="J4806">
        <v>9</v>
      </c>
      <c r="K4806">
        <v>20</v>
      </c>
    </row>
    <row r="4807" spans="1:11" x14ac:dyDescent="0.25">
      <c r="A4807" t="s">
        <v>26</v>
      </c>
      <c r="B4807" s="1">
        <v>43592.811793981484</v>
      </c>
      <c r="C4807" s="2">
        <v>-2287028026</v>
      </c>
      <c r="D4807" s="2">
        <v>-4543741369</v>
      </c>
      <c r="E4807">
        <v>12</v>
      </c>
      <c r="F4807" s="2">
        <v>3237000</v>
      </c>
      <c r="H4807" s="2">
        <v>131970</v>
      </c>
      <c r="I4807">
        <v>68</v>
      </c>
      <c r="J4807">
        <v>9</v>
      </c>
      <c r="K4807">
        <v>20</v>
      </c>
    </row>
    <row r="4808" spans="1:11" x14ac:dyDescent="0.25">
      <c r="A4808" t="s">
        <v>26</v>
      </c>
      <c r="B4808" s="1">
        <v>43592.811805555553</v>
      </c>
      <c r="C4808" s="2">
        <v>-2286981799</v>
      </c>
      <c r="D4808" s="2">
        <v>-4543623505</v>
      </c>
      <c r="E4808">
        <v>12</v>
      </c>
      <c r="F4808" s="2">
        <v>3238000</v>
      </c>
      <c r="H4808" s="2">
        <v>131780</v>
      </c>
      <c r="I4808">
        <v>68</v>
      </c>
      <c r="J4808">
        <v>9</v>
      </c>
      <c r="K4808">
        <v>20</v>
      </c>
    </row>
    <row r="4809" spans="1:11" x14ac:dyDescent="0.25">
      <c r="A4809" t="s">
        <v>26</v>
      </c>
      <c r="B4809" s="1">
        <v>43592.81181712963</v>
      </c>
      <c r="C4809" s="2">
        <v>-2286939212</v>
      </c>
      <c r="D4809" s="2">
        <v>-4543506980</v>
      </c>
      <c r="E4809">
        <v>12</v>
      </c>
      <c r="F4809" s="2">
        <v>3236000</v>
      </c>
      <c r="H4809" s="2">
        <v>131180</v>
      </c>
      <c r="I4809">
        <v>68</v>
      </c>
      <c r="J4809">
        <v>7</v>
      </c>
      <c r="K4809">
        <v>20</v>
      </c>
    </row>
    <row r="4810" spans="1:11" x14ac:dyDescent="0.25">
      <c r="A4810" t="s">
        <v>26</v>
      </c>
      <c r="B4810" s="1">
        <v>43592.811828703707</v>
      </c>
      <c r="C4810" s="2">
        <v>-2286894192</v>
      </c>
      <c r="D4810" s="2">
        <v>-4543389029</v>
      </c>
      <c r="E4810">
        <v>13</v>
      </c>
      <c r="F4810" s="2">
        <v>3236000</v>
      </c>
      <c r="H4810" s="2">
        <v>131200</v>
      </c>
      <c r="I4810">
        <v>68</v>
      </c>
      <c r="J4810">
        <v>6</v>
      </c>
      <c r="K4810">
        <v>20</v>
      </c>
    </row>
    <row r="4811" spans="1:11" x14ac:dyDescent="0.25">
      <c r="A4811" t="s">
        <v>26</v>
      </c>
      <c r="B4811" s="1">
        <v>43592.811840277776</v>
      </c>
      <c r="C4811" s="2">
        <v>-2286846451</v>
      </c>
      <c r="D4811" s="2">
        <v>-4543268992</v>
      </c>
      <c r="E4811">
        <v>14</v>
      </c>
      <c r="F4811" s="2">
        <v>3237000</v>
      </c>
      <c r="H4811" s="2">
        <v>131790</v>
      </c>
      <c r="I4811">
        <v>67</v>
      </c>
      <c r="J4811">
        <v>6</v>
      </c>
      <c r="K4811">
        <v>20</v>
      </c>
    </row>
    <row r="4812" spans="1:11" x14ac:dyDescent="0.25">
      <c r="A4812" t="s">
        <v>26</v>
      </c>
      <c r="B4812" s="1">
        <v>43592.811851851853</v>
      </c>
      <c r="C4812" s="2">
        <v>-2286800007</v>
      </c>
      <c r="D4812" s="2">
        <v>-4543150655</v>
      </c>
      <c r="E4812">
        <v>12</v>
      </c>
      <c r="F4812" s="2">
        <v>3237000</v>
      </c>
      <c r="H4812" s="2">
        <v>131870</v>
      </c>
      <c r="I4812">
        <v>67</v>
      </c>
      <c r="J4812">
        <v>8</v>
      </c>
      <c r="K4812">
        <v>20</v>
      </c>
    </row>
    <row r="4813" spans="1:11" x14ac:dyDescent="0.25">
      <c r="A4813" t="s">
        <v>26</v>
      </c>
      <c r="B4813" s="1">
        <v>43592.811863425923</v>
      </c>
      <c r="C4813" s="2">
        <v>-2286752067</v>
      </c>
      <c r="D4813" s="2">
        <v>-4543026659</v>
      </c>
      <c r="E4813">
        <v>11</v>
      </c>
      <c r="F4813" s="2">
        <v>3233000</v>
      </c>
      <c r="H4813" s="2">
        <v>132630</v>
      </c>
      <c r="I4813">
        <v>67</v>
      </c>
      <c r="J4813">
        <v>8</v>
      </c>
      <c r="K4813">
        <v>20</v>
      </c>
    </row>
    <row r="4814" spans="1:11" x14ac:dyDescent="0.25">
      <c r="A4814" t="s">
        <v>26</v>
      </c>
      <c r="B4814" s="1">
        <v>43592.811874999999</v>
      </c>
      <c r="C4814" s="2">
        <v>-2286705226</v>
      </c>
      <c r="D4814" s="2">
        <v>-4542909579</v>
      </c>
      <c r="E4814">
        <v>10</v>
      </c>
      <c r="F4814" s="2">
        <v>3233000</v>
      </c>
      <c r="H4814" s="2">
        <v>132130</v>
      </c>
      <c r="I4814">
        <v>67</v>
      </c>
      <c r="J4814">
        <v>14</v>
      </c>
      <c r="K4814">
        <v>20</v>
      </c>
    </row>
    <row r="4815" spans="1:11" x14ac:dyDescent="0.25">
      <c r="A4815" t="s">
        <v>26</v>
      </c>
      <c r="B4815" s="1">
        <v>43592.811886574076</v>
      </c>
      <c r="C4815" s="2">
        <v>-2286658257</v>
      </c>
      <c r="D4815" s="2">
        <v>-4542791303</v>
      </c>
      <c r="E4815">
        <v>11</v>
      </c>
      <c r="F4815" s="2">
        <v>3233000</v>
      </c>
      <c r="H4815" s="2">
        <v>132260</v>
      </c>
      <c r="I4815">
        <v>67</v>
      </c>
      <c r="J4815">
        <v>14</v>
      </c>
      <c r="K4815">
        <v>20</v>
      </c>
    </row>
    <row r="4816" spans="1:11" x14ac:dyDescent="0.25">
      <c r="A4816" t="s">
        <v>26</v>
      </c>
      <c r="B4816" s="1">
        <v>43592.811898148146</v>
      </c>
      <c r="C4816" s="2">
        <v>-2286612479</v>
      </c>
      <c r="D4816" s="2">
        <v>-4542671894</v>
      </c>
      <c r="E4816">
        <v>10</v>
      </c>
      <c r="F4816" s="2">
        <v>3233000</v>
      </c>
      <c r="H4816" s="2">
        <v>132320</v>
      </c>
      <c r="I4816">
        <v>67</v>
      </c>
      <c r="J4816">
        <v>15</v>
      </c>
      <c r="K4816">
        <v>20</v>
      </c>
    </row>
    <row r="4817" spans="1:11" x14ac:dyDescent="0.25">
      <c r="A4817" t="s">
        <v>26</v>
      </c>
      <c r="B4817" s="1">
        <v>43592.811909722222</v>
      </c>
      <c r="C4817" s="2">
        <v>-2286566461</v>
      </c>
      <c r="D4817" s="2">
        <v>-4542552561</v>
      </c>
      <c r="E4817">
        <v>10</v>
      </c>
      <c r="F4817" s="2">
        <v>3233000</v>
      </c>
      <c r="H4817" s="2">
        <v>132300</v>
      </c>
      <c r="I4817">
        <v>67</v>
      </c>
      <c r="J4817">
        <v>15</v>
      </c>
      <c r="K4817">
        <v>20</v>
      </c>
    </row>
    <row r="4818" spans="1:11" x14ac:dyDescent="0.25">
      <c r="A4818" t="s">
        <v>26</v>
      </c>
      <c r="B4818" s="1">
        <v>43592.811921296299</v>
      </c>
      <c r="C4818" s="2">
        <v>-2286520022</v>
      </c>
      <c r="D4818" s="2">
        <v>-4542434251</v>
      </c>
      <c r="E4818">
        <v>10</v>
      </c>
      <c r="F4818" s="2">
        <v>3234000</v>
      </c>
      <c r="H4818" s="2">
        <v>132210</v>
      </c>
      <c r="I4818">
        <v>67</v>
      </c>
      <c r="J4818">
        <v>15</v>
      </c>
      <c r="K4818">
        <v>20</v>
      </c>
    </row>
    <row r="4819" spans="1:11" x14ac:dyDescent="0.25">
      <c r="A4819" t="s">
        <v>26</v>
      </c>
      <c r="B4819" s="1">
        <v>43592.811932870369</v>
      </c>
      <c r="C4819" s="2">
        <v>-2286474603</v>
      </c>
      <c r="D4819" s="2">
        <v>-4542315358</v>
      </c>
      <c r="E4819">
        <v>10</v>
      </c>
      <c r="F4819" s="2">
        <v>3235000</v>
      </c>
      <c r="H4819" s="2">
        <v>132180</v>
      </c>
      <c r="I4819">
        <v>68</v>
      </c>
      <c r="J4819">
        <v>15</v>
      </c>
      <c r="K4819">
        <v>20</v>
      </c>
    </row>
    <row r="4820" spans="1:11" x14ac:dyDescent="0.25">
      <c r="A4820" t="s">
        <v>26</v>
      </c>
      <c r="B4820" s="1">
        <v>43592.811944444446</v>
      </c>
      <c r="C4820" s="2">
        <v>-2286429160</v>
      </c>
      <c r="D4820" s="2">
        <v>-4542196624</v>
      </c>
      <c r="E4820">
        <v>10</v>
      </c>
      <c r="F4820" s="2">
        <v>3236000</v>
      </c>
      <c r="H4820" s="2">
        <v>132130</v>
      </c>
      <c r="I4820">
        <v>68</v>
      </c>
      <c r="J4820">
        <v>12</v>
      </c>
      <c r="K4820">
        <v>20</v>
      </c>
    </row>
    <row r="4821" spans="1:11" x14ac:dyDescent="0.25">
      <c r="A4821" t="s">
        <v>26</v>
      </c>
      <c r="B4821" s="1">
        <v>43592.811956018515</v>
      </c>
      <c r="C4821" s="2">
        <v>-2286383364</v>
      </c>
      <c r="D4821" s="2">
        <v>-4542078292</v>
      </c>
      <c r="E4821">
        <v>10</v>
      </c>
      <c r="F4821" s="2">
        <v>3236000</v>
      </c>
      <c r="H4821" s="2">
        <v>132050</v>
      </c>
      <c r="I4821">
        <v>68</v>
      </c>
      <c r="J4821">
        <v>12</v>
      </c>
      <c r="K4821">
        <v>20</v>
      </c>
    </row>
    <row r="4822" spans="1:11" x14ac:dyDescent="0.25">
      <c r="A4822" t="s">
        <v>26</v>
      </c>
      <c r="B4822" s="1">
        <v>43592.811967592592</v>
      </c>
      <c r="C4822" s="2">
        <v>-2286337708</v>
      </c>
      <c r="D4822" s="2">
        <v>-4541959406</v>
      </c>
      <c r="E4822">
        <v>10</v>
      </c>
      <c r="F4822" s="2">
        <v>3237000</v>
      </c>
      <c r="H4822" s="2">
        <v>132020</v>
      </c>
      <c r="I4822">
        <v>68</v>
      </c>
      <c r="J4822">
        <v>11</v>
      </c>
      <c r="K4822">
        <v>20</v>
      </c>
    </row>
    <row r="4823" spans="1:11" x14ac:dyDescent="0.25">
      <c r="A4823" t="s">
        <v>26</v>
      </c>
      <c r="B4823" s="1">
        <v>43592.811979166669</v>
      </c>
      <c r="C4823" s="2">
        <v>-2286291750</v>
      </c>
      <c r="D4823" s="2">
        <v>-4541840581</v>
      </c>
      <c r="E4823">
        <v>10</v>
      </c>
      <c r="F4823" s="2">
        <v>3239000</v>
      </c>
      <c r="H4823" s="2">
        <v>131900</v>
      </c>
      <c r="I4823">
        <v>68</v>
      </c>
      <c r="J4823">
        <v>11</v>
      </c>
      <c r="K4823">
        <v>20</v>
      </c>
    </row>
    <row r="4824" spans="1:11" x14ac:dyDescent="0.25">
      <c r="A4824" t="s">
        <v>26</v>
      </c>
      <c r="B4824" s="1">
        <v>43592.811990740738</v>
      </c>
      <c r="C4824" s="2">
        <v>-2286245692</v>
      </c>
      <c r="D4824" s="2">
        <v>-4541722088</v>
      </c>
      <c r="E4824">
        <v>10</v>
      </c>
      <c r="F4824" s="2">
        <v>3240000</v>
      </c>
      <c r="H4824" s="2">
        <v>131890</v>
      </c>
      <c r="I4824">
        <v>68</v>
      </c>
      <c r="J4824">
        <v>11</v>
      </c>
      <c r="K4824">
        <v>20</v>
      </c>
    </row>
    <row r="4825" spans="1:11" x14ac:dyDescent="0.25">
      <c r="A4825" t="s">
        <v>26</v>
      </c>
      <c r="B4825" s="1">
        <v>43592.812002314815</v>
      </c>
      <c r="C4825" s="2">
        <v>-2286199993</v>
      </c>
      <c r="D4825" s="2">
        <v>-4541603766</v>
      </c>
      <c r="E4825">
        <v>10</v>
      </c>
      <c r="F4825" s="2">
        <v>3241000</v>
      </c>
      <c r="H4825" s="2">
        <v>131850</v>
      </c>
      <c r="I4825">
        <v>68</v>
      </c>
      <c r="J4825">
        <v>11</v>
      </c>
      <c r="K4825">
        <v>20</v>
      </c>
    </row>
    <row r="4826" spans="1:11" x14ac:dyDescent="0.25">
      <c r="A4826" t="s">
        <v>26</v>
      </c>
      <c r="B4826" s="1">
        <v>43592.812013888892</v>
      </c>
      <c r="C4826" s="2">
        <v>-2286153855</v>
      </c>
      <c r="D4826" s="2">
        <v>-4541485311</v>
      </c>
      <c r="E4826">
        <v>10</v>
      </c>
      <c r="F4826" s="2">
        <v>3241000</v>
      </c>
      <c r="H4826" s="2">
        <v>131850</v>
      </c>
      <c r="I4826">
        <v>67</v>
      </c>
      <c r="J4826">
        <v>11</v>
      </c>
      <c r="K4826">
        <v>20</v>
      </c>
    </row>
    <row r="4827" spans="1:11" x14ac:dyDescent="0.25">
      <c r="A4827" t="s">
        <v>26</v>
      </c>
      <c r="B4827" s="1">
        <v>43592.812025462961</v>
      </c>
      <c r="C4827" s="2">
        <v>-2286107598</v>
      </c>
      <c r="D4827" s="2">
        <v>-4541367042</v>
      </c>
      <c r="E4827">
        <v>10</v>
      </c>
      <c r="F4827" s="2">
        <v>3241000</v>
      </c>
      <c r="H4827" s="2">
        <v>131910</v>
      </c>
      <c r="I4827">
        <v>67</v>
      </c>
      <c r="J4827">
        <v>11</v>
      </c>
      <c r="K4827">
        <v>20</v>
      </c>
    </row>
    <row r="4828" spans="1:11" x14ac:dyDescent="0.25">
      <c r="A4828" t="s">
        <v>26</v>
      </c>
      <c r="B4828" s="1">
        <v>43592.812037037038</v>
      </c>
      <c r="C4828" s="2">
        <v>-2286061103</v>
      </c>
      <c r="D4828" s="2">
        <v>-4541248661</v>
      </c>
      <c r="E4828">
        <v>10</v>
      </c>
      <c r="F4828" s="2">
        <v>3241000</v>
      </c>
      <c r="H4828" s="2">
        <v>132030</v>
      </c>
      <c r="I4828">
        <v>67</v>
      </c>
      <c r="J4828">
        <v>11</v>
      </c>
      <c r="K4828">
        <v>20</v>
      </c>
    </row>
    <row r="4829" spans="1:11" x14ac:dyDescent="0.25">
      <c r="A4829" t="s">
        <v>26</v>
      </c>
      <c r="B4829" s="1">
        <v>43592.812048611115</v>
      </c>
      <c r="C4829" s="2">
        <v>-2286015088</v>
      </c>
      <c r="D4829" s="2">
        <v>-4541129917</v>
      </c>
      <c r="E4829">
        <v>10</v>
      </c>
      <c r="F4829" s="2">
        <v>3241000</v>
      </c>
      <c r="H4829" s="2">
        <v>132030</v>
      </c>
      <c r="I4829">
        <v>67</v>
      </c>
      <c r="J4829">
        <v>11</v>
      </c>
      <c r="K4829">
        <v>20</v>
      </c>
    </row>
    <row r="4830" spans="1:11" x14ac:dyDescent="0.25">
      <c r="A4830" t="s">
        <v>26</v>
      </c>
      <c r="B4830" s="1">
        <v>43592.812060185184</v>
      </c>
      <c r="C4830" s="2">
        <v>-2285968642</v>
      </c>
      <c r="D4830" s="2">
        <v>-4541011200</v>
      </c>
      <c r="E4830">
        <v>10</v>
      </c>
      <c r="F4830" s="2">
        <v>3241000</v>
      </c>
      <c r="H4830" s="2">
        <v>132150</v>
      </c>
      <c r="I4830">
        <v>67</v>
      </c>
      <c r="J4830">
        <v>11</v>
      </c>
      <c r="K4830">
        <v>20</v>
      </c>
    </row>
    <row r="4831" spans="1:11" x14ac:dyDescent="0.25">
      <c r="A4831" t="s">
        <v>26</v>
      </c>
      <c r="B4831" s="1">
        <v>43592.812071759261</v>
      </c>
      <c r="C4831" s="2">
        <v>-2285921974</v>
      </c>
      <c r="D4831" s="2">
        <v>-4540892771</v>
      </c>
      <c r="E4831">
        <v>10</v>
      </c>
      <c r="F4831" s="2">
        <v>3240000</v>
      </c>
      <c r="H4831" s="2">
        <v>132370</v>
      </c>
      <c r="I4831">
        <v>67</v>
      </c>
      <c r="J4831">
        <v>11</v>
      </c>
      <c r="K4831">
        <v>20</v>
      </c>
    </row>
    <row r="4832" spans="1:11" x14ac:dyDescent="0.25">
      <c r="A4832" t="s">
        <v>26</v>
      </c>
      <c r="B4832" s="1">
        <v>43592.812083333331</v>
      </c>
      <c r="C4832" s="2">
        <v>-2285874539</v>
      </c>
      <c r="D4832" s="2">
        <v>-4540774422</v>
      </c>
      <c r="E4832">
        <v>10</v>
      </c>
      <c r="F4832" s="2">
        <v>3239000</v>
      </c>
      <c r="H4832" s="2">
        <v>132510</v>
      </c>
      <c r="I4832">
        <v>67</v>
      </c>
      <c r="J4832">
        <v>11</v>
      </c>
      <c r="K4832">
        <v>20</v>
      </c>
    </row>
    <row r="4833" spans="1:11" x14ac:dyDescent="0.25">
      <c r="A4833" t="s">
        <v>26</v>
      </c>
      <c r="B4833" s="1">
        <v>43592.812094907407</v>
      </c>
      <c r="C4833" s="2">
        <v>-2285828156</v>
      </c>
      <c r="D4833" s="2">
        <v>-4540655123</v>
      </c>
      <c r="E4833">
        <v>11</v>
      </c>
      <c r="F4833" s="2">
        <v>3238000</v>
      </c>
      <c r="H4833" s="2">
        <v>132580</v>
      </c>
      <c r="I4833">
        <v>67</v>
      </c>
      <c r="J4833">
        <v>11</v>
      </c>
      <c r="K4833">
        <v>20</v>
      </c>
    </row>
    <row r="4834" spans="1:11" x14ac:dyDescent="0.25">
      <c r="A4834" t="s">
        <v>26</v>
      </c>
      <c r="B4834" s="1">
        <v>43592.812106481484</v>
      </c>
      <c r="C4834" s="2">
        <v>-2285781618</v>
      </c>
      <c r="D4834" s="2">
        <v>-4540536274</v>
      </c>
      <c r="E4834">
        <v>10</v>
      </c>
      <c r="F4834" s="2">
        <v>3238000</v>
      </c>
      <c r="H4834" s="2">
        <v>132710</v>
      </c>
      <c r="I4834">
        <v>67</v>
      </c>
      <c r="J4834">
        <v>11</v>
      </c>
      <c r="K4834">
        <v>20</v>
      </c>
    </row>
    <row r="4835" spans="1:11" x14ac:dyDescent="0.25">
      <c r="A4835" t="s">
        <v>26</v>
      </c>
      <c r="B4835" s="1">
        <v>43592.812118055554</v>
      </c>
      <c r="C4835" s="2">
        <v>-2285735837</v>
      </c>
      <c r="D4835" s="2">
        <v>-4540416657</v>
      </c>
      <c r="E4835">
        <v>11</v>
      </c>
      <c r="F4835" s="2">
        <v>3237000</v>
      </c>
      <c r="H4835" s="2">
        <v>132690</v>
      </c>
      <c r="I4835">
        <v>67</v>
      </c>
      <c r="J4835">
        <v>11</v>
      </c>
      <c r="K4835">
        <v>20</v>
      </c>
    </row>
    <row r="4836" spans="1:11" x14ac:dyDescent="0.25">
      <c r="A4836" t="s">
        <v>26</v>
      </c>
      <c r="B4836" s="1">
        <v>43592.81212962963</v>
      </c>
      <c r="C4836" s="2">
        <v>-2285690001</v>
      </c>
      <c r="D4836" s="2">
        <v>-4540296987</v>
      </c>
      <c r="E4836">
        <v>10</v>
      </c>
      <c r="F4836" s="2">
        <v>3237000</v>
      </c>
      <c r="H4836" s="2">
        <v>132750</v>
      </c>
      <c r="I4836">
        <v>67</v>
      </c>
      <c r="J4836">
        <v>11</v>
      </c>
      <c r="K4836">
        <v>20</v>
      </c>
    </row>
    <row r="4837" spans="1:11" x14ac:dyDescent="0.25">
      <c r="A4837" t="s">
        <v>26</v>
      </c>
      <c r="B4837" s="1">
        <v>43592.812141203707</v>
      </c>
      <c r="C4837" s="2">
        <v>-2285643449</v>
      </c>
      <c r="D4837" s="2">
        <v>-4540177944</v>
      </c>
      <c r="E4837">
        <v>10</v>
      </c>
      <c r="F4837" s="2">
        <v>3237000</v>
      </c>
      <c r="H4837" s="2">
        <v>132660</v>
      </c>
      <c r="I4837">
        <v>67</v>
      </c>
      <c r="J4837">
        <v>11</v>
      </c>
      <c r="K4837">
        <v>20</v>
      </c>
    </row>
    <row r="4838" spans="1:11" x14ac:dyDescent="0.25">
      <c r="A4838" t="s">
        <v>26</v>
      </c>
      <c r="B4838" s="1">
        <v>43592.812152777777</v>
      </c>
      <c r="C4838" s="2">
        <v>-2285596974</v>
      </c>
      <c r="D4838" s="2">
        <v>-4540058939</v>
      </c>
      <c r="E4838">
        <v>10</v>
      </c>
      <c r="F4838" s="2">
        <v>3238000</v>
      </c>
      <c r="H4838" s="2">
        <v>132660</v>
      </c>
      <c r="I4838">
        <v>67</v>
      </c>
      <c r="J4838">
        <v>11</v>
      </c>
      <c r="K4838">
        <v>20</v>
      </c>
    </row>
    <row r="4839" spans="1:11" x14ac:dyDescent="0.25">
      <c r="A4839" t="s">
        <v>26</v>
      </c>
      <c r="B4839" s="1">
        <v>43592.812164351853</v>
      </c>
      <c r="C4839" s="2">
        <v>-2285551062</v>
      </c>
      <c r="D4839" s="2">
        <v>-4539939732</v>
      </c>
      <c r="E4839">
        <v>10</v>
      </c>
      <c r="F4839" s="2">
        <v>3238000</v>
      </c>
      <c r="H4839" s="2">
        <v>132620</v>
      </c>
      <c r="I4839">
        <v>67</v>
      </c>
      <c r="J4839">
        <v>11</v>
      </c>
      <c r="K4839">
        <v>20</v>
      </c>
    </row>
    <row r="4840" spans="1:11" x14ac:dyDescent="0.25">
      <c r="A4840" t="s">
        <v>26</v>
      </c>
      <c r="B4840" s="1">
        <v>43592.812175925923</v>
      </c>
      <c r="C4840" s="2">
        <v>-2285504897</v>
      </c>
      <c r="D4840" s="2">
        <v>-4539820588</v>
      </c>
      <c r="E4840">
        <v>10</v>
      </c>
      <c r="F4840" s="2">
        <v>3238000</v>
      </c>
      <c r="H4840" s="2">
        <v>132590</v>
      </c>
      <c r="I4840">
        <v>67</v>
      </c>
      <c r="J4840">
        <v>11</v>
      </c>
      <c r="K4840">
        <v>20</v>
      </c>
    </row>
    <row r="4841" spans="1:11" x14ac:dyDescent="0.25">
      <c r="A4841" t="s">
        <v>26</v>
      </c>
      <c r="B4841" s="1">
        <v>43592.8121875</v>
      </c>
      <c r="C4841" s="2">
        <v>-2285458578</v>
      </c>
      <c r="D4841" s="2">
        <v>-4539701149</v>
      </c>
      <c r="E4841">
        <v>10</v>
      </c>
      <c r="F4841" s="2">
        <v>3238000</v>
      </c>
      <c r="H4841" s="2">
        <v>132600</v>
      </c>
      <c r="I4841">
        <v>67</v>
      </c>
      <c r="J4841">
        <v>11</v>
      </c>
      <c r="K4841">
        <v>20</v>
      </c>
    </row>
    <row r="4842" spans="1:11" x14ac:dyDescent="0.25">
      <c r="A4842" t="s">
        <v>26</v>
      </c>
      <c r="B4842" s="1">
        <v>43592.812199074076</v>
      </c>
      <c r="C4842" s="2">
        <v>-2285411964</v>
      </c>
      <c r="D4842" s="2">
        <v>-4539582052</v>
      </c>
      <c r="E4842">
        <v>10</v>
      </c>
      <c r="F4842" s="2">
        <v>3239000</v>
      </c>
      <c r="H4842" s="2">
        <v>132660</v>
      </c>
      <c r="I4842">
        <v>67</v>
      </c>
      <c r="J4842">
        <v>11</v>
      </c>
      <c r="K4842">
        <v>20</v>
      </c>
    </row>
    <row r="4843" spans="1:11" x14ac:dyDescent="0.25">
      <c r="A4843" t="s">
        <v>26</v>
      </c>
      <c r="B4843" s="1">
        <v>43592.812210648146</v>
      </c>
      <c r="C4843" s="2">
        <v>-2285366143</v>
      </c>
      <c r="D4843" s="2">
        <v>-4539463138</v>
      </c>
      <c r="E4843">
        <v>10</v>
      </c>
      <c r="F4843" s="2">
        <v>3238000</v>
      </c>
      <c r="H4843" s="2">
        <v>132640</v>
      </c>
      <c r="I4843">
        <v>67</v>
      </c>
      <c r="J4843">
        <v>11</v>
      </c>
      <c r="K4843">
        <v>20</v>
      </c>
    </row>
    <row r="4844" spans="1:11" x14ac:dyDescent="0.25">
      <c r="A4844" t="s">
        <v>26</v>
      </c>
      <c r="B4844" s="1">
        <v>43592.812222222223</v>
      </c>
      <c r="C4844" s="2">
        <v>-2285319829</v>
      </c>
      <c r="D4844" s="2">
        <v>-4539343926</v>
      </c>
      <c r="E4844">
        <v>10</v>
      </c>
      <c r="F4844" s="2">
        <v>3238000</v>
      </c>
      <c r="H4844" s="2">
        <v>132720</v>
      </c>
      <c r="I4844">
        <v>67</v>
      </c>
      <c r="J4844">
        <v>11</v>
      </c>
      <c r="K4844">
        <v>20</v>
      </c>
    </row>
    <row r="4845" spans="1:11" x14ac:dyDescent="0.25">
      <c r="A4845" t="s">
        <v>26</v>
      </c>
      <c r="B4845" s="1">
        <v>43592.8122337963</v>
      </c>
      <c r="C4845" s="2">
        <v>-2285273305</v>
      </c>
      <c r="D4845" s="2">
        <v>-4539224626</v>
      </c>
      <c r="E4845">
        <v>10</v>
      </c>
      <c r="F4845" s="2">
        <v>3237000</v>
      </c>
      <c r="H4845" s="2">
        <v>132770</v>
      </c>
      <c r="I4845">
        <v>67</v>
      </c>
      <c r="J4845">
        <v>11</v>
      </c>
      <c r="K4845">
        <v>20</v>
      </c>
    </row>
    <row r="4846" spans="1:11" x14ac:dyDescent="0.25">
      <c r="A4846" t="s">
        <v>26</v>
      </c>
      <c r="B4846" s="1">
        <v>43592.812245370369</v>
      </c>
      <c r="C4846" s="2">
        <v>-2285226573</v>
      </c>
      <c r="D4846" s="2">
        <v>-4539105383</v>
      </c>
      <c r="E4846">
        <v>10</v>
      </c>
      <c r="F4846" s="2">
        <v>3237000</v>
      </c>
      <c r="H4846" s="2">
        <v>132890</v>
      </c>
      <c r="I4846">
        <v>67</v>
      </c>
      <c r="J4846">
        <v>11</v>
      </c>
      <c r="K4846">
        <v>20</v>
      </c>
    </row>
    <row r="4847" spans="1:11" x14ac:dyDescent="0.25">
      <c r="A4847" t="s">
        <v>26</v>
      </c>
      <c r="B4847" s="1">
        <v>43592.812256944446</v>
      </c>
      <c r="C4847" s="2">
        <v>-2285180449</v>
      </c>
      <c r="D4847" s="2">
        <v>-4538985830</v>
      </c>
      <c r="E4847">
        <v>11</v>
      </c>
      <c r="F4847" s="2">
        <v>3237000</v>
      </c>
      <c r="H4847" s="2">
        <v>132960</v>
      </c>
      <c r="I4847">
        <v>67</v>
      </c>
      <c r="J4847">
        <v>11</v>
      </c>
      <c r="K4847">
        <v>20</v>
      </c>
    </row>
    <row r="4848" spans="1:11" x14ac:dyDescent="0.25">
      <c r="A4848" t="s">
        <v>26</v>
      </c>
      <c r="B4848" s="1">
        <v>43592.812268518515</v>
      </c>
      <c r="C4848" s="2">
        <v>-2285134052</v>
      </c>
      <c r="D4848" s="2">
        <v>-4538866632</v>
      </c>
      <c r="E4848">
        <v>11</v>
      </c>
      <c r="F4848" s="2">
        <v>3236000</v>
      </c>
      <c r="H4848" s="2">
        <v>133000</v>
      </c>
      <c r="I4848">
        <v>67</v>
      </c>
      <c r="J4848">
        <v>11</v>
      </c>
      <c r="K4848">
        <v>20</v>
      </c>
    </row>
    <row r="4849" spans="1:11" x14ac:dyDescent="0.25">
      <c r="A4849" t="s">
        <v>26</v>
      </c>
      <c r="B4849" s="1">
        <v>43592.812280092592</v>
      </c>
      <c r="C4849" s="2">
        <v>-2285088063</v>
      </c>
      <c r="D4849" s="2">
        <v>-4538747033</v>
      </c>
      <c r="E4849">
        <v>10</v>
      </c>
      <c r="F4849" s="2">
        <v>3235000</v>
      </c>
      <c r="H4849" s="2">
        <v>133080</v>
      </c>
      <c r="I4849">
        <v>67</v>
      </c>
      <c r="J4849">
        <v>11</v>
      </c>
      <c r="K4849">
        <v>20</v>
      </c>
    </row>
    <row r="4850" spans="1:11" x14ac:dyDescent="0.25">
      <c r="A4850" t="s">
        <v>26</v>
      </c>
      <c r="B4850" s="1">
        <v>43592.812291666669</v>
      </c>
      <c r="C4850" s="2">
        <v>-2285042020</v>
      </c>
      <c r="D4850" s="2">
        <v>-4538627473</v>
      </c>
      <c r="E4850">
        <v>10</v>
      </c>
      <c r="F4850" s="2">
        <v>3234000</v>
      </c>
      <c r="H4850" s="2">
        <v>133170</v>
      </c>
      <c r="I4850">
        <v>67</v>
      </c>
      <c r="J4850">
        <v>11</v>
      </c>
      <c r="K4850">
        <v>20</v>
      </c>
    </row>
    <row r="4851" spans="1:11" x14ac:dyDescent="0.25">
      <c r="A4851" t="s">
        <v>26</v>
      </c>
      <c r="B4851" s="1">
        <v>43592.812303240738</v>
      </c>
      <c r="C4851" s="2">
        <v>-2284995265</v>
      </c>
      <c r="D4851" s="2">
        <v>-4538507816</v>
      </c>
      <c r="E4851">
        <v>10</v>
      </c>
      <c r="F4851" s="2">
        <v>3234000</v>
      </c>
      <c r="H4851" s="2">
        <v>133270</v>
      </c>
      <c r="I4851">
        <v>68</v>
      </c>
      <c r="J4851">
        <v>11</v>
      </c>
      <c r="K4851">
        <v>20</v>
      </c>
    </row>
    <row r="4852" spans="1:11" x14ac:dyDescent="0.25">
      <c r="A4852" t="s">
        <v>26</v>
      </c>
      <c r="B4852" s="1">
        <v>43592.812314814815</v>
      </c>
      <c r="C4852" s="2">
        <v>-2284949995</v>
      </c>
      <c r="D4852" s="2">
        <v>-4538387642</v>
      </c>
      <c r="E4852">
        <v>10</v>
      </c>
      <c r="F4852" s="2">
        <v>3233000</v>
      </c>
      <c r="H4852" s="2">
        <v>133300</v>
      </c>
      <c r="I4852">
        <v>68</v>
      </c>
      <c r="J4852">
        <v>11</v>
      </c>
      <c r="K4852">
        <v>20</v>
      </c>
    </row>
    <row r="4853" spans="1:11" x14ac:dyDescent="0.25">
      <c r="A4853" t="s">
        <v>26</v>
      </c>
      <c r="B4853" s="1">
        <v>43592.812326388892</v>
      </c>
      <c r="C4853" s="2">
        <v>-2284906031</v>
      </c>
      <c r="D4853" s="2">
        <v>-4538267882</v>
      </c>
      <c r="E4853">
        <v>10</v>
      </c>
      <c r="F4853" s="2">
        <v>3231000</v>
      </c>
      <c r="H4853" s="2">
        <v>133240</v>
      </c>
      <c r="I4853">
        <v>68</v>
      </c>
      <c r="J4853">
        <v>11</v>
      </c>
      <c r="K4853">
        <v>20</v>
      </c>
    </row>
    <row r="4854" spans="1:11" x14ac:dyDescent="0.25">
      <c r="A4854" t="s">
        <v>26</v>
      </c>
      <c r="B4854" s="1">
        <v>43592.812337962961</v>
      </c>
      <c r="C4854" s="2">
        <v>-2284858108</v>
      </c>
      <c r="D4854" s="2">
        <v>-4538147607</v>
      </c>
      <c r="E4854">
        <v>11</v>
      </c>
      <c r="F4854" s="2">
        <v>3232000</v>
      </c>
      <c r="H4854" s="2">
        <v>133360</v>
      </c>
      <c r="I4854">
        <v>68</v>
      </c>
      <c r="J4854">
        <v>14</v>
      </c>
      <c r="K4854">
        <v>20</v>
      </c>
    </row>
    <row r="4855" spans="1:11" x14ac:dyDescent="0.25">
      <c r="A4855" t="s">
        <v>26</v>
      </c>
      <c r="B4855" s="1">
        <v>43592.812349537038</v>
      </c>
      <c r="C4855" s="2">
        <v>-2284812493</v>
      </c>
      <c r="D4855" s="2">
        <v>-4538027524</v>
      </c>
      <c r="E4855">
        <v>10</v>
      </c>
      <c r="F4855" s="2">
        <v>3233000</v>
      </c>
      <c r="H4855" s="2">
        <v>133400</v>
      </c>
      <c r="I4855">
        <v>68</v>
      </c>
      <c r="J4855">
        <v>15</v>
      </c>
      <c r="K4855">
        <v>20</v>
      </c>
    </row>
    <row r="4856" spans="1:11" x14ac:dyDescent="0.25">
      <c r="A4856" t="s">
        <v>26</v>
      </c>
      <c r="B4856" s="1">
        <v>43592.812361111108</v>
      </c>
      <c r="C4856" s="2">
        <v>-2284767369</v>
      </c>
      <c r="D4856" s="2">
        <v>-4537907042</v>
      </c>
      <c r="E4856">
        <v>10</v>
      </c>
      <c r="F4856" s="2">
        <v>3233000</v>
      </c>
      <c r="H4856" s="2">
        <v>133460</v>
      </c>
      <c r="I4856">
        <v>68</v>
      </c>
      <c r="J4856">
        <v>15</v>
      </c>
      <c r="K4856">
        <v>20</v>
      </c>
    </row>
    <row r="4857" spans="1:11" x14ac:dyDescent="0.25">
      <c r="A4857" t="s">
        <v>26</v>
      </c>
      <c r="B4857" s="1">
        <v>43592.812372685185</v>
      </c>
      <c r="C4857" s="2">
        <v>-2284723462</v>
      </c>
      <c r="D4857" s="2">
        <v>-4537786358</v>
      </c>
      <c r="E4857">
        <v>10</v>
      </c>
      <c r="F4857" s="2">
        <v>3231000</v>
      </c>
      <c r="H4857" s="2">
        <v>133440</v>
      </c>
      <c r="I4857">
        <v>68</v>
      </c>
      <c r="J4857">
        <v>15</v>
      </c>
      <c r="K4857">
        <v>20</v>
      </c>
    </row>
    <row r="4858" spans="1:11" x14ac:dyDescent="0.25">
      <c r="A4858" t="s">
        <v>26</v>
      </c>
      <c r="B4858" s="1">
        <v>43592.812384259261</v>
      </c>
      <c r="C4858" s="2">
        <v>-2284677920</v>
      </c>
      <c r="D4858" s="2">
        <v>-4537665568</v>
      </c>
      <c r="E4858">
        <v>10</v>
      </c>
      <c r="F4858" s="2">
        <v>3231000</v>
      </c>
      <c r="H4858" s="2">
        <v>133410</v>
      </c>
      <c r="I4858">
        <v>68</v>
      </c>
      <c r="J4858">
        <v>16</v>
      </c>
      <c r="K4858">
        <v>20</v>
      </c>
    </row>
    <row r="4859" spans="1:11" x14ac:dyDescent="0.25">
      <c r="A4859" t="s">
        <v>26</v>
      </c>
      <c r="B4859" s="1">
        <v>43592.812395833331</v>
      </c>
      <c r="C4859" s="2">
        <v>-2284633848</v>
      </c>
      <c r="D4859" s="2">
        <v>-4537544287</v>
      </c>
      <c r="E4859">
        <v>10</v>
      </c>
      <c r="F4859" s="2">
        <v>3229000</v>
      </c>
      <c r="H4859" s="2">
        <v>133460</v>
      </c>
      <c r="I4859">
        <v>68</v>
      </c>
      <c r="J4859">
        <v>16</v>
      </c>
      <c r="K4859">
        <v>20</v>
      </c>
    </row>
    <row r="4860" spans="1:11" x14ac:dyDescent="0.25">
      <c r="A4860" t="s">
        <v>26</v>
      </c>
      <c r="B4860" s="1">
        <v>43592.812407407408</v>
      </c>
      <c r="C4860" s="2">
        <v>-2284590114</v>
      </c>
      <c r="D4860" s="2">
        <v>-4537422986</v>
      </c>
      <c r="E4860">
        <v>10</v>
      </c>
      <c r="F4860" s="2">
        <v>3228000</v>
      </c>
      <c r="H4860" s="2">
        <v>133390</v>
      </c>
      <c r="I4860">
        <v>68</v>
      </c>
      <c r="J4860">
        <v>16</v>
      </c>
      <c r="K4860">
        <v>20</v>
      </c>
    </row>
    <row r="4861" spans="1:11" x14ac:dyDescent="0.25">
      <c r="A4861" t="s">
        <v>26</v>
      </c>
      <c r="B4861" s="1">
        <v>43592.812418981484</v>
      </c>
      <c r="C4861" s="2">
        <v>-2284545162</v>
      </c>
      <c r="D4861" s="2">
        <v>-4537302904</v>
      </c>
      <c r="E4861">
        <v>10</v>
      </c>
      <c r="F4861" s="2">
        <v>3228000</v>
      </c>
      <c r="H4861" s="2">
        <v>133330</v>
      </c>
      <c r="I4861">
        <v>68</v>
      </c>
      <c r="J4861">
        <v>15</v>
      </c>
      <c r="K4861">
        <v>20</v>
      </c>
    </row>
    <row r="4862" spans="1:11" x14ac:dyDescent="0.25">
      <c r="A4862" t="s">
        <v>26</v>
      </c>
      <c r="B4862" s="1">
        <v>43592.812430555554</v>
      </c>
      <c r="C4862" s="2">
        <v>-2284500996</v>
      </c>
      <c r="D4862" s="2">
        <v>-4537182431</v>
      </c>
      <c r="E4862">
        <v>10</v>
      </c>
      <c r="F4862" s="2">
        <v>3227000</v>
      </c>
      <c r="H4862" s="2">
        <v>133340</v>
      </c>
      <c r="I4862">
        <v>68</v>
      </c>
      <c r="J4862">
        <v>15</v>
      </c>
      <c r="K4862">
        <v>20</v>
      </c>
    </row>
    <row r="4863" spans="1:11" x14ac:dyDescent="0.25">
      <c r="A4863" t="s">
        <v>26</v>
      </c>
      <c r="B4863" s="1">
        <v>43592.812442129631</v>
      </c>
      <c r="C4863" s="2">
        <v>-2284457021</v>
      </c>
      <c r="D4863" s="2">
        <v>-4537060277</v>
      </c>
      <c r="E4863">
        <v>10</v>
      </c>
      <c r="F4863" s="2">
        <v>3225000</v>
      </c>
      <c r="H4863" s="2">
        <v>133440</v>
      </c>
      <c r="I4863">
        <v>68</v>
      </c>
      <c r="J4863">
        <v>15</v>
      </c>
      <c r="K4863">
        <v>20</v>
      </c>
    </row>
    <row r="4864" spans="1:11" x14ac:dyDescent="0.25">
      <c r="A4864" t="s">
        <v>26</v>
      </c>
      <c r="B4864" s="1">
        <v>43592.8124537037</v>
      </c>
      <c r="C4864" s="2">
        <v>-2284411813</v>
      </c>
      <c r="D4864" s="2">
        <v>-4536939705</v>
      </c>
      <c r="E4864">
        <v>10</v>
      </c>
      <c r="F4864" s="2">
        <v>3225000</v>
      </c>
      <c r="H4864" s="2">
        <v>133420</v>
      </c>
      <c r="I4864">
        <v>68</v>
      </c>
      <c r="J4864">
        <v>15</v>
      </c>
      <c r="K4864">
        <v>20</v>
      </c>
    </row>
    <row r="4865" spans="1:11" x14ac:dyDescent="0.25">
      <c r="A4865" t="s">
        <v>26</v>
      </c>
      <c r="B4865" s="1">
        <v>43592.812465277777</v>
      </c>
      <c r="C4865" s="2">
        <v>-2284368136</v>
      </c>
      <c r="D4865" s="2">
        <v>-4536818760</v>
      </c>
      <c r="E4865">
        <v>10</v>
      </c>
      <c r="F4865" s="2">
        <v>3223000</v>
      </c>
      <c r="H4865" s="2">
        <v>133380</v>
      </c>
      <c r="I4865">
        <v>68</v>
      </c>
      <c r="J4865">
        <v>15</v>
      </c>
      <c r="K4865">
        <v>20</v>
      </c>
    </row>
    <row r="4866" spans="1:11" x14ac:dyDescent="0.25">
      <c r="A4866" t="s">
        <v>26</v>
      </c>
      <c r="B4866" s="1">
        <v>43592.812476851854</v>
      </c>
      <c r="C4866" s="2">
        <v>-2284323977</v>
      </c>
      <c r="D4866" s="2">
        <v>-4536697551</v>
      </c>
      <c r="E4866">
        <v>10</v>
      </c>
      <c r="F4866" s="2">
        <v>3221000</v>
      </c>
      <c r="H4866" s="2">
        <v>133470</v>
      </c>
      <c r="I4866">
        <v>68</v>
      </c>
      <c r="J4866">
        <v>15</v>
      </c>
      <c r="K4866">
        <v>20</v>
      </c>
    </row>
    <row r="4867" spans="1:11" x14ac:dyDescent="0.25">
      <c r="A4867" t="s">
        <v>26</v>
      </c>
      <c r="B4867" s="1">
        <v>43592.812488425923</v>
      </c>
      <c r="C4867" s="2">
        <v>-2284279046</v>
      </c>
      <c r="D4867" s="2">
        <v>-4536576624</v>
      </c>
      <c r="E4867">
        <v>10</v>
      </c>
      <c r="F4867" s="2">
        <v>3221000</v>
      </c>
      <c r="H4867" s="2">
        <v>133460</v>
      </c>
      <c r="I4867">
        <v>68</v>
      </c>
      <c r="J4867">
        <v>15</v>
      </c>
      <c r="K4867">
        <v>20</v>
      </c>
    </row>
    <row r="4868" spans="1:11" x14ac:dyDescent="0.25">
      <c r="A4868" t="s">
        <v>26</v>
      </c>
      <c r="B4868" s="1">
        <v>43592.8125</v>
      </c>
      <c r="C4868" s="2">
        <v>-2284234205</v>
      </c>
      <c r="D4868" s="2">
        <v>-4536455325</v>
      </c>
      <c r="E4868">
        <v>10</v>
      </c>
      <c r="F4868" s="2">
        <v>3222000</v>
      </c>
      <c r="H4868" s="2">
        <v>133510</v>
      </c>
      <c r="I4868">
        <v>68</v>
      </c>
      <c r="J4868">
        <v>15</v>
      </c>
      <c r="K4868">
        <v>20</v>
      </c>
    </row>
    <row r="4869" spans="1:11" x14ac:dyDescent="0.25">
      <c r="A4869" t="s">
        <v>26</v>
      </c>
      <c r="B4869" s="1">
        <v>43592.812511574077</v>
      </c>
      <c r="C4869" s="2">
        <v>-2284189721</v>
      </c>
      <c r="D4869" s="2">
        <v>-4536333532</v>
      </c>
      <c r="E4869">
        <v>10</v>
      </c>
      <c r="F4869" s="2">
        <v>3220000</v>
      </c>
      <c r="H4869" s="2">
        <v>133560</v>
      </c>
      <c r="I4869">
        <v>68</v>
      </c>
      <c r="J4869">
        <v>15</v>
      </c>
      <c r="K4869">
        <v>20</v>
      </c>
    </row>
    <row r="4870" spans="1:11" x14ac:dyDescent="0.25">
      <c r="A4870" t="s">
        <v>26</v>
      </c>
      <c r="B4870" s="1">
        <v>43592.812523148146</v>
      </c>
      <c r="C4870" s="2">
        <v>-2284146120</v>
      </c>
      <c r="D4870" s="2">
        <v>-4536212623</v>
      </c>
      <c r="E4870">
        <v>10</v>
      </c>
      <c r="F4870" s="2">
        <v>3219000</v>
      </c>
      <c r="H4870" s="2">
        <v>133600</v>
      </c>
      <c r="I4870">
        <v>68</v>
      </c>
      <c r="J4870">
        <v>15</v>
      </c>
      <c r="K4870">
        <v>20</v>
      </c>
    </row>
    <row r="4871" spans="1:11" x14ac:dyDescent="0.25">
      <c r="A4871" t="s">
        <v>26</v>
      </c>
      <c r="B4871" s="1">
        <v>43592.812534722223</v>
      </c>
      <c r="C4871" s="2">
        <v>-2284101993</v>
      </c>
      <c r="D4871" s="2">
        <v>-4536091764</v>
      </c>
      <c r="E4871">
        <v>10</v>
      </c>
      <c r="F4871" s="2">
        <v>3219000</v>
      </c>
      <c r="H4871" s="2">
        <v>133610</v>
      </c>
      <c r="I4871">
        <v>68</v>
      </c>
      <c r="J4871">
        <v>15</v>
      </c>
      <c r="K4871">
        <v>20</v>
      </c>
    </row>
    <row r="4872" spans="1:11" x14ac:dyDescent="0.25">
      <c r="A4872" t="s">
        <v>26</v>
      </c>
      <c r="B4872" s="1">
        <v>43592.8125462963</v>
      </c>
      <c r="C4872" s="2">
        <v>-2284057420</v>
      </c>
      <c r="D4872" s="2">
        <v>-4535971601</v>
      </c>
      <c r="E4872">
        <v>10</v>
      </c>
      <c r="F4872" s="2">
        <v>3219000</v>
      </c>
      <c r="H4872" s="2">
        <v>133640</v>
      </c>
      <c r="I4872">
        <v>68</v>
      </c>
      <c r="J4872">
        <v>15</v>
      </c>
      <c r="K4872">
        <v>20</v>
      </c>
    </row>
    <row r="4873" spans="1:11" x14ac:dyDescent="0.25">
      <c r="A4873" t="s">
        <v>26</v>
      </c>
      <c r="B4873" s="1">
        <v>43592.812557870369</v>
      </c>
      <c r="C4873" s="2">
        <v>-2284014445</v>
      </c>
      <c r="D4873" s="2">
        <v>-4535849375</v>
      </c>
      <c r="E4873">
        <v>10</v>
      </c>
      <c r="F4873" s="2">
        <v>3218000</v>
      </c>
      <c r="H4873" s="2">
        <v>133630</v>
      </c>
      <c r="I4873">
        <v>69</v>
      </c>
      <c r="J4873">
        <v>15</v>
      </c>
      <c r="K4873">
        <v>20</v>
      </c>
    </row>
    <row r="4874" spans="1:11" x14ac:dyDescent="0.25">
      <c r="A4874" t="s">
        <v>26</v>
      </c>
      <c r="B4874" s="1">
        <v>43592.812569444446</v>
      </c>
      <c r="C4874" s="2">
        <v>-2283970149</v>
      </c>
      <c r="D4874" s="2">
        <v>-4535728196</v>
      </c>
      <c r="E4874">
        <v>10</v>
      </c>
      <c r="F4874" s="2">
        <v>3218000</v>
      </c>
      <c r="H4874" s="2">
        <v>133760</v>
      </c>
      <c r="I4874">
        <v>69</v>
      </c>
      <c r="J4874">
        <v>15</v>
      </c>
      <c r="K4874">
        <v>20</v>
      </c>
    </row>
    <row r="4875" spans="1:11" x14ac:dyDescent="0.25">
      <c r="A4875" t="s">
        <v>26</v>
      </c>
      <c r="B4875" s="1">
        <v>43592.812581018516</v>
      </c>
      <c r="C4875" s="2">
        <v>-2283926547</v>
      </c>
      <c r="D4875" s="2">
        <v>-4535606395</v>
      </c>
      <c r="E4875">
        <v>10</v>
      </c>
      <c r="F4875" s="2">
        <v>3219000</v>
      </c>
      <c r="H4875" s="2">
        <v>133810</v>
      </c>
      <c r="I4875">
        <v>69</v>
      </c>
      <c r="J4875">
        <v>15</v>
      </c>
      <c r="K4875">
        <v>20</v>
      </c>
    </row>
    <row r="4876" spans="1:11" x14ac:dyDescent="0.25">
      <c r="A4876" t="s">
        <v>26</v>
      </c>
      <c r="B4876" s="1">
        <v>43592.812592592592</v>
      </c>
      <c r="C4876" s="2">
        <v>-2283882748</v>
      </c>
      <c r="D4876" s="2">
        <v>-4535484624</v>
      </c>
      <c r="E4876">
        <v>10</v>
      </c>
      <c r="F4876" s="2">
        <v>3218000</v>
      </c>
      <c r="H4876" s="2">
        <v>133830</v>
      </c>
      <c r="I4876">
        <v>69</v>
      </c>
      <c r="J4876">
        <v>15</v>
      </c>
      <c r="K4876">
        <v>20</v>
      </c>
    </row>
    <row r="4877" spans="1:11" x14ac:dyDescent="0.25">
      <c r="A4877" t="s">
        <v>26</v>
      </c>
      <c r="B4877" s="1">
        <v>43592.812604166669</v>
      </c>
      <c r="C4877" s="2">
        <v>-2283839507</v>
      </c>
      <c r="D4877" s="2">
        <v>-4535363189</v>
      </c>
      <c r="E4877">
        <v>10</v>
      </c>
      <c r="F4877" s="2">
        <v>3218000</v>
      </c>
      <c r="H4877" s="2">
        <v>133850</v>
      </c>
      <c r="I4877">
        <v>69</v>
      </c>
      <c r="J4877">
        <v>15</v>
      </c>
      <c r="K4877">
        <v>20</v>
      </c>
    </row>
    <row r="4878" spans="1:11" x14ac:dyDescent="0.25">
      <c r="A4878" t="s">
        <v>26</v>
      </c>
      <c r="B4878" s="1">
        <v>43592.812615740739</v>
      </c>
      <c r="C4878" s="2">
        <v>-2283795392</v>
      </c>
      <c r="D4878" s="2">
        <v>-4535242138</v>
      </c>
      <c r="E4878">
        <v>10</v>
      </c>
      <c r="F4878" s="2">
        <v>3219000</v>
      </c>
      <c r="H4878" s="2">
        <v>133790</v>
      </c>
      <c r="I4878">
        <v>69</v>
      </c>
      <c r="J4878">
        <v>15</v>
      </c>
      <c r="K4878">
        <v>20</v>
      </c>
    </row>
    <row r="4879" spans="1:11" x14ac:dyDescent="0.25">
      <c r="A4879" t="s">
        <v>26</v>
      </c>
      <c r="B4879" s="1">
        <v>43592.812627314815</v>
      </c>
      <c r="C4879" s="2">
        <v>-2283751981</v>
      </c>
      <c r="D4879" s="2">
        <v>-4535120472</v>
      </c>
      <c r="E4879">
        <v>10</v>
      </c>
      <c r="F4879" s="2">
        <v>3219000</v>
      </c>
      <c r="H4879" s="2">
        <v>133820</v>
      </c>
      <c r="I4879">
        <v>69</v>
      </c>
      <c r="J4879">
        <v>15</v>
      </c>
      <c r="K4879">
        <v>20</v>
      </c>
    </row>
    <row r="4880" spans="1:11" x14ac:dyDescent="0.25">
      <c r="A4880" t="s">
        <v>26</v>
      </c>
      <c r="B4880" s="1">
        <v>43592.812638888892</v>
      </c>
      <c r="C4880" s="2">
        <v>-2283708742</v>
      </c>
      <c r="D4880" s="2">
        <v>-4534999294</v>
      </c>
      <c r="E4880">
        <v>10</v>
      </c>
      <c r="F4880" s="2">
        <v>3220000</v>
      </c>
      <c r="H4880" s="2">
        <v>133730</v>
      </c>
      <c r="I4880">
        <v>69</v>
      </c>
      <c r="J4880">
        <v>15</v>
      </c>
      <c r="K4880">
        <v>20</v>
      </c>
    </row>
    <row r="4881" spans="1:11" x14ac:dyDescent="0.25">
      <c r="A4881" t="s">
        <v>26</v>
      </c>
      <c r="B4881" s="1">
        <v>43592.812650462962</v>
      </c>
      <c r="C4881" s="2">
        <v>-2283666046</v>
      </c>
      <c r="D4881" s="2">
        <v>-4534877941</v>
      </c>
      <c r="E4881">
        <v>11</v>
      </c>
      <c r="F4881" s="2">
        <v>3220000</v>
      </c>
      <c r="H4881" s="2">
        <v>133720</v>
      </c>
      <c r="I4881">
        <v>69</v>
      </c>
      <c r="J4881">
        <v>14</v>
      </c>
      <c r="K4881">
        <v>20</v>
      </c>
    </row>
    <row r="4882" spans="1:11" x14ac:dyDescent="0.25">
      <c r="A4882" t="s">
        <v>26</v>
      </c>
      <c r="B4882" s="1">
        <v>43592.812662037039</v>
      </c>
      <c r="C4882" s="2">
        <v>-2283623648</v>
      </c>
      <c r="D4882" s="2">
        <v>-4534756322</v>
      </c>
      <c r="E4882">
        <v>11</v>
      </c>
      <c r="F4882" s="2">
        <v>3220000</v>
      </c>
      <c r="H4882" s="2">
        <v>133680</v>
      </c>
      <c r="I4882">
        <v>69</v>
      </c>
      <c r="J4882">
        <v>13</v>
      </c>
      <c r="K4882">
        <v>20</v>
      </c>
    </row>
    <row r="4883" spans="1:11" x14ac:dyDescent="0.25">
      <c r="A4883" t="s">
        <v>26</v>
      </c>
      <c r="B4883" s="1">
        <v>43592.812673611108</v>
      </c>
      <c r="C4883" s="2">
        <v>-2283581193</v>
      </c>
      <c r="D4883" s="2">
        <v>-4534634481</v>
      </c>
      <c r="E4883">
        <v>11</v>
      </c>
      <c r="F4883" s="2">
        <v>3221000</v>
      </c>
      <c r="H4883" s="2">
        <v>133660</v>
      </c>
      <c r="I4883">
        <v>69</v>
      </c>
      <c r="J4883">
        <v>13</v>
      </c>
      <c r="K4883">
        <v>20</v>
      </c>
    </row>
    <row r="4884" spans="1:11" x14ac:dyDescent="0.25">
      <c r="A4884" t="s">
        <v>26</v>
      </c>
      <c r="B4884" s="1">
        <v>43592.812685185185</v>
      </c>
      <c r="C4884" s="2">
        <v>-2283539057</v>
      </c>
      <c r="D4884" s="2">
        <v>-4534512962</v>
      </c>
      <c r="E4884">
        <v>11</v>
      </c>
      <c r="F4884" s="2">
        <v>3222000</v>
      </c>
      <c r="H4884" s="2">
        <v>133530</v>
      </c>
      <c r="I4884">
        <v>70</v>
      </c>
      <c r="J4884">
        <v>13</v>
      </c>
      <c r="K4884">
        <v>20</v>
      </c>
    </row>
    <row r="4885" spans="1:11" x14ac:dyDescent="0.25">
      <c r="A4885" t="s">
        <v>26</v>
      </c>
      <c r="B4885" s="1">
        <v>43592.812696759262</v>
      </c>
      <c r="C4885" s="2">
        <v>-2283497032</v>
      </c>
      <c r="D4885" s="2">
        <v>-4534391295</v>
      </c>
      <c r="E4885">
        <v>11</v>
      </c>
      <c r="F4885" s="2">
        <v>3223000</v>
      </c>
      <c r="H4885" s="2">
        <v>133460</v>
      </c>
      <c r="I4885">
        <v>70</v>
      </c>
      <c r="J4885">
        <v>12</v>
      </c>
      <c r="K4885">
        <v>20</v>
      </c>
    </row>
    <row r="4886" spans="1:11" x14ac:dyDescent="0.25">
      <c r="A4886" t="s">
        <v>26</v>
      </c>
      <c r="B4886" s="1">
        <v>43592.812708333331</v>
      </c>
      <c r="C4886" s="2">
        <v>-2283455362</v>
      </c>
      <c r="D4886" s="2">
        <v>-4534269497</v>
      </c>
      <c r="E4886">
        <v>11</v>
      </c>
      <c r="F4886" s="2">
        <v>3224000</v>
      </c>
      <c r="H4886" s="2">
        <v>133250</v>
      </c>
      <c r="I4886">
        <v>70</v>
      </c>
      <c r="J4886">
        <v>12</v>
      </c>
      <c r="K4886">
        <v>20</v>
      </c>
    </row>
    <row r="4887" spans="1:11" x14ac:dyDescent="0.25">
      <c r="A4887" t="s">
        <v>26</v>
      </c>
      <c r="B4887" s="1">
        <v>43592.812719907408</v>
      </c>
      <c r="C4887" s="2">
        <v>-2283413809</v>
      </c>
      <c r="D4887" s="2">
        <v>-4534147890</v>
      </c>
      <c r="E4887">
        <v>11</v>
      </c>
      <c r="F4887" s="2">
        <v>3225000</v>
      </c>
      <c r="H4887" s="2">
        <v>133140</v>
      </c>
      <c r="I4887">
        <v>70</v>
      </c>
      <c r="J4887">
        <v>9</v>
      </c>
      <c r="K4887">
        <v>20</v>
      </c>
    </row>
    <row r="4888" spans="1:11" x14ac:dyDescent="0.25">
      <c r="A4888" t="s">
        <v>26</v>
      </c>
      <c r="B4888" s="1">
        <v>43592.812731481485</v>
      </c>
      <c r="C4888" s="2">
        <v>-2283372327</v>
      </c>
      <c r="D4888" s="2">
        <v>-4534026621</v>
      </c>
      <c r="E4888">
        <v>11</v>
      </c>
      <c r="F4888" s="2">
        <v>3226000</v>
      </c>
      <c r="H4888" s="2">
        <v>133120</v>
      </c>
      <c r="I4888">
        <v>70</v>
      </c>
      <c r="J4888">
        <v>9</v>
      </c>
      <c r="K4888">
        <v>20</v>
      </c>
    </row>
    <row r="4889" spans="1:11" x14ac:dyDescent="0.25">
      <c r="A4889" t="s">
        <v>26</v>
      </c>
      <c r="B4889" s="1">
        <v>43592.812743055554</v>
      </c>
      <c r="C4889" s="2">
        <v>-2283330873</v>
      </c>
      <c r="D4889" s="2">
        <v>-4533905352</v>
      </c>
      <c r="E4889">
        <v>10</v>
      </c>
      <c r="F4889" s="2">
        <v>3227000</v>
      </c>
      <c r="H4889" s="2">
        <v>133030</v>
      </c>
      <c r="I4889">
        <v>70</v>
      </c>
      <c r="J4889">
        <v>10</v>
      </c>
      <c r="K4889">
        <v>20</v>
      </c>
    </row>
    <row r="4890" spans="1:11" x14ac:dyDescent="0.25">
      <c r="A4890" t="s">
        <v>26</v>
      </c>
      <c r="B4890" s="1">
        <v>43592.812754629631</v>
      </c>
      <c r="C4890" s="2">
        <v>-2283289588</v>
      </c>
      <c r="D4890" s="2">
        <v>-4533783985</v>
      </c>
      <c r="E4890">
        <v>10</v>
      </c>
      <c r="F4890" s="2">
        <v>3228000</v>
      </c>
      <c r="H4890" s="2">
        <v>132980</v>
      </c>
      <c r="I4890">
        <v>70</v>
      </c>
      <c r="J4890">
        <v>10</v>
      </c>
      <c r="K4890">
        <v>20</v>
      </c>
    </row>
    <row r="4891" spans="1:11" x14ac:dyDescent="0.25">
      <c r="A4891" t="s">
        <v>26</v>
      </c>
      <c r="B4891" s="1">
        <v>43592.8127662037</v>
      </c>
      <c r="C4891" s="2">
        <v>-2283248227</v>
      </c>
      <c r="D4891" s="2">
        <v>-4533662914</v>
      </c>
      <c r="E4891">
        <v>10</v>
      </c>
      <c r="F4891" s="2">
        <v>3229000</v>
      </c>
      <c r="H4891" s="2">
        <v>132910</v>
      </c>
      <c r="I4891">
        <v>70</v>
      </c>
      <c r="J4891">
        <v>10</v>
      </c>
      <c r="K4891">
        <v>20</v>
      </c>
    </row>
    <row r="4892" spans="1:11" x14ac:dyDescent="0.25">
      <c r="A4892" t="s">
        <v>26</v>
      </c>
      <c r="B4892" s="1">
        <v>43592.812777777777</v>
      </c>
      <c r="C4892" s="2">
        <v>-2283206551</v>
      </c>
      <c r="D4892" s="2">
        <v>-4533541730</v>
      </c>
      <c r="E4892">
        <v>10</v>
      </c>
      <c r="F4892" s="2">
        <v>3230000</v>
      </c>
      <c r="H4892" s="2">
        <v>132950</v>
      </c>
      <c r="I4892">
        <v>70</v>
      </c>
      <c r="J4892">
        <v>10</v>
      </c>
      <c r="K4892">
        <v>20</v>
      </c>
    </row>
    <row r="4893" spans="1:11" x14ac:dyDescent="0.25">
      <c r="A4893" t="s">
        <v>26</v>
      </c>
      <c r="B4893" s="1">
        <v>43592.812789351854</v>
      </c>
      <c r="C4893" s="2">
        <v>-2283165404</v>
      </c>
      <c r="D4893" s="2">
        <v>-4533420485</v>
      </c>
      <c r="E4893">
        <v>10</v>
      </c>
      <c r="F4893" s="2">
        <v>3230000</v>
      </c>
      <c r="H4893" s="2">
        <v>132920</v>
      </c>
      <c r="I4893">
        <v>70</v>
      </c>
      <c r="J4893">
        <v>9</v>
      </c>
      <c r="K4893">
        <v>20</v>
      </c>
    </row>
    <row r="4894" spans="1:11" x14ac:dyDescent="0.25">
      <c r="A4894" t="s">
        <v>26</v>
      </c>
      <c r="B4894" s="1">
        <v>43592.812800925924</v>
      </c>
      <c r="C4894" s="2">
        <v>-2283126316</v>
      </c>
      <c r="D4894" s="2">
        <v>-4533298186</v>
      </c>
      <c r="E4894">
        <v>10</v>
      </c>
      <c r="F4894" s="2">
        <v>3229000</v>
      </c>
      <c r="H4894" s="2">
        <v>132910</v>
      </c>
      <c r="I4894">
        <v>70</v>
      </c>
      <c r="J4894">
        <v>9</v>
      </c>
      <c r="K4894">
        <v>20</v>
      </c>
    </row>
    <row r="4895" spans="1:11" x14ac:dyDescent="0.25">
      <c r="A4895" t="s">
        <v>26</v>
      </c>
      <c r="B4895" s="1">
        <v>43592.8128125</v>
      </c>
      <c r="C4895" s="2">
        <v>-2283085629</v>
      </c>
      <c r="D4895" s="2">
        <v>-4533176616</v>
      </c>
      <c r="E4895">
        <v>11</v>
      </c>
      <c r="F4895" s="2">
        <v>3229000</v>
      </c>
      <c r="H4895" s="2">
        <v>132870</v>
      </c>
      <c r="I4895">
        <v>70</v>
      </c>
      <c r="J4895">
        <v>11</v>
      </c>
      <c r="K4895">
        <v>20</v>
      </c>
    </row>
    <row r="4896" spans="1:11" x14ac:dyDescent="0.25">
      <c r="A4896" t="s">
        <v>26</v>
      </c>
      <c r="B4896" s="1">
        <v>43592.812824074077</v>
      </c>
      <c r="C4896" s="2">
        <v>-2283044333</v>
      </c>
      <c r="D4896" s="2">
        <v>-4533055036</v>
      </c>
      <c r="E4896">
        <v>10</v>
      </c>
      <c r="F4896" s="2">
        <v>3230000</v>
      </c>
      <c r="H4896" s="2">
        <v>132960</v>
      </c>
      <c r="I4896">
        <v>70</v>
      </c>
      <c r="J4896">
        <v>11</v>
      </c>
      <c r="K4896">
        <v>20</v>
      </c>
    </row>
    <row r="4897" spans="1:11" x14ac:dyDescent="0.25">
      <c r="A4897" t="s">
        <v>26</v>
      </c>
      <c r="B4897" s="1">
        <v>43592.812835648147</v>
      </c>
      <c r="C4897" s="2">
        <v>-2283003673</v>
      </c>
      <c r="D4897" s="2">
        <v>-4532933319</v>
      </c>
      <c r="E4897">
        <v>10</v>
      </c>
      <c r="F4897" s="2">
        <v>3230000</v>
      </c>
      <c r="H4897" s="2">
        <v>132950</v>
      </c>
      <c r="I4897">
        <v>70</v>
      </c>
      <c r="J4897">
        <v>14</v>
      </c>
      <c r="K4897">
        <v>20</v>
      </c>
    </row>
    <row r="4898" spans="1:11" x14ac:dyDescent="0.25">
      <c r="A4898" t="s">
        <v>26</v>
      </c>
      <c r="B4898" s="1">
        <v>43592.812847222223</v>
      </c>
      <c r="C4898" s="2">
        <v>-2282963158</v>
      </c>
      <c r="D4898" s="2">
        <v>-4532811364</v>
      </c>
      <c r="E4898">
        <v>4</v>
      </c>
      <c r="F4898" s="2">
        <v>3231000</v>
      </c>
      <c r="H4898" s="2">
        <v>132970</v>
      </c>
      <c r="I4898">
        <v>70</v>
      </c>
      <c r="J4898">
        <v>14</v>
      </c>
      <c r="K4898">
        <v>20</v>
      </c>
    </row>
    <row r="4899" spans="1:11" x14ac:dyDescent="0.25">
      <c r="A4899" t="s">
        <v>26</v>
      </c>
      <c r="B4899" s="1">
        <v>43592.812858796293</v>
      </c>
      <c r="C4899" s="2">
        <v>-2282922448</v>
      </c>
      <c r="D4899" s="2">
        <v>-4532689752</v>
      </c>
      <c r="E4899">
        <v>4</v>
      </c>
      <c r="F4899" s="2">
        <v>3231000</v>
      </c>
      <c r="H4899" s="2">
        <v>132980</v>
      </c>
      <c r="I4899">
        <v>70</v>
      </c>
      <c r="J4899">
        <v>14</v>
      </c>
      <c r="K4899">
        <v>20</v>
      </c>
    </row>
    <row r="4900" spans="1:11" x14ac:dyDescent="0.25">
      <c r="A4900" t="s">
        <v>26</v>
      </c>
      <c r="B4900" s="1">
        <v>43592.81287037037</v>
      </c>
      <c r="C4900" s="2">
        <v>-2282881701</v>
      </c>
      <c r="D4900" s="2">
        <v>-4532567970</v>
      </c>
      <c r="E4900">
        <v>4</v>
      </c>
      <c r="F4900" s="2">
        <v>3232000</v>
      </c>
      <c r="H4900" s="2">
        <v>132950</v>
      </c>
      <c r="I4900">
        <v>70</v>
      </c>
      <c r="J4900">
        <v>14</v>
      </c>
      <c r="K4900">
        <v>20</v>
      </c>
    </row>
    <row r="4901" spans="1:11" x14ac:dyDescent="0.25">
      <c r="A4901" t="s">
        <v>26</v>
      </c>
      <c r="B4901" s="1">
        <v>43592.812881944446</v>
      </c>
      <c r="C4901" s="2">
        <v>-2282840955</v>
      </c>
      <c r="D4901" s="2">
        <v>-4532445949</v>
      </c>
      <c r="E4901">
        <v>4</v>
      </c>
      <c r="F4901" s="2">
        <v>3232000</v>
      </c>
      <c r="H4901" s="2">
        <v>133000</v>
      </c>
      <c r="I4901">
        <v>70</v>
      </c>
      <c r="J4901">
        <v>13</v>
      </c>
      <c r="K4901">
        <v>20</v>
      </c>
    </row>
    <row r="4902" spans="1:11" x14ac:dyDescent="0.25">
      <c r="A4902" t="s">
        <v>26</v>
      </c>
      <c r="B4902" s="1">
        <v>43592.812893518516</v>
      </c>
      <c r="C4902" s="2">
        <v>-2282800280</v>
      </c>
      <c r="D4902" s="2">
        <v>-4532324189</v>
      </c>
      <c r="E4902">
        <v>4</v>
      </c>
      <c r="F4902" s="2">
        <v>3233000</v>
      </c>
      <c r="H4902" s="2">
        <v>132960</v>
      </c>
      <c r="I4902">
        <v>71</v>
      </c>
      <c r="J4902">
        <v>13</v>
      </c>
      <c r="K4902">
        <v>20</v>
      </c>
    </row>
    <row r="4903" spans="1:11" x14ac:dyDescent="0.25">
      <c r="A4903" t="s">
        <v>26</v>
      </c>
      <c r="B4903" s="1">
        <v>43592.812905092593</v>
      </c>
      <c r="C4903" s="2">
        <v>-2282761210</v>
      </c>
      <c r="D4903" s="2">
        <v>-4532201600</v>
      </c>
      <c r="E4903">
        <v>4</v>
      </c>
      <c r="F4903" s="2">
        <v>3233000</v>
      </c>
      <c r="H4903" s="2">
        <v>132980</v>
      </c>
      <c r="I4903">
        <v>71</v>
      </c>
      <c r="J4903">
        <v>12</v>
      </c>
      <c r="K4903">
        <v>20</v>
      </c>
    </row>
    <row r="4904" spans="1:11" x14ac:dyDescent="0.25">
      <c r="A4904" t="s">
        <v>26</v>
      </c>
      <c r="B4904" s="1">
        <v>43592.812916666669</v>
      </c>
      <c r="C4904" s="2">
        <v>-2282721633</v>
      </c>
      <c r="D4904" s="2">
        <v>-4532079225</v>
      </c>
      <c r="E4904">
        <v>4</v>
      </c>
      <c r="F4904" s="2">
        <v>3232000</v>
      </c>
      <c r="H4904" s="2">
        <v>133040</v>
      </c>
      <c r="I4904">
        <v>71</v>
      </c>
      <c r="J4904">
        <v>12</v>
      </c>
      <c r="K4904">
        <v>20</v>
      </c>
    </row>
    <row r="4905" spans="1:11" x14ac:dyDescent="0.25">
      <c r="A4905" t="s">
        <v>26</v>
      </c>
      <c r="B4905" s="1">
        <v>43592.812928240739</v>
      </c>
      <c r="C4905" s="2">
        <v>-2282681801</v>
      </c>
      <c r="D4905" s="2">
        <v>-4531957027</v>
      </c>
      <c r="E4905">
        <v>4</v>
      </c>
      <c r="F4905" s="2">
        <v>3233000</v>
      </c>
      <c r="H4905" s="2">
        <v>133020</v>
      </c>
      <c r="I4905">
        <v>71</v>
      </c>
      <c r="J4905">
        <v>11</v>
      </c>
      <c r="K4905">
        <v>20</v>
      </c>
    </row>
    <row r="4906" spans="1:11" x14ac:dyDescent="0.25">
      <c r="A4906" t="s">
        <v>26</v>
      </c>
      <c r="B4906" s="1">
        <v>43592.812939814816</v>
      </c>
      <c r="C4906" s="2">
        <v>-2282642795</v>
      </c>
      <c r="D4906" s="2">
        <v>-4531834533</v>
      </c>
      <c r="E4906">
        <v>4</v>
      </c>
      <c r="F4906" s="2">
        <v>3233000</v>
      </c>
      <c r="H4906" s="2">
        <v>133130</v>
      </c>
      <c r="I4906">
        <v>71</v>
      </c>
      <c r="J4906">
        <v>11</v>
      </c>
      <c r="K4906">
        <v>20</v>
      </c>
    </row>
    <row r="4907" spans="1:11" x14ac:dyDescent="0.25">
      <c r="A4907" t="s">
        <v>26</v>
      </c>
      <c r="B4907" s="1">
        <v>43592.812951388885</v>
      </c>
      <c r="C4907" s="2">
        <v>-2282603484</v>
      </c>
      <c r="D4907" s="2">
        <v>-4531712165</v>
      </c>
      <c r="E4907">
        <v>4</v>
      </c>
      <c r="F4907" s="2">
        <v>3232000</v>
      </c>
      <c r="H4907" s="2">
        <v>133140</v>
      </c>
      <c r="I4907">
        <v>71</v>
      </c>
      <c r="J4907">
        <v>11</v>
      </c>
      <c r="K4907">
        <v>20</v>
      </c>
    </row>
    <row r="4908" spans="1:11" x14ac:dyDescent="0.25">
      <c r="A4908" t="s">
        <v>26</v>
      </c>
      <c r="B4908" s="1">
        <v>43592.812962962962</v>
      </c>
      <c r="C4908" s="2">
        <v>-2282564176</v>
      </c>
      <c r="D4908" s="2">
        <v>-4531589617</v>
      </c>
      <c r="E4908">
        <v>4</v>
      </c>
      <c r="F4908" s="2">
        <v>3232000</v>
      </c>
      <c r="H4908" s="2">
        <v>133180</v>
      </c>
      <c r="I4908">
        <v>71</v>
      </c>
      <c r="J4908">
        <v>10</v>
      </c>
      <c r="K4908">
        <v>20</v>
      </c>
    </row>
    <row r="4909" spans="1:11" x14ac:dyDescent="0.25">
      <c r="A4909" t="s">
        <v>26</v>
      </c>
      <c r="B4909" s="1">
        <v>43592.812974537039</v>
      </c>
      <c r="C4909" s="2">
        <v>-2282525156</v>
      </c>
      <c r="D4909" s="2">
        <v>-4531467170</v>
      </c>
      <c r="E4909">
        <v>4</v>
      </c>
      <c r="F4909" s="2">
        <v>3232000</v>
      </c>
      <c r="H4909" s="2">
        <v>133280</v>
      </c>
      <c r="I4909">
        <v>71</v>
      </c>
      <c r="J4909">
        <v>9</v>
      </c>
      <c r="K4909">
        <v>20</v>
      </c>
    </row>
    <row r="4910" spans="1:11" x14ac:dyDescent="0.25">
      <c r="A4910" t="s">
        <v>26</v>
      </c>
      <c r="B4910" s="1">
        <v>43592.812986111108</v>
      </c>
      <c r="C4910" s="2">
        <v>-2282486559</v>
      </c>
      <c r="D4910" s="2">
        <v>-4531344110</v>
      </c>
      <c r="E4910">
        <v>4</v>
      </c>
      <c r="F4910" s="2">
        <v>3232000</v>
      </c>
      <c r="H4910" s="2">
        <v>133250</v>
      </c>
      <c r="I4910">
        <v>71</v>
      </c>
      <c r="J4910">
        <v>9</v>
      </c>
      <c r="K4910">
        <v>20</v>
      </c>
    </row>
    <row r="4911" spans="1:11" x14ac:dyDescent="0.25">
      <c r="A4911" t="s">
        <v>26</v>
      </c>
      <c r="B4911" s="1">
        <v>43592.812997685185</v>
      </c>
      <c r="C4911" s="2">
        <v>-2282448321</v>
      </c>
      <c r="D4911" s="2">
        <v>-4531220915</v>
      </c>
      <c r="E4911">
        <v>4</v>
      </c>
      <c r="F4911" s="2">
        <v>3232000</v>
      </c>
      <c r="H4911" s="2">
        <v>133340</v>
      </c>
      <c r="I4911">
        <v>71</v>
      </c>
      <c r="J4911">
        <v>10</v>
      </c>
      <c r="K4911">
        <v>20</v>
      </c>
    </row>
    <row r="4912" spans="1:11" x14ac:dyDescent="0.25">
      <c r="A4912" t="s">
        <v>26</v>
      </c>
      <c r="B4912" s="1">
        <v>43592.813009259262</v>
      </c>
      <c r="C4912" s="2">
        <v>-2282409758</v>
      </c>
      <c r="D4912" s="2">
        <v>-4531097874</v>
      </c>
      <c r="E4912">
        <v>4</v>
      </c>
      <c r="F4912" s="2">
        <v>3232000</v>
      </c>
      <c r="H4912" s="2">
        <v>133300</v>
      </c>
      <c r="I4912">
        <v>71</v>
      </c>
      <c r="J4912">
        <v>10</v>
      </c>
      <c r="K4912">
        <v>20</v>
      </c>
    </row>
    <row r="4913" spans="1:11" x14ac:dyDescent="0.25">
      <c r="A4913" t="s">
        <v>26</v>
      </c>
      <c r="B4913" s="1">
        <v>43592.813020833331</v>
      </c>
      <c r="C4913" s="2">
        <v>-2282371942</v>
      </c>
      <c r="D4913" s="2">
        <v>-4530975229</v>
      </c>
      <c r="E4913">
        <v>4</v>
      </c>
      <c r="F4913" s="2">
        <v>3231000</v>
      </c>
      <c r="H4913" s="2">
        <v>133340</v>
      </c>
      <c r="I4913">
        <v>72</v>
      </c>
      <c r="J4913">
        <v>9</v>
      </c>
      <c r="K4913">
        <v>19</v>
      </c>
    </row>
    <row r="4914" spans="1:11" x14ac:dyDescent="0.25">
      <c r="A4914" t="s">
        <v>26</v>
      </c>
      <c r="B4914" s="1">
        <v>43592.813032407408</v>
      </c>
      <c r="C4914" s="2">
        <v>-2282334367</v>
      </c>
      <c r="D4914" s="2">
        <v>-4530851668</v>
      </c>
      <c r="E4914">
        <v>5</v>
      </c>
      <c r="F4914" s="2">
        <v>3231000</v>
      </c>
      <c r="H4914" s="2">
        <v>133360</v>
      </c>
      <c r="I4914">
        <v>72</v>
      </c>
      <c r="J4914">
        <v>8</v>
      </c>
      <c r="K4914">
        <v>18</v>
      </c>
    </row>
    <row r="4915" spans="1:11" x14ac:dyDescent="0.25">
      <c r="A4915" t="s">
        <v>26</v>
      </c>
      <c r="B4915" s="1">
        <v>43592.813043981485</v>
      </c>
      <c r="C4915" s="2">
        <v>-2282294924</v>
      </c>
      <c r="D4915" s="2">
        <v>-4530728796</v>
      </c>
      <c r="E4915">
        <v>6</v>
      </c>
      <c r="F4915" s="2">
        <v>3233000</v>
      </c>
      <c r="H4915" s="2">
        <v>133360</v>
      </c>
      <c r="I4915">
        <v>72</v>
      </c>
      <c r="J4915">
        <v>9</v>
      </c>
      <c r="K4915">
        <v>19</v>
      </c>
    </row>
    <row r="4916" spans="1:11" x14ac:dyDescent="0.25">
      <c r="A4916" t="s">
        <v>26</v>
      </c>
      <c r="B4916" s="1">
        <v>43592.813055555554</v>
      </c>
      <c r="C4916" s="2">
        <v>-2282255162</v>
      </c>
      <c r="D4916" s="2">
        <v>-4530605856</v>
      </c>
      <c r="E4916">
        <v>8</v>
      </c>
      <c r="F4916" s="2">
        <v>3236000</v>
      </c>
      <c r="H4916" s="2">
        <v>133440</v>
      </c>
      <c r="I4916">
        <v>72</v>
      </c>
      <c r="J4916">
        <v>10</v>
      </c>
      <c r="K4916">
        <v>20</v>
      </c>
    </row>
    <row r="4917" spans="1:11" x14ac:dyDescent="0.25">
      <c r="A4917" t="s">
        <v>26</v>
      </c>
      <c r="B4917" s="1">
        <v>43592.813067129631</v>
      </c>
      <c r="C4917" s="2">
        <v>-2282217556</v>
      </c>
      <c r="D4917" s="2">
        <v>-4530482139</v>
      </c>
      <c r="E4917">
        <v>8</v>
      </c>
      <c r="F4917" s="2">
        <v>3235000</v>
      </c>
      <c r="H4917" s="2">
        <v>133390</v>
      </c>
      <c r="I4917">
        <v>72</v>
      </c>
      <c r="J4917">
        <v>9</v>
      </c>
      <c r="K4917">
        <v>19</v>
      </c>
    </row>
    <row r="4918" spans="1:11" x14ac:dyDescent="0.25">
      <c r="A4918" t="s">
        <v>26</v>
      </c>
      <c r="B4918" s="1">
        <v>43592.813078703701</v>
      </c>
      <c r="C4918" s="2">
        <v>-2282181475</v>
      </c>
      <c r="D4918" s="2">
        <v>-4530358364</v>
      </c>
      <c r="E4918">
        <v>6</v>
      </c>
      <c r="F4918" s="2">
        <v>3233000</v>
      </c>
      <c r="H4918" s="2">
        <v>133350</v>
      </c>
      <c r="I4918">
        <v>72</v>
      </c>
      <c r="J4918">
        <v>8</v>
      </c>
      <c r="K4918">
        <v>18</v>
      </c>
    </row>
    <row r="4919" spans="1:11" x14ac:dyDescent="0.25">
      <c r="A4919" t="s">
        <v>26</v>
      </c>
      <c r="B4919" s="1">
        <v>43592.813090277778</v>
      </c>
      <c r="C4919" s="2">
        <v>-2282143470</v>
      </c>
      <c r="D4919" s="2">
        <v>-4530235180</v>
      </c>
      <c r="E4919">
        <v>6</v>
      </c>
      <c r="F4919" s="2">
        <v>3232000</v>
      </c>
      <c r="H4919" s="2">
        <v>133330</v>
      </c>
      <c r="I4919">
        <v>72</v>
      </c>
      <c r="J4919">
        <v>8</v>
      </c>
      <c r="K4919">
        <v>18</v>
      </c>
    </row>
    <row r="4920" spans="1:11" x14ac:dyDescent="0.25">
      <c r="A4920" t="s">
        <v>26</v>
      </c>
      <c r="B4920" s="1">
        <v>43592.813101851854</v>
      </c>
      <c r="C4920" s="2">
        <v>-2282106526</v>
      </c>
      <c r="D4920" s="2">
        <v>-4530111069</v>
      </c>
      <c r="E4920">
        <v>5</v>
      </c>
      <c r="F4920" s="2">
        <v>3230000</v>
      </c>
      <c r="H4920" s="2">
        <v>133420</v>
      </c>
      <c r="I4920">
        <v>72</v>
      </c>
      <c r="J4920">
        <v>8</v>
      </c>
      <c r="K4920">
        <v>18</v>
      </c>
    </row>
    <row r="4921" spans="1:11" x14ac:dyDescent="0.25">
      <c r="A4921" t="s">
        <v>26</v>
      </c>
      <c r="B4921" s="1">
        <v>43592.813113425924</v>
      </c>
      <c r="C4921" s="2">
        <v>-2282069067</v>
      </c>
      <c r="D4921" s="2">
        <v>-4529988200</v>
      </c>
      <c r="E4921">
        <v>5</v>
      </c>
      <c r="F4921" s="2">
        <v>3230000</v>
      </c>
      <c r="H4921" s="2">
        <v>133480</v>
      </c>
      <c r="I4921">
        <v>72</v>
      </c>
      <c r="J4921">
        <v>10</v>
      </c>
      <c r="K4921">
        <v>18</v>
      </c>
    </row>
    <row r="4922" spans="1:11" x14ac:dyDescent="0.25">
      <c r="A4922" t="s">
        <v>26</v>
      </c>
      <c r="B4922" s="1">
        <v>43592.813125000001</v>
      </c>
      <c r="C4922" s="2">
        <v>-2282031136</v>
      </c>
      <c r="D4922" s="2">
        <v>-4529864531</v>
      </c>
      <c r="E4922">
        <v>5</v>
      </c>
      <c r="F4922" s="2">
        <v>3231000</v>
      </c>
      <c r="H4922" s="2">
        <v>133480</v>
      </c>
      <c r="I4922">
        <v>72</v>
      </c>
      <c r="J4922">
        <v>11</v>
      </c>
      <c r="K4922">
        <v>20</v>
      </c>
    </row>
    <row r="4923" spans="1:11" x14ac:dyDescent="0.25">
      <c r="A4923" t="s">
        <v>26</v>
      </c>
      <c r="B4923" s="1">
        <v>43592.813136574077</v>
      </c>
      <c r="C4923" s="2">
        <v>-2281993577</v>
      </c>
      <c r="D4923" s="2">
        <v>-4529740916</v>
      </c>
      <c r="E4923">
        <v>5</v>
      </c>
      <c r="F4923" s="2">
        <v>3231000</v>
      </c>
      <c r="H4923" s="2">
        <v>133480</v>
      </c>
      <c r="I4923">
        <v>72</v>
      </c>
      <c r="J4923">
        <v>9</v>
      </c>
      <c r="K4923">
        <v>18</v>
      </c>
    </row>
    <row r="4924" spans="1:11" x14ac:dyDescent="0.25">
      <c r="A4924" t="s">
        <v>26</v>
      </c>
      <c r="B4924" s="1">
        <v>43592.813148148147</v>
      </c>
      <c r="C4924" s="2">
        <v>-2281955970</v>
      </c>
      <c r="D4924" s="2">
        <v>-4529617456</v>
      </c>
      <c r="E4924">
        <v>6</v>
      </c>
      <c r="F4924" s="2">
        <v>3231000</v>
      </c>
      <c r="H4924" s="2">
        <v>133470</v>
      </c>
      <c r="I4924">
        <v>72</v>
      </c>
      <c r="J4924">
        <v>9</v>
      </c>
      <c r="K4924">
        <v>18</v>
      </c>
    </row>
    <row r="4925" spans="1:11" x14ac:dyDescent="0.25">
      <c r="A4925" t="s">
        <v>26</v>
      </c>
      <c r="B4925" s="1">
        <v>43592.813159722224</v>
      </c>
      <c r="C4925" s="2">
        <v>-2281924052</v>
      </c>
      <c r="D4925" s="2">
        <v>-4529492726</v>
      </c>
      <c r="E4925">
        <v>5</v>
      </c>
      <c r="F4925" s="2">
        <v>3226000</v>
      </c>
      <c r="H4925" s="2">
        <v>133510</v>
      </c>
      <c r="I4925">
        <v>72</v>
      </c>
      <c r="J4925">
        <v>10</v>
      </c>
      <c r="K4925">
        <v>19</v>
      </c>
    </row>
    <row r="4926" spans="1:11" x14ac:dyDescent="0.25">
      <c r="A4926" t="s">
        <v>26</v>
      </c>
      <c r="B4926" s="1">
        <v>43592.813171296293</v>
      </c>
      <c r="C4926" s="2">
        <v>-2281886365</v>
      </c>
      <c r="D4926" s="2">
        <v>-4529369249</v>
      </c>
      <c r="E4926">
        <v>5</v>
      </c>
      <c r="F4926" s="2">
        <v>3227000</v>
      </c>
      <c r="H4926" s="2">
        <v>133500</v>
      </c>
      <c r="I4926">
        <v>72</v>
      </c>
      <c r="J4926">
        <v>11</v>
      </c>
      <c r="K4926">
        <v>20</v>
      </c>
    </row>
    <row r="4927" spans="1:11" x14ac:dyDescent="0.25">
      <c r="A4927" t="s">
        <v>26</v>
      </c>
      <c r="B4927" s="1">
        <v>43592.81318287037</v>
      </c>
      <c r="C4927" s="2">
        <v>-2281849989</v>
      </c>
      <c r="D4927" s="2">
        <v>-4529244903</v>
      </c>
      <c r="E4927">
        <v>5</v>
      </c>
      <c r="F4927" s="2">
        <v>3227000</v>
      </c>
      <c r="H4927" s="2">
        <v>133500</v>
      </c>
      <c r="I4927">
        <v>72</v>
      </c>
      <c r="J4927">
        <v>9</v>
      </c>
      <c r="K4927">
        <v>19</v>
      </c>
    </row>
    <row r="4928" spans="1:11" x14ac:dyDescent="0.25">
      <c r="A4928" t="s">
        <v>26</v>
      </c>
      <c r="B4928" s="1">
        <v>43592.813194444447</v>
      </c>
      <c r="C4928" s="2">
        <v>-2281813405</v>
      </c>
      <c r="D4928" s="2">
        <v>-4529120709</v>
      </c>
      <c r="E4928">
        <v>5</v>
      </c>
      <c r="F4928" s="2">
        <v>3228000</v>
      </c>
      <c r="H4928" s="2">
        <v>133530</v>
      </c>
      <c r="I4928">
        <v>73</v>
      </c>
      <c r="J4928">
        <v>11</v>
      </c>
      <c r="K4928">
        <v>18</v>
      </c>
    </row>
    <row r="4929" spans="1:11" x14ac:dyDescent="0.25">
      <c r="A4929" t="s">
        <v>26</v>
      </c>
      <c r="B4929" s="1">
        <v>43592.813206018516</v>
      </c>
      <c r="C4929" s="2">
        <v>-2281777013</v>
      </c>
      <c r="D4929" s="2">
        <v>-4528996575</v>
      </c>
      <c r="E4929">
        <v>5</v>
      </c>
      <c r="F4929" s="2">
        <v>3229000</v>
      </c>
      <c r="H4929" s="2">
        <v>133540</v>
      </c>
      <c r="I4929">
        <v>73</v>
      </c>
      <c r="J4929">
        <v>12</v>
      </c>
      <c r="K4929">
        <v>19</v>
      </c>
    </row>
    <row r="4930" spans="1:11" x14ac:dyDescent="0.25">
      <c r="A4930" t="s">
        <v>26</v>
      </c>
      <c r="B4930" s="1">
        <v>43592.813217592593</v>
      </c>
      <c r="C4930" s="2">
        <v>-2281740770</v>
      </c>
      <c r="D4930" s="2">
        <v>-4528872454</v>
      </c>
      <c r="E4930">
        <v>5</v>
      </c>
      <c r="F4930" s="2">
        <v>3230000</v>
      </c>
      <c r="H4930" s="2">
        <v>133440</v>
      </c>
      <c r="I4930">
        <v>73</v>
      </c>
      <c r="J4930">
        <v>13</v>
      </c>
      <c r="K4930">
        <v>20</v>
      </c>
    </row>
    <row r="4931" spans="1:11" x14ac:dyDescent="0.25">
      <c r="A4931" t="s">
        <v>26</v>
      </c>
      <c r="B4931" s="1">
        <v>43592.81322916667</v>
      </c>
      <c r="C4931" s="2">
        <v>-2281704552</v>
      </c>
      <c r="D4931" s="2">
        <v>-4528748581</v>
      </c>
      <c r="E4931">
        <v>5</v>
      </c>
      <c r="F4931" s="2">
        <v>3231000</v>
      </c>
      <c r="H4931" s="2">
        <v>133520</v>
      </c>
      <c r="I4931">
        <v>73</v>
      </c>
      <c r="J4931">
        <v>13</v>
      </c>
      <c r="K4931">
        <v>20</v>
      </c>
    </row>
    <row r="4932" spans="1:11" x14ac:dyDescent="0.25">
      <c r="A4932" t="s">
        <v>26</v>
      </c>
      <c r="B4932" s="1">
        <v>43592.813240740739</v>
      </c>
      <c r="C4932" s="2">
        <v>-2281670098</v>
      </c>
      <c r="D4932" s="2">
        <v>-4528623350</v>
      </c>
      <c r="E4932">
        <v>5</v>
      </c>
      <c r="F4932" s="2">
        <v>3231000</v>
      </c>
      <c r="H4932" s="2">
        <v>133610</v>
      </c>
      <c r="I4932">
        <v>73</v>
      </c>
      <c r="J4932">
        <v>13</v>
      </c>
      <c r="K4932">
        <v>20</v>
      </c>
    </row>
    <row r="4933" spans="1:11" x14ac:dyDescent="0.25">
      <c r="A4933" t="s">
        <v>26</v>
      </c>
      <c r="B4933" s="1">
        <v>43592.813252314816</v>
      </c>
      <c r="C4933" s="2">
        <v>-2281636204</v>
      </c>
      <c r="D4933" s="2">
        <v>-4528498294</v>
      </c>
      <c r="E4933">
        <v>5</v>
      </c>
      <c r="F4933" s="2">
        <v>3231000</v>
      </c>
      <c r="H4933" s="2">
        <v>133620</v>
      </c>
      <c r="I4933">
        <v>74</v>
      </c>
      <c r="J4933">
        <v>13</v>
      </c>
      <c r="K4933">
        <v>20</v>
      </c>
    </row>
    <row r="4934" spans="1:11" x14ac:dyDescent="0.25">
      <c r="A4934" t="s">
        <v>26</v>
      </c>
      <c r="B4934" s="1">
        <v>43592.813263888886</v>
      </c>
      <c r="C4934" s="2">
        <v>-2281602216</v>
      </c>
      <c r="D4934" s="2">
        <v>-4528373567</v>
      </c>
      <c r="E4934">
        <v>5</v>
      </c>
      <c r="F4934" s="2">
        <v>3232000</v>
      </c>
      <c r="H4934" s="2">
        <v>133700</v>
      </c>
      <c r="I4934">
        <v>74</v>
      </c>
      <c r="J4934">
        <v>12</v>
      </c>
      <c r="K4934">
        <v>20</v>
      </c>
    </row>
    <row r="4935" spans="1:11" x14ac:dyDescent="0.25">
      <c r="A4935" t="s">
        <v>26</v>
      </c>
      <c r="B4935" s="1">
        <v>43592.813275462962</v>
      </c>
      <c r="C4935" s="2">
        <v>-2281567300</v>
      </c>
      <c r="D4935" s="2">
        <v>-4528249021</v>
      </c>
      <c r="E4935">
        <v>5</v>
      </c>
      <c r="F4935" s="2">
        <v>3233000</v>
      </c>
      <c r="H4935" s="2">
        <v>133740</v>
      </c>
      <c r="I4935">
        <v>74</v>
      </c>
      <c r="J4935">
        <v>12</v>
      </c>
      <c r="K4935">
        <v>20</v>
      </c>
    </row>
    <row r="4936" spans="1:11" x14ac:dyDescent="0.25">
      <c r="A4936" t="s">
        <v>26</v>
      </c>
      <c r="B4936" s="1">
        <v>43592.813287037039</v>
      </c>
      <c r="C4936" s="2">
        <v>-2281533971</v>
      </c>
      <c r="D4936" s="2">
        <v>-4528124049</v>
      </c>
      <c r="E4936">
        <v>5</v>
      </c>
      <c r="F4936" s="2">
        <v>3233000</v>
      </c>
      <c r="H4936" s="2">
        <v>133750</v>
      </c>
      <c r="I4936">
        <v>74</v>
      </c>
      <c r="J4936">
        <v>9</v>
      </c>
      <c r="K4936">
        <v>16</v>
      </c>
    </row>
    <row r="4937" spans="1:11" x14ac:dyDescent="0.25">
      <c r="A4937" t="s">
        <v>26</v>
      </c>
      <c r="B4937" s="1">
        <v>43592.813298611109</v>
      </c>
      <c r="C4937" s="2">
        <v>-2281500968</v>
      </c>
      <c r="D4937" s="2">
        <v>-4527999163</v>
      </c>
      <c r="E4937">
        <v>6</v>
      </c>
      <c r="F4937" s="2">
        <v>3232000</v>
      </c>
      <c r="H4937" s="2">
        <v>133780</v>
      </c>
      <c r="I4937">
        <v>74</v>
      </c>
      <c r="J4937">
        <v>12</v>
      </c>
      <c r="K4937">
        <v>20</v>
      </c>
    </row>
    <row r="4938" spans="1:11" x14ac:dyDescent="0.25">
      <c r="A4938" t="s">
        <v>26</v>
      </c>
      <c r="B4938" s="1">
        <v>43592.813310185185</v>
      </c>
      <c r="C4938" s="2">
        <v>-2281468177</v>
      </c>
      <c r="D4938" s="2">
        <v>-4527873810</v>
      </c>
      <c r="E4938">
        <v>6</v>
      </c>
      <c r="F4938" s="2">
        <v>3232000</v>
      </c>
      <c r="H4938" s="2">
        <v>133770</v>
      </c>
      <c r="I4938">
        <v>74</v>
      </c>
      <c r="J4938">
        <v>12</v>
      </c>
      <c r="K4938">
        <v>20</v>
      </c>
    </row>
    <row r="4939" spans="1:11" x14ac:dyDescent="0.25">
      <c r="A4939" t="s">
        <v>26</v>
      </c>
      <c r="B4939" s="1">
        <v>43592.813321759262</v>
      </c>
      <c r="C4939" s="2">
        <v>-2281438412</v>
      </c>
      <c r="D4939" s="2">
        <v>-4527747988</v>
      </c>
      <c r="E4939">
        <v>6</v>
      </c>
      <c r="F4939" s="2">
        <v>3231000</v>
      </c>
      <c r="H4939" s="2">
        <v>133930</v>
      </c>
      <c r="I4939">
        <v>75</v>
      </c>
      <c r="J4939">
        <v>11</v>
      </c>
      <c r="K4939">
        <v>19</v>
      </c>
    </row>
    <row r="4940" spans="1:11" x14ac:dyDescent="0.25">
      <c r="A4940" t="s">
        <v>26</v>
      </c>
      <c r="B4940" s="1">
        <v>43592.813333333332</v>
      </c>
      <c r="C4940" s="2">
        <v>-2281408529</v>
      </c>
      <c r="D4940" s="2">
        <v>-4527619901</v>
      </c>
      <c r="E4940">
        <v>8</v>
      </c>
      <c r="F4940" s="2">
        <v>3227000</v>
      </c>
      <c r="H4940" s="2">
        <v>134210</v>
      </c>
      <c r="I4940">
        <v>75</v>
      </c>
      <c r="J4940">
        <v>11</v>
      </c>
      <c r="K4940">
        <v>18</v>
      </c>
    </row>
    <row r="4941" spans="1:11" x14ac:dyDescent="0.25">
      <c r="A4941" t="s">
        <v>26</v>
      </c>
      <c r="B4941" s="1">
        <v>43592.813344907408</v>
      </c>
      <c r="C4941" s="2">
        <v>-2281376249</v>
      </c>
      <c r="D4941" s="2">
        <v>-4527493065</v>
      </c>
      <c r="E4941">
        <v>8</v>
      </c>
      <c r="F4941" s="2">
        <v>3229000</v>
      </c>
      <c r="H4941" s="2">
        <v>134380</v>
      </c>
      <c r="I4941">
        <v>75</v>
      </c>
      <c r="J4941">
        <v>11</v>
      </c>
      <c r="K4941">
        <v>18</v>
      </c>
    </row>
    <row r="4942" spans="1:11" x14ac:dyDescent="0.25">
      <c r="A4942" t="s">
        <v>26</v>
      </c>
      <c r="B4942" s="1">
        <v>43592.813356481478</v>
      </c>
      <c r="C4942" s="2">
        <v>-2281344015</v>
      </c>
      <c r="D4942" s="2">
        <v>-4527367365</v>
      </c>
      <c r="E4942">
        <v>8</v>
      </c>
      <c r="F4942" s="2">
        <v>3230000</v>
      </c>
      <c r="H4942" s="2">
        <v>134480</v>
      </c>
      <c r="I4942">
        <v>74</v>
      </c>
      <c r="J4942">
        <v>11</v>
      </c>
      <c r="K4942">
        <v>19</v>
      </c>
    </row>
    <row r="4943" spans="1:11" x14ac:dyDescent="0.25">
      <c r="A4943" t="s">
        <v>26</v>
      </c>
      <c r="B4943" s="1">
        <v>43592.813368055555</v>
      </c>
      <c r="C4943" s="2">
        <v>-2281311352</v>
      </c>
      <c r="D4943" s="2">
        <v>-4527242485</v>
      </c>
      <c r="E4943">
        <v>8</v>
      </c>
      <c r="F4943" s="2">
        <v>3231000</v>
      </c>
      <c r="H4943" s="2">
        <v>134810</v>
      </c>
      <c r="I4943">
        <v>74</v>
      </c>
      <c r="J4943">
        <v>11</v>
      </c>
      <c r="K4943">
        <v>19</v>
      </c>
    </row>
    <row r="4944" spans="1:11" x14ac:dyDescent="0.25">
      <c r="A4944" t="s">
        <v>26</v>
      </c>
      <c r="B4944" s="1">
        <v>43592.813379629632</v>
      </c>
      <c r="C4944" s="2">
        <v>-2281278263</v>
      </c>
      <c r="D4944" s="2">
        <v>-4527116183</v>
      </c>
      <c r="E4944">
        <v>9</v>
      </c>
      <c r="F4944" s="2">
        <v>3232000</v>
      </c>
      <c r="H4944" s="2">
        <v>134800</v>
      </c>
      <c r="I4944">
        <v>74</v>
      </c>
      <c r="J4944">
        <v>11</v>
      </c>
      <c r="K4944">
        <v>19</v>
      </c>
    </row>
    <row r="4945" spans="1:11" x14ac:dyDescent="0.25">
      <c r="A4945" t="s">
        <v>26</v>
      </c>
      <c r="B4945" s="1">
        <v>43592.813391203701</v>
      </c>
      <c r="C4945" s="2">
        <v>-2281242195</v>
      </c>
      <c r="D4945" s="2">
        <v>-4526990492</v>
      </c>
      <c r="E4945">
        <v>8</v>
      </c>
      <c r="F4945" s="2">
        <v>3236000</v>
      </c>
      <c r="H4945" s="2">
        <v>135450</v>
      </c>
      <c r="I4945">
        <v>74</v>
      </c>
      <c r="J4945">
        <v>10</v>
      </c>
      <c r="K4945">
        <v>18</v>
      </c>
    </row>
    <row r="4946" spans="1:11" x14ac:dyDescent="0.25">
      <c r="A4946" t="s">
        <v>26</v>
      </c>
      <c r="B4946" s="1">
        <v>43592.813402777778</v>
      </c>
      <c r="C4946" s="2">
        <v>-2281207011</v>
      </c>
      <c r="D4946" s="2">
        <v>-4526863850</v>
      </c>
      <c r="E4946">
        <v>8</v>
      </c>
      <c r="F4946" s="2">
        <v>3236000</v>
      </c>
      <c r="H4946" s="2">
        <v>135560</v>
      </c>
      <c r="I4946">
        <v>74</v>
      </c>
      <c r="J4946">
        <v>10</v>
      </c>
      <c r="K4946">
        <v>18</v>
      </c>
    </row>
    <row r="4947" spans="1:11" x14ac:dyDescent="0.25">
      <c r="A4947" t="s">
        <v>26</v>
      </c>
      <c r="B4947" s="1">
        <v>43592.813414351855</v>
      </c>
      <c r="C4947" s="2">
        <v>-2281172264</v>
      </c>
      <c r="D4947" s="2">
        <v>-4526736951</v>
      </c>
      <c r="E4947">
        <v>8</v>
      </c>
      <c r="F4947" s="2">
        <v>3236000</v>
      </c>
      <c r="H4947" s="2">
        <v>135680</v>
      </c>
      <c r="I4947">
        <v>74</v>
      </c>
      <c r="J4947">
        <v>11</v>
      </c>
      <c r="K4947">
        <v>19</v>
      </c>
    </row>
    <row r="4948" spans="1:11" x14ac:dyDescent="0.25">
      <c r="A4948" t="s">
        <v>26</v>
      </c>
      <c r="B4948" s="1">
        <v>43592.813425925924</v>
      </c>
      <c r="C4948" s="2">
        <v>-2281138437</v>
      </c>
      <c r="D4948" s="2">
        <v>-4526609119</v>
      </c>
      <c r="E4948">
        <v>8</v>
      </c>
      <c r="F4948" s="2">
        <v>3236000</v>
      </c>
      <c r="H4948" s="2">
        <v>136030</v>
      </c>
      <c r="I4948">
        <v>74</v>
      </c>
      <c r="J4948">
        <v>12</v>
      </c>
      <c r="K4948">
        <v>20</v>
      </c>
    </row>
    <row r="4949" spans="1:11" x14ac:dyDescent="0.25">
      <c r="A4949" t="s">
        <v>26</v>
      </c>
      <c r="B4949" s="1">
        <v>43592.813437500001</v>
      </c>
      <c r="C4949" s="2">
        <v>-2281104469</v>
      </c>
      <c r="D4949" s="2">
        <v>-4526481604</v>
      </c>
      <c r="E4949">
        <v>8</v>
      </c>
      <c r="F4949" s="2">
        <v>3236000</v>
      </c>
      <c r="H4949" s="2">
        <v>136340</v>
      </c>
      <c r="I4949">
        <v>74</v>
      </c>
      <c r="J4949">
        <v>13</v>
      </c>
      <c r="K4949">
        <v>20</v>
      </c>
    </row>
    <row r="4950" spans="1:11" x14ac:dyDescent="0.25">
      <c r="A4950" t="s">
        <v>26</v>
      </c>
      <c r="B4950" s="1">
        <v>43592.813449074078</v>
      </c>
      <c r="C4950" s="2">
        <v>-2281070213</v>
      </c>
      <c r="D4950" s="2">
        <v>-4526354075</v>
      </c>
      <c r="E4950">
        <v>8</v>
      </c>
      <c r="F4950" s="2">
        <v>3236000</v>
      </c>
      <c r="H4950" s="2">
        <v>136400</v>
      </c>
      <c r="I4950">
        <v>74</v>
      </c>
      <c r="J4950">
        <v>13</v>
      </c>
      <c r="K4950">
        <v>20</v>
      </c>
    </row>
    <row r="4951" spans="1:11" x14ac:dyDescent="0.25">
      <c r="A4951" t="s">
        <v>26</v>
      </c>
      <c r="B4951" s="1">
        <v>43592.813460648147</v>
      </c>
      <c r="C4951" s="2">
        <v>-2281036439</v>
      </c>
      <c r="D4951" s="2">
        <v>-4526226480</v>
      </c>
      <c r="E4951">
        <v>8</v>
      </c>
      <c r="F4951" s="2">
        <v>3236000</v>
      </c>
      <c r="H4951" s="2">
        <v>136690</v>
      </c>
      <c r="I4951">
        <v>74</v>
      </c>
      <c r="J4951">
        <v>13</v>
      </c>
      <c r="K4951">
        <v>20</v>
      </c>
    </row>
    <row r="4952" spans="1:11" x14ac:dyDescent="0.25">
      <c r="A4952" t="s">
        <v>26</v>
      </c>
      <c r="B4952" s="1">
        <v>43592.813472222224</v>
      </c>
      <c r="C4952" s="2">
        <v>-2281003182</v>
      </c>
      <c r="D4952" s="2">
        <v>-4526098589</v>
      </c>
      <c r="E4952">
        <v>8</v>
      </c>
      <c r="F4952" s="2">
        <v>3236000</v>
      </c>
      <c r="H4952" s="2">
        <v>136810</v>
      </c>
      <c r="I4952">
        <v>74</v>
      </c>
      <c r="J4952">
        <v>13</v>
      </c>
      <c r="K4952">
        <v>20</v>
      </c>
    </row>
    <row r="4953" spans="1:11" x14ac:dyDescent="0.25">
      <c r="A4953" t="s">
        <v>26</v>
      </c>
      <c r="B4953" s="1">
        <v>43592.813483796293</v>
      </c>
      <c r="C4953" s="2">
        <v>-2280968413</v>
      </c>
      <c r="D4953" s="2">
        <v>-4525970794</v>
      </c>
      <c r="E4953">
        <v>8</v>
      </c>
      <c r="F4953" s="2">
        <v>3236000</v>
      </c>
      <c r="H4953" s="2">
        <v>136850</v>
      </c>
      <c r="I4953">
        <v>74</v>
      </c>
      <c r="J4953">
        <v>14</v>
      </c>
      <c r="K4953">
        <v>20</v>
      </c>
    </row>
    <row r="4954" spans="1:11" x14ac:dyDescent="0.25">
      <c r="A4954" t="s">
        <v>26</v>
      </c>
      <c r="B4954" s="1">
        <v>43592.81349537037</v>
      </c>
      <c r="C4954" s="2">
        <v>-2280932987</v>
      </c>
      <c r="D4954" s="2">
        <v>-4525842442</v>
      </c>
      <c r="E4954">
        <v>8</v>
      </c>
      <c r="F4954" s="2">
        <v>3238000</v>
      </c>
      <c r="H4954" s="2">
        <v>137180</v>
      </c>
      <c r="I4954">
        <v>74</v>
      </c>
      <c r="J4954">
        <v>14</v>
      </c>
      <c r="K4954">
        <v>20</v>
      </c>
    </row>
    <row r="4955" spans="1:11" x14ac:dyDescent="0.25">
      <c r="A4955" t="s">
        <v>26</v>
      </c>
      <c r="B4955" s="1">
        <v>43592.813506944447</v>
      </c>
      <c r="C4955" s="2">
        <v>-2280898572</v>
      </c>
      <c r="D4955" s="2">
        <v>-4525713494</v>
      </c>
      <c r="E4955">
        <v>6</v>
      </c>
      <c r="F4955" s="2">
        <v>3239000</v>
      </c>
      <c r="H4955" s="2">
        <v>137420</v>
      </c>
      <c r="I4955">
        <v>74</v>
      </c>
      <c r="J4955">
        <v>14</v>
      </c>
      <c r="K4955">
        <v>20</v>
      </c>
    </row>
    <row r="4956" spans="1:11" x14ac:dyDescent="0.25">
      <c r="A4956" t="s">
        <v>26</v>
      </c>
      <c r="B4956" s="1">
        <v>43592.813518518517</v>
      </c>
      <c r="C4956" s="2">
        <v>-2280863411</v>
      </c>
      <c r="D4956" s="2">
        <v>-4525585306</v>
      </c>
      <c r="E4956">
        <v>6</v>
      </c>
      <c r="F4956" s="2">
        <v>3241000</v>
      </c>
      <c r="H4956" s="2">
        <v>137550</v>
      </c>
      <c r="I4956">
        <v>74</v>
      </c>
      <c r="J4956">
        <v>14</v>
      </c>
      <c r="K4956">
        <v>20</v>
      </c>
    </row>
    <row r="4957" spans="1:11" x14ac:dyDescent="0.25">
      <c r="A4957" t="s">
        <v>26</v>
      </c>
      <c r="B4957" s="1">
        <v>43592.813530092593</v>
      </c>
      <c r="C4957" s="2">
        <v>-2280828203</v>
      </c>
      <c r="D4957" s="2">
        <v>-4525456338</v>
      </c>
      <c r="E4957">
        <v>6</v>
      </c>
      <c r="F4957" s="2">
        <v>3241000</v>
      </c>
      <c r="H4957" s="2">
        <v>137990</v>
      </c>
      <c r="I4957">
        <v>74</v>
      </c>
      <c r="J4957">
        <v>14</v>
      </c>
      <c r="K4957">
        <v>20</v>
      </c>
    </row>
    <row r="4958" spans="1:11" x14ac:dyDescent="0.25">
      <c r="A4958" t="s">
        <v>26</v>
      </c>
      <c r="B4958" s="1">
        <v>43592.81354166667</v>
      </c>
      <c r="C4958" s="2">
        <v>-2280792829</v>
      </c>
      <c r="D4958" s="2">
        <v>-4525326879</v>
      </c>
      <c r="E4958">
        <v>5</v>
      </c>
      <c r="F4958" s="2">
        <v>3241000</v>
      </c>
      <c r="H4958" s="2">
        <v>138410</v>
      </c>
      <c r="I4958">
        <v>74</v>
      </c>
      <c r="J4958">
        <v>14</v>
      </c>
      <c r="K4958">
        <v>20</v>
      </c>
    </row>
    <row r="4959" spans="1:11" x14ac:dyDescent="0.25">
      <c r="A4959" t="s">
        <v>26</v>
      </c>
      <c r="B4959" s="1">
        <v>43592.81355324074</v>
      </c>
      <c r="C4959" s="2">
        <v>-2280756749</v>
      </c>
      <c r="D4959" s="2">
        <v>-4525197218</v>
      </c>
      <c r="E4959">
        <v>5</v>
      </c>
      <c r="F4959" s="2">
        <v>3240000</v>
      </c>
      <c r="H4959" s="2">
        <v>138940</v>
      </c>
      <c r="I4959">
        <v>74</v>
      </c>
      <c r="J4959">
        <v>15</v>
      </c>
      <c r="K4959">
        <v>20</v>
      </c>
    </row>
    <row r="4960" spans="1:11" x14ac:dyDescent="0.25">
      <c r="A4960" t="s">
        <v>26</v>
      </c>
      <c r="B4960" s="1">
        <v>43592.813564814816</v>
      </c>
      <c r="C4960" s="2">
        <v>-2280720782</v>
      </c>
      <c r="D4960" s="2">
        <v>-4525066831</v>
      </c>
      <c r="E4960">
        <v>5</v>
      </c>
      <c r="F4960" s="2">
        <v>3241000</v>
      </c>
      <c r="H4960" s="2">
        <v>139400</v>
      </c>
      <c r="I4960">
        <v>74</v>
      </c>
      <c r="J4960">
        <v>15</v>
      </c>
      <c r="K4960">
        <v>20</v>
      </c>
    </row>
    <row r="4961" spans="1:11" x14ac:dyDescent="0.25">
      <c r="A4961" t="s">
        <v>26</v>
      </c>
      <c r="B4961" s="1">
        <v>43592.813576388886</v>
      </c>
      <c r="C4961" s="2">
        <v>-2280684915</v>
      </c>
      <c r="D4961" s="2">
        <v>-4524936209</v>
      </c>
      <c r="E4961">
        <v>5</v>
      </c>
      <c r="F4961" s="2">
        <v>3241000</v>
      </c>
      <c r="H4961" s="2">
        <v>139770</v>
      </c>
      <c r="I4961">
        <v>74</v>
      </c>
      <c r="J4961">
        <v>15</v>
      </c>
      <c r="K4961">
        <v>20</v>
      </c>
    </row>
    <row r="4962" spans="1:11" x14ac:dyDescent="0.25">
      <c r="A4962" t="s">
        <v>26</v>
      </c>
      <c r="B4962" s="1">
        <v>43592.813587962963</v>
      </c>
      <c r="C4962" s="2">
        <v>-2280649544</v>
      </c>
      <c r="D4962" s="2">
        <v>-4524805339</v>
      </c>
      <c r="E4962">
        <v>4</v>
      </c>
      <c r="F4962" s="2">
        <v>3240000</v>
      </c>
      <c r="H4962" s="2">
        <v>140050</v>
      </c>
      <c r="I4962">
        <v>74</v>
      </c>
      <c r="J4962">
        <v>15</v>
      </c>
      <c r="K4962">
        <v>20</v>
      </c>
    </row>
    <row r="4963" spans="1:11" x14ac:dyDescent="0.25">
      <c r="A4963" t="s">
        <v>26</v>
      </c>
      <c r="B4963" s="1">
        <v>43592.813599537039</v>
      </c>
      <c r="C4963" s="2">
        <v>-2280613668</v>
      </c>
      <c r="D4963" s="2">
        <v>-4524674081</v>
      </c>
      <c r="E4963">
        <v>4</v>
      </c>
      <c r="F4963" s="2">
        <v>3240000</v>
      </c>
      <c r="H4963" s="2">
        <v>140470</v>
      </c>
      <c r="I4963">
        <v>74</v>
      </c>
      <c r="J4963">
        <v>15</v>
      </c>
      <c r="K4963">
        <v>20</v>
      </c>
    </row>
    <row r="4964" spans="1:11" x14ac:dyDescent="0.25">
      <c r="A4964" t="s">
        <v>26</v>
      </c>
      <c r="B4964" s="1">
        <v>43592.813611111109</v>
      </c>
      <c r="C4964" s="2">
        <v>-2280577985</v>
      </c>
      <c r="D4964" s="2">
        <v>-4524542367</v>
      </c>
      <c r="E4964">
        <v>4</v>
      </c>
      <c r="F4964" s="2">
        <v>3241000</v>
      </c>
      <c r="H4964" s="2">
        <v>140760</v>
      </c>
      <c r="I4964">
        <v>74</v>
      </c>
      <c r="J4964">
        <v>14</v>
      </c>
      <c r="K4964">
        <v>20</v>
      </c>
    </row>
    <row r="4965" spans="1:11" x14ac:dyDescent="0.25">
      <c r="A4965" t="s">
        <v>26</v>
      </c>
      <c r="B4965" s="1">
        <v>43592.813622685186</v>
      </c>
      <c r="C4965" s="2">
        <v>-2280543636</v>
      </c>
      <c r="D4965" s="2">
        <v>-4524410151</v>
      </c>
      <c r="E4965">
        <v>4</v>
      </c>
      <c r="F4965" s="2">
        <v>3240000</v>
      </c>
      <c r="H4965" s="2">
        <v>140890</v>
      </c>
      <c r="I4965">
        <v>74</v>
      </c>
      <c r="J4965">
        <v>13</v>
      </c>
      <c r="K4965">
        <v>20</v>
      </c>
    </row>
    <row r="4966" spans="1:11" x14ac:dyDescent="0.25">
      <c r="A4966" t="s">
        <v>26</v>
      </c>
      <c r="B4966" s="1">
        <v>43592.813634259262</v>
      </c>
      <c r="C4966" s="2">
        <v>-2280508220</v>
      </c>
      <c r="D4966" s="2">
        <v>-4524277781</v>
      </c>
      <c r="E4966">
        <v>4</v>
      </c>
      <c r="F4966" s="2">
        <v>3241000</v>
      </c>
      <c r="H4966" s="2">
        <v>141180</v>
      </c>
      <c r="I4966">
        <v>74</v>
      </c>
      <c r="J4966">
        <v>13</v>
      </c>
      <c r="K4966">
        <v>20</v>
      </c>
    </row>
    <row r="4967" spans="1:11" x14ac:dyDescent="0.25">
      <c r="A4967" t="s">
        <v>26</v>
      </c>
      <c r="B4967" s="1">
        <v>43592.813645833332</v>
      </c>
      <c r="C4967" s="2">
        <v>-2280474717</v>
      </c>
      <c r="D4967" s="2">
        <v>-4524144312</v>
      </c>
      <c r="E4967">
        <v>4</v>
      </c>
      <c r="F4967" s="2">
        <v>3241000</v>
      </c>
      <c r="H4967" s="2">
        <v>141340</v>
      </c>
      <c r="I4967">
        <v>74</v>
      </c>
      <c r="J4967">
        <v>14</v>
      </c>
      <c r="K4967">
        <v>20</v>
      </c>
    </row>
    <row r="4968" spans="1:11" x14ac:dyDescent="0.25">
      <c r="A4968" t="s">
        <v>26</v>
      </c>
      <c r="B4968" s="1">
        <v>43592.813657407409</v>
      </c>
      <c r="C4968" s="2">
        <v>-2280441312</v>
      </c>
      <c r="D4968" s="2">
        <v>-4524012074</v>
      </c>
      <c r="E4968">
        <v>4</v>
      </c>
      <c r="F4968" s="2">
        <v>3242000</v>
      </c>
      <c r="H4968" s="2">
        <v>141770</v>
      </c>
      <c r="I4968">
        <v>74</v>
      </c>
      <c r="J4968">
        <v>13</v>
      </c>
      <c r="K4968">
        <v>19</v>
      </c>
    </row>
    <row r="4969" spans="1:11" x14ac:dyDescent="0.25">
      <c r="A4969" t="s">
        <v>26</v>
      </c>
      <c r="B4969" s="1">
        <v>43592.813668981478</v>
      </c>
      <c r="C4969" s="2">
        <v>-2280407036</v>
      </c>
      <c r="D4969" s="2">
        <v>-4523879696</v>
      </c>
      <c r="E4969">
        <v>4</v>
      </c>
      <c r="F4969" s="2">
        <v>3243000</v>
      </c>
      <c r="H4969" s="2">
        <v>141950</v>
      </c>
      <c r="I4969">
        <v>74</v>
      </c>
      <c r="J4969">
        <v>13</v>
      </c>
      <c r="K4969">
        <v>19</v>
      </c>
    </row>
    <row r="4970" spans="1:11" x14ac:dyDescent="0.25">
      <c r="A4970" t="s">
        <v>26</v>
      </c>
      <c r="B4970" s="1">
        <v>43592.813680555555</v>
      </c>
      <c r="C4970" s="2">
        <v>-2280373527</v>
      </c>
      <c r="D4970" s="2">
        <v>-4523746105</v>
      </c>
      <c r="E4970">
        <v>4</v>
      </c>
      <c r="F4970" s="2">
        <v>3244000</v>
      </c>
      <c r="H4970" s="2">
        <v>142150</v>
      </c>
      <c r="I4970">
        <v>74</v>
      </c>
      <c r="J4970">
        <v>14</v>
      </c>
      <c r="K4970">
        <v>20</v>
      </c>
    </row>
    <row r="4971" spans="1:11" x14ac:dyDescent="0.25">
      <c r="A4971" t="s">
        <v>26</v>
      </c>
      <c r="B4971" s="1">
        <v>43592.813692129632</v>
      </c>
      <c r="C4971" s="2">
        <v>-2280338751</v>
      </c>
      <c r="D4971" s="2">
        <v>-4523613240</v>
      </c>
      <c r="E4971">
        <v>4</v>
      </c>
      <c r="F4971" s="2">
        <v>3244000</v>
      </c>
      <c r="H4971" s="2">
        <v>142310</v>
      </c>
      <c r="I4971">
        <v>74</v>
      </c>
      <c r="J4971">
        <v>12</v>
      </c>
      <c r="K4971">
        <v>18</v>
      </c>
    </row>
    <row r="4972" spans="1:11" x14ac:dyDescent="0.25">
      <c r="A4972" t="s">
        <v>26</v>
      </c>
      <c r="B4972" s="1">
        <v>43592.813703703701</v>
      </c>
      <c r="C4972" s="2">
        <v>-2280305202</v>
      </c>
      <c r="D4972" s="2">
        <v>-4523479203</v>
      </c>
      <c r="E4972">
        <v>4</v>
      </c>
      <c r="F4972" s="2">
        <v>3243000</v>
      </c>
      <c r="H4972" s="2">
        <v>142490</v>
      </c>
      <c r="I4972">
        <v>74</v>
      </c>
      <c r="J4972">
        <v>13</v>
      </c>
      <c r="K4972">
        <v>18</v>
      </c>
    </row>
    <row r="4973" spans="1:11" x14ac:dyDescent="0.25">
      <c r="A4973" t="s">
        <v>26</v>
      </c>
      <c r="B4973" s="1">
        <v>43592.813715277778</v>
      </c>
      <c r="C4973" s="2">
        <v>-2280270379</v>
      </c>
      <c r="D4973" s="2">
        <v>-4523345429</v>
      </c>
      <c r="E4973">
        <v>4</v>
      </c>
      <c r="F4973" s="2">
        <v>3242000</v>
      </c>
      <c r="H4973" s="2">
        <v>142670</v>
      </c>
      <c r="I4973">
        <v>74</v>
      </c>
      <c r="J4973">
        <v>11</v>
      </c>
      <c r="K4973">
        <v>19</v>
      </c>
    </row>
    <row r="4974" spans="1:11" x14ac:dyDescent="0.25">
      <c r="A4974" t="s">
        <v>26</v>
      </c>
      <c r="B4974" s="1">
        <v>43592.813726851855</v>
      </c>
      <c r="C4974" s="2">
        <v>-2280234788</v>
      </c>
      <c r="D4974" s="2">
        <v>-4523211542</v>
      </c>
      <c r="E4974">
        <v>4</v>
      </c>
      <c r="F4974" s="2">
        <v>3243000</v>
      </c>
      <c r="H4974" s="2">
        <v>142830</v>
      </c>
      <c r="I4974">
        <v>74</v>
      </c>
      <c r="J4974">
        <v>11</v>
      </c>
      <c r="K4974">
        <v>18</v>
      </c>
    </row>
    <row r="4975" spans="1:11" x14ac:dyDescent="0.25">
      <c r="A4975" t="s">
        <v>26</v>
      </c>
      <c r="B4975" s="1">
        <v>43592.813738425924</v>
      </c>
      <c r="C4975" s="2">
        <v>-2280199570</v>
      </c>
      <c r="D4975" s="2">
        <v>-4523078774</v>
      </c>
      <c r="E4975">
        <v>4</v>
      </c>
      <c r="F4975" s="2">
        <v>3244000</v>
      </c>
      <c r="H4975" s="2">
        <v>142940</v>
      </c>
      <c r="I4975">
        <v>74</v>
      </c>
      <c r="J4975">
        <v>9</v>
      </c>
      <c r="K4975">
        <v>17</v>
      </c>
    </row>
    <row r="4976" spans="1:11" x14ac:dyDescent="0.25">
      <c r="A4976" t="s">
        <v>26</v>
      </c>
      <c r="B4976" s="1">
        <v>43592.813750000001</v>
      </c>
      <c r="C4976" s="2">
        <v>-2280164246</v>
      </c>
      <c r="D4976" s="2">
        <v>-4522944943</v>
      </c>
      <c r="E4976">
        <v>6</v>
      </c>
      <c r="F4976" s="2">
        <v>3244000</v>
      </c>
      <c r="H4976" s="2">
        <v>142930</v>
      </c>
      <c r="I4976">
        <v>74</v>
      </c>
      <c r="J4976">
        <v>9</v>
      </c>
      <c r="K4976">
        <v>17</v>
      </c>
    </row>
    <row r="4977" spans="1:11" x14ac:dyDescent="0.25">
      <c r="A4977" t="s">
        <v>26</v>
      </c>
      <c r="B4977" s="1">
        <v>43592.813761574071</v>
      </c>
      <c r="C4977" s="2">
        <v>-2280128528</v>
      </c>
      <c r="D4977" s="2">
        <v>-4522811335</v>
      </c>
      <c r="E4977">
        <v>5</v>
      </c>
      <c r="F4977" s="2">
        <v>3246000</v>
      </c>
      <c r="H4977" s="2">
        <v>143420</v>
      </c>
      <c r="I4977">
        <v>74</v>
      </c>
      <c r="J4977">
        <v>11</v>
      </c>
      <c r="K4977">
        <v>19</v>
      </c>
    </row>
    <row r="4978" spans="1:11" x14ac:dyDescent="0.25">
      <c r="A4978" t="s">
        <v>26</v>
      </c>
      <c r="B4978" s="1">
        <v>43592.813773148147</v>
      </c>
      <c r="C4978" s="2">
        <v>-2280092492</v>
      </c>
      <c r="D4978" s="2">
        <v>-4522676622</v>
      </c>
      <c r="E4978">
        <v>4</v>
      </c>
      <c r="F4978" s="2">
        <v>3246000</v>
      </c>
      <c r="H4978" s="2">
        <v>143570</v>
      </c>
      <c r="I4978">
        <v>74</v>
      </c>
      <c r="J4978">
        <v>12</v>
      </c>
      <c r="K4978">
        <v>19</v>
      </c>
    </row>
    <row r="4979" spans="1:11" x14ac:dyDescent="0.25">
      <c r="A4979" t="s">
        <v>26</v>
      </c>
      <c r="B4979" s="1">
        <v>43592.813784722224</v>
      </c>
      <c r="C4979" s="2">
        <v>-2280057186</v>
      </c>
      <c r="D4979" s="2">
        <v>-4522542187</v>
      </c>
      <c r="E4979">
        <v>4</v>
      </c>
      <c r="F4979" s="2">
        <v>3247000</v>
      </c>
      <c r="H4979" s="2">
        <v>143720</v>
      </c>
      <c r="I4979">
        <v>74</v>
      </c>
      <c r="J4979">
        <v>11</v>
      </c>
      <c r="K4979">
        <v>18</v>
      </c>
    </row>
    <row r="4980" spans="1:11" x14ac:dyDescent="0.25">
      <c r="A4980" t="s">
        <v>26</v>
      </c>
      <c r="B4980" s="1">
        <v>43592.813796296294</v>
      </c>
      <c r="C4980" s="2">
        <v>-2280020055</v>
      </c>
      <c r="D4980" s="2">
        <v>-4522407638</v>
      </c>
      <c r="E4980">
        <v>4</v>
      </c>
      <c r="F4980" s="2">
        <v>3247000</v>
      </c>
      <c r="H4980" s="2">
        <v>143940</v>
      </c>
      <c r="I4980">
        <v>74</v>
      </c>
      <c r="J4980">
        <v>11</v>
      </c>
      <c r="K4980">
        <v>18</v>
      </c>
    </row>
    <row r="4981" spans="1:11" x14ac:dyDescent="0.25">
      <c r="A4981" t="s">
        <v>26</v>
      </c>
      <c r="B4981" s="1">
        <v>43592.813807870371</v>
      </c>
      <c r="C4981" s="2">
        <v>-2279983402</v>
      </c>
      <c r="D4981" s="2">
        <v>-4522273209</v>
      </c>
      <c r="E4981">
        <v>6</v>
      </c>
      <c r="F4981" s="2">
        <v>3248000</v>
      </c>
      <c r="H4981" s="2">
        <v>143930</v>
      </c>
      <c r="I4981">
        <v>74</v>
      </c>
      <c r="J4981">
        <v>10</v>
      </c>
      <c r="K4981">
        <v>18</v>
      </c>
    </row>
    <row r="4982" spans="1:11" x14ac:dyDescent="0.25">
      <c r="A4982" t="s">
        <v>26</v>
      </c>
      <c r="B4982" s="1">
        <v>43592.813819444447</v>
      </c>
      <c r="C4982" s="2">
        <v>-2279945518</v>
      </c>
      <c r="D4982" s="2">
        <v>-4522138864</v>
      </c>
      <c r="E4982">
        <v>5</v>
      </c>
      <c r="F4982" s="2">
        <v>3250000</v>
      </c>
      <c r="H4982" s="2">
        <v>144190</v>
      </c>
      <c r="I4982">
        <v>74</v>
      </c>
      <c r="J4982">
        <v>11</v>
      </c>
      <c r="K4982">
        <v>18</v>
      </c>
    </row>
    <row r="4983" spans="1:11" x14ac:dyDescent="0.25">
      <c r="A4983" t="s">
        <v>26</v>
      </c>
      <c r="B4983" s="1">
        <v>43592.813831018517</v>
      </c>
      <c r="C4983" s="2">
        <v>-2279908012</v>
      </c>
      <c r="D4983" s="2">
        <v>-4522004139</v>
      </c>
      <c r="E4983">
        <v>5</v>
      </c>
      <c r="F4983" s="2">
        <v>3251000</v>
      </c>
      <c r="H4983" s="2">
        <v>144290</v>
      </c>
      <c r="I4983">
        <v>74</v>
      </c>
      <c r="J4983">
        <v>11</v>
      </c>
      <c r="K4983">
        <v>18</v>
      </c>
    </row>
    <row r="4984" spans="1:11" x14ac:dyDescent="0.25">
      <c r="A4984" t="s">
        <v>26</v>
      </c>
      <c r="B4984" s="1">
        <v>43592.813842592594</v>
      </c>
      <c r="C4984" s="2">
        <v>-2279870245</v>
      </c>
      <c r="D4984" s="2">
        <v>-4521869777</v>
      </c>
      <c r="E4984">
        <v>6</v>
      </c>
      <c r="F4984" s="2">
        <v>3252000</v>
      </c>
      <c r="H4984" s="2">
        <v>144440</v>
      </c>
      <c r="I4984">
        <v>74</v>
      </c>
      <c r="J4984">
        <v>13</v>
      </c>
      <c r="K4984">
        <v>20</v>
      </c>
    </row>
    <row r="4985" spans="1:11" x14ac:dyDescent="0.25">
      <c r="A4985" t="s">
        <v>26</v>
      </c>
      <c r="B4985" s="1">
        <v>43592.813854166663</v>
      </c>
      <c r="C4985" s="2">
        <v>-2279833822</v>
      </c>
      <c r="D4985" s="2">
        <v>-4521733357</v>
      </c>
      <c r="E4985">
        <v>6</v>
      </c>
      <c r="F4985" s="2">
        <v>3251000</v>
      </c>
      <c r="H4985" s="2">
        <v>144710</v>
      </c>
      <c r="I4985">
        <v>74</v>
      </c>
      <c r="J4985">
        <v>10</v>
      </c>
      <c r="K4985">
        <v>17</v>
      </c>
    </row>
    <row r="4986" spans="1:11" x14ac:dyDescent="0.25">
      <c r="A4986" t="s">
        <v>26</v>
      </c>
      <c r="B4986" s="1">
        <v>43592.81386574074</v>
      </c>
      <c r="C4986" s="2">
        <v>-2279797439</v>
      </c>
      <c r="D4986" s="2">
        <v>-4521597853</v>
      </c>
      <c r="E4986">
        <v>8</v>
      </c>
      <c r="F4986" s="2">
        <v>3252000</v>
      </c>
      <c r="H4986" s="2">
        <v>144790</v>
      </c>
      <c r="I4986">
        <v>74</v>
      </c>
      <c r="J4986">
        <v>10</v>
      </c>
      <c r="K4986">
        <v>17</v>
      </c>
    </row>
    <row r="4987" spans="1:11" x14ac:dyDescent="0.25">
      <c r="A4987" t="s">
        <v>26</v>
      </c>
      <c r="B4987" s="1">
        <v>43592.813877314817</v>
      </c>
      <c r="C4987" s="2">
        <v>-2279760703</v>
      </c>
      <c r="D4987" s="2">
        <v>-4521462602</v>
      </c>
      <c r="E4987">
        <v>10</v>
      </c>
      <c r="F4987" s="2">
        <v>3252000</v>
      </c>
      <c r="H4987" s="2">
        <v>144770</v>
      </c>
      <c r="I4987">
        <v>74</v>
      </c>
      <c r="J4987">
        <v>10</v>
      </c>
      <c r="K4987">
        <v>17</v>
      </c>
    </row>
    <row r="4988" spans="1:11" x14ac:dyDescent="0.25">
      <c r="A4988" t="s">
        <v>26</v>
      </c>
      <c r="B4988" s="1">
        <v>43592.813888888886</v>
      </c>
      <c r="C4988" s="2">
        <v>-2279723634</v>
      </c>
      <c r="D4988" s="2">
        <v>-4521327174</v>
      </c>
      <c r="E4988">
        <v>9</v>
      </c>
      <c r="F4988" s="2">
        <v>3252000</v>
      </c>
      <c r="H4988" s="2">
        <v>145030</v>
      </c>
      <c r="I4988">
        <v>74</v>
      </c>
      <c r="J4988">
        <v>12</v>
      </c>
      <c r="K4988">
        <v>19</v>
      </c>
    </row>
    <row r="4989" spans="1:11" x14ac:dyDescent="0.25">
      <c r="A4989" t="s">
        <v>26</v>
      </c>
      <c r="B4989" s="1">
        <v>43592.813900462963</v>
      </c>
      <c r="C4989" s="2">
        <v>-2279687001</v>
      </c>
      <c r="D4989" s="2">
        <v>-4521191842</v>
      </c>
      <c r="E4989">
        <v>10</v>
      </c>
      <c r="F4989" s="2">
        <v>3253000</v>
      </c>
      <c r="H4989" s="2">
        <v>144990</v>
      </c>
      <c r="I4989">
        <v>74</v>
      </c>
      <c r="J4989">
        <v>11</v>
      </c>
      <c r="K4989">
        <v>18</v>
      </c>
    </row>
    <row r="4990" spans="1:11" x14ac:dyDescent="0.25">
      <c r="A4990" t="s">
        <v>26</v>
      </c>
      <c r="B4990" s="1">
        <v>43592.81391203704</v>
      </c>
      <c r="C4990" s="2">
        <v>-2279649847</v>
      </c>
      <c r="D4990" s="2">
        <v>-4521056228</v>
      </c>
      <c r="E4990">
        <v>11</v>
      </c>
      <c r="F4990" s="2">
        <v>3254000</v>
      </c>
      <c r="H4990" s="2">
        <v>145140</v>
      </c>
      <c r="I4990">
        <v>74</v>
      </c>
      <c r="J4990">
        <v>11</v>
      </c>
      <c r="K4990">
        <v>18</v>
      </c>
    </row>
    <row r="4991" spans="1:11" x14ac:dyDescent="0.25">
      <c r="A4991" t="s">
        <v>26</v>
      </c>
      <c r="B4991" s="1">
        <v>43592.813923611109</v>
      </c>
      <c r="C4991" s="2">
        <v>-2279613289</v>
      </c>
      <c r="D4991" s="2">
        <v>-4520919947</v>
      </c>
      <c r="E4991">
        <v>10</v>
      </c>
      <c r="F4991" s="2">
        <v>3254000</v>
      </c>
      <c r="H4991" s="2">
        <v>145270</v>
      </c>
      <c r="I4991">
        <v>74</v>
      </c>
      <c r="J4991">
        <v>12</v>
      </c>
      <c r="K4991">
        <v>20</v>
      </c>
    </row>
    <row r="4992" spans="1:11" x14ac:dyDescent="0.25">
      <c r="A4992" t="s">
        <v>26</v>
      </c>
      <c r="B4992" s="1">
        <v>43592.813935185186</v>
      </c>
      <c r="C4992" s="2">
        <v>-2279574817</v>
      </c>
      <c r="D4992" s="2">
        <v>-4520784669</v>
      </c>
      <c r="E4992">
        <v>9</v>
      </c>
      <c r="F4992" s="2">
        <v>3256000</v>
      </c>
      <c r="H4992" s="2">
        <v>145380</v>
      </c>
      <c r="I4992">
        <v>74</v>
      </c>
      <c r="J4992">
        <v>13</v>
      </c>
      <c r="K4992">
        <v>20</v>
      </c>
    </row>
    <row r="4993" spans="1:11" x14ac:dyDescent="0.25">
      <c r="A4993" t="s">
        <v>26</v>
      </c>
      <c r="B4993" s="1">
        <v>43592.813946759263</v>
      </c>
      <c r="C4993" s="2">
        <v>-2279538239</v>
      </c>
      <c r="D4993" s="2">
        <v>-4520647090</v>
      </c>
      <c r="E4993">
        <v>8</v>
      </c>
      <c r="F4993" s="2">
        <v>3255000</v>
      </c>
      <c r="H4993" s="2">
        <v>145490</v>
      </c>
      <c r="I4993">
        <v>74</v>
      </c>
      <c r="J4993">
        <v>14</v>
      </c>
      <c r="K4993">
        <v>20</v>
      </c>
    </row>
    <row r="4994" spans="1:11" x14ac:dyDescent="0.25">
      <c r="A4994" t="s">
        <v>26</v>
      </c>
      <c r="B4994" s="1">
        <v>43592.813958333332</v>
      </c>
      <c r="C4994" s="2">
        <v>-2279501831</v>
      </c>
      <c r="D4994" s="2">
        <v>-4520510529</v>
      </c>
      <c r="E4994">
        <v>9</v>
      </c>
      <c r="F4994" s="2">
        <v>3257000</v>
      </c>
      <c r="H4994" s="2">
        <v>145520</v>
      </c>
      <c r="I4994">
        <v>74</v>
      </c>
      <c r="J4994">
        <v>15</v>
      </c>
      <c r="K4994">
        <v>20</v>
      </c>
    </row>
    <row r="4995" spans="1:11" x14ac:dyDescent="0.25">
      <c r="A4995" t="s">
        <v>26</v>
      </c>
      <c r="B4995" s="1">
        <v>43592.813969907409</v>
      </c>
      <c r="C4995" s="2">
        <v>-2279465421</v>
      </c>
      <c r="D4995" s="2">
        <v>-4520374427</v>
      </c>
      <c r="E4995">
        <v>8</v>
      </c>
      <c r="F4995" s="2">
        <v>3257000</v>
      </c>
      <c r="H4995" s="2">
        <v>145740</v>
      </c>
      <c r="I4995">
        <v>74</v>
      </c>
      <c r="J4995">
        <v>15</v>
      </c>
      <c r="K4995">
        <v>20</v>
      </c>
    </row>
    <row r="4996" spans="1:11" x14ac:dyDescent="0.25">
      <c r="A4996" t="s">
        <v>26</v>
      </c>
      <c r="B4996" s="1">
        <v>43592.813981481479</v>
      </c>
      <c r="C4996" s="2">
        <v>-2279428413</v>
      </c>
      <c r="D4996" s="2">
        <v>-4520238184</v>
      </c>
      <c r="E4996">
        <v>8</v>
      </c>
      <c r="F4996" s="2">
        <v>3258000</v>
      </c>
      <c r="H4996" s="2">
        <v>145790</v>
      </c>
      <c r="I4996">
        <v>74</v>
      </c>
      <c r="J4996">
        <v>15</v>
      </c>
      <c r="K4996">
        <v>20</v>
      </c>
    </row>
    <row r="4997" spans="1:11" x14ac:dyDescent="0.25">
      <c r="A4997" t="s">
        <v>26</v>
      </c>
      <c r="B4997" s="1">
        <v>43592.813993055555</v>
      </c>
      <c r="C4997" s="2">
        <v>-2279391583</v>
      </c>
      <c r="D4997" s="2">
        <v>-4520101753</v>
      </c>
      <c r="E4997">
        <v>6</v>
      </c>
      <c r="F4997" s="2">
        <v>3258000</v>
      </c>
      <c r="H4997" s="2">
        <v>146080</v>
      </c>
      <c r="I4997">
        <v>74</v>
      </c>
      <c r="J4997">
        <v>15</v>
      </c>
      <c r="K4997">
        <v>20</v>
      </c>
    </row>
    <row r="4998" spans="1:11" x14ac:dyDescent="0.25">
      <c r="A4998" t="s">
        <v>26</v>
      </c>
      <c r="B4998" s="1">
        <v>43592.814004629632</v>
      </c>
      <c r="C4998" s="2">
        <v>-2279352985</v>
      </c>
      <c r="D4998" s="2">
        <v>-4519965516</v>
      </c>
      <c r="E4998">
        <v>6</v>
      </c>
      <c r="F4998" s="2">
        <v>3260000</v>
      </c>
      <c r="H4998" s="2">
        <v>146270</v>
      </c>
      <c r="I4998">
        <v>74</v>
      </c>
      <c r="J4998">
        <v>15</v>
      </c>
      <c r="K4998">
        <v>20</v>
      </c>
    </row>
    <row r="4999" spans="1:11" x14ac:dyDescent="0.25">
      <c r="A4999" t="s">
        <v>26</v>
      </c>
      <c r="B4999" s="1">
        <v>43592.814016203702</v>
      </c>
      <c r="C4999" s="2">
        <v>-2279316405</v>
      </c>
      <c r="D4999" s="2">
        <v>-4519828020</v>
      </c>
      <c r="E4999">
        <v>6</v>
      </c>
      <c r="F4999" s="2">
        <v>3259000</v>
      </c>
      <c r="H4999" s="2">
        <v>146580</v>
      </c>
      <c r="I4999">
        <v>74</v>
      </c>
      <c r="J4999">
        <v>15</v>
      </c>
      <c r="K4999">
        <v>20</v>
      </c>
    </row>
    <row r="5000" spans="1:11" x14ac:dyDescent="0.25">
      <c r="A5000" t="s">
        <v>26</v>
      </c>
      <c r="B5000" s="1">
        <v>43592.814027777778</v>
      </c>
      <c r="C5000" s="2">
        <v>-2279278882</v>
      </c>
      <c r="D5000" s="2">
        <v>-4519691181</v>
      </c>
      <c r="E5000">
        <v>5</v>
      </c>
      <c r="F5000" s="2">
        <v>3256000</v>
      </c>
      <c r="H5000" s="2">
        <v>146940</v>
      </c>
      <c r="I5000">
        <v>74</v>
      </c>
      <c r="J5000">
        <v>15</v>
      </c>
      <c r="K5000">
        <v>20</v>
      </c>
    </row>
    <row r="5001" spans="1:11" x14ac:dyDescent="0.25">
      <c r="A5001" t="s">
        <v>26</v>
      </c>
      <c r="B5001" s="1">
        <v>43592.814039351855</v>
      </c>
      <c r="C5001" s="2">
        <v>-2279240771</v>
      </c>
      <c r="D5001" s="2">
        <v>-4519553749</v>
      </c>
      <c r="E5001">
        <v>5</v>
      </c>
      <c r="F5001" s="2">
        <v>3255000</v>
      </c>
      <c r="H5001" s="2">
        <v>147200</v>
      </c>
      <c r="I5001">
        <v>74</v>
      </c>
      <c r="J5001">
        <v>15</v>
      </c>
      <c r="K5001">
        <v>20</v>
      </c>
    </row>
    <row r="5002" spans="1:11" x14ac:dyDescent="0.25">
      <c r="A5002" t="s">
        <v>26</v>
      </c>
      <c r="B5002" s="1">
        <v>43592.814050925925</v>
      </c>
      <c r="C5002" s="2">
        <v>-2279204026</v>
      </c>
      <c r="D5002" s="2">
        <v>-4519415720</v>
      </c>
      <c r="E5002">
        <v>5</v>
      </c>
      <c r="F5002" s="2">
        <v>3252000</v>
      </c>
      <c r="H5002" s="2">
        <v>147270</v>
      </c>
      <c r="I5002">
        <v>74</v>
      </c>
      <c r="J5002">
        <v>15</v>
      </c>
      <c r="K5002">
        <v>20</v>
      </c>
    </row>
    <row r="5003" spans="1:11" x14ac:dyDescent="0.25">
      <c r="A5003" t="s">
        <v>26</v>
      </c>
      <c r="B5003" s="1">
        <v>43592.814062500001</v>
      </c>
      <c r="C5003" s="2">
        <v>-2279165381</v>
      </c>
      <c r="D5003" s="2">
        <v>-4519276994</v>
      </c>
      <c r="E5003">
        <v>5</v>
      </c>
      <c r="F5003" s="2">
        <v>3251000</v>
      </c>
      <c r="H5003" s="2">
        <v>148240</v>
      </c>
      <c r="I5003">
        <v>74</v>
      </c>
      <c r="J5003">
        <v>15</v>
      </c>
      <c r="K5003">
        <v>20</v>
      </c>
    </row>
    <row r="5004" spans="1:11" x14ac:dyDescent="0.25">
      <c r="A5004" t="s">
        <v>26</v>
      </c>
      <c r="B5004" s="1">
        <v>43592.814074074071</v>
      </c>
      <c r="C5004" s="2">
        <v>-2279126520</v>
      </c>
      <c r="D5004" s="2">
        <v>-4519138424</v>
      </c>
      <c r="E5004">
        <v>5</v>
      </c>
      <c r="F5004" s="2">
        <v>3250000</v>
      </c>
      <c r="H5004" s="2">
        <v>148550</v>
      </c>
      <c r="I5004">
        <v>73</v>
      </c>
      <c r="J5004">
        <v>15</v>
      </c>
      <c r="K5004">
        <v>20</v>
      </c>
    </row>
    <row r="5005" spans="1:11" x14ac:dyDescent="0.25">
      <c r="A5005" t="s">
        <v>26</v>
      </c>
      <c r="B5005" s="1">
        <v>43592.814085648148</v>
      </c>
      <c r="C5005" s="2">
        <v>-2279087732</v>
      </c>
      <c r="D5005" s="2">
        <v>-4519000282</v>
      </c>
      <c r="E5005">
        <v>6</v>
      </c>
      <c r="F5005" s="2">
        <v>3251000</v>
      </c>
      <c r="H5005" s="2">
        <v>148460</v>
      </c>
      <c r="I5005">
        <v>74</v>
      </c>
      <c r="J5005">
        <v>15</v>
      </c>
      <c r="K5005">
        <v>20</v>
      </c>
    </row>
    <row r="5006" spans="1:11" x14ac:dyDescent="0.25">
      <c r="A5006" t="s">
        <v>26</v>
      </c>
      <c r="B5006" s="1">
        <v>43592.814097222225</v>
      </c>
      <c r="C5006" s="2">
        <v>-2279051074</v>
      </c>
      <c r="D5006" s="2">
        <v>-4518860918</v>
      </c>
      <c r="E5006">
        <v>6</v>
      </c>
      <c r="F5006" s="2">
        <v>3250000</v>
      </c>
      <c r="H5006" s="2">
        <v>148600</v>
      </c>
      <c r="I5006">
        <v>74</v>
      </c>
      <c r="J5006">
        <v>15</v>
      </c>
      <c r="K5006">
        <v>20</v>
      </c>
    </row>
    <row r="5007" spans="1:11" x14ac:dyDescent="0.25">
      <c r="A5007" t="s">
        <v>26</v>
      </c>
      <c r="B5007" s="1">
        <v>43592.814108796294</v>
      </c>
      <c r="C5007" s="2">
        <v>-2279014185</v>
      </c>
      <c r="D5007" s="2">
        <v>-4518720873</v>
      </c>
      <c r="E5007">
        <v>6</v>
      </c>
      <c r="F5007" s="2">
        <v>3251000</v>
      </c>
      <c r="H5007" s="2">
        <v>149120</v>
      </c>
      <c r="I5007">
        <v>74</v>
      </c>
      <c r="J5007">
        <v>15</v>
      </c>
      <c r="K5007">
        <v>20</v>
      </c>
    </row>
    <row r="5008" spans="1:11" x14ac:dyDescent="0.25">
      <c r="A5008" t="s">
        <v>26</v>
      </c>
      <c r="B5008" s="1">
        <v>43592.814120370371</v>
      </c>
      <c r="C5008" s="2">
        <v>-2278978343</v>
      </c>
      <c r="D5008" s="2">
        <v>-4518580220</v>
      </c>
      <c r="E5008">
        <v>6</v>
      </c>
      <c r="F5008" s="2">
        <v>3250000</v>
      </c>
      <c r="H5008" s="2">
        <v>149380</v>
      </c>
      <c r="I5008">
        <v>74</v>
      </c>
      <c r="J5008">
        <v>13</v>
      </c>
      <c r="K5008">
        <v>20</v>
      </c>
    </row>
    <row r="5009" spans="1:11" x14ac:dyDescent="0.25">
      <c r="A5009" t="s">
        <v>26</v>
      </c>
      <c r="B5009" s="1">
        <v>43592.814131944448</v>
      </c>
      <c r="C5009" s="2">
        <v>-2278940488</v>
      </c>
      <c r="D5009" s="2">
        <v>-4518441400</v>
      </c>
      <c r="E5009">
        <v>6</v>
      </c>
      <c r="F5009" s="2">
        <v>3250000</v>
      </c>
      <c r="H5009" s="2">
        <v>149370</v>
      </c>
      <c r="I5009">
        <v>74</v>
      </c>
      <c r="J5009">
        <v>11</v>
      </c>
      <c r="K5009">
        <v>20</v>
      </c>
    </row>
    <row r="5010" spans="1:11" x14ac:dyDescent="0.25">
      <c r="A5010" t="s">
        <v>26</v>
      </c>
      <c r="B5010" s="1">
        <v>43592.814143518517</v>
      </c>
      <c r="C5010" s="2">
        <v>-2278903902</v>
      </c>
      <c r="D5010" s="2">
        <v>-4518300139</v>
      </c>
      <c r="E5010">
        <v>6</v>
      </c>
      <c r="F5010" s="2">
        <v>3251000</v>
      </c>
      <c r="H5010" s="2">
        <v>149800</v>
      </c>
      <c r="I5010">
        <v>74</v>
      </c>
      <c r="J5010">
        <v>10</v>
      </c>
      <c r="K5010">
        <v>20</v>
      </c>
    </row>
    <row r="5011" spans="1:11" x14ac:dyDescent="0.25">
      <c r="A5011" t="s">
        <v>26</v>
      </c>
      <c r="B5011" s="1">
        <v>43592.814155092594</v>
      </c>
      <c r="C5011" s="2">
        <v>-2278869130</v>
      </c>
      <c r="D5011" s="2">
        <v>-4518158770</v>
      </c>
      <c r="E5011">
        <v>6</v>
      </c>
      <c r="F5011" s="2">
        <v>3250000</v>
      </c>
      <c r="H5011" s="2">
        <v>149790</v>
      </c>
      <c r="I5011">
        <v>75</v>
      </c>
      <c r="J5011">
        <v>10</v>
      </c>
      <c r="K5011">
        <v>20</v>
      </c>
    </row>
    <row r="5012" spans="1:11" x14ac:dyDescent="0.25">
      <c r="A5012" t="s">
        <v>26</v>
      </c>
      <c r="B5012" s="1">
        <v>43592.814166666663</v>
      </c>
      <c r="C5012" s="2">
        <v>-2278832745</v>
      </c>
      <c r="D5012" s="2">
        <v>-4518018449</v>
      </c>
      <c r="E5012">
        <v>6</v>
      </c>
      <c r="F5012" s="2">
        <v>3250000</v>
      </c>
      <c r="H5012" s="2">
        <v>149870</v>
      </c>
      <c r="I5012">
        <v>75</v>
      </c>
      <c r="J5012">
        <v>10</v>
      </c>
      <c r="K5012">
        <v>20</v>
      </c>
    </row>
    <row r="5013" spans="1:11" x14ac:dyDescent="0.25">
      <c r="A5013" t="s">
        <v>26</v>
      </c>
      <c r="B5013" s="1">
        <v>43592.81417824074</v>
      </c>
      <c r="C5013" s="2">
        <v>-2278796395</v>
      </c>
      <c r="D5013" s="2">
        <v>-4517877934</v>
      </c>
      <c r="E5013">
        <v>6</v>
      </c>
      <c r="F5013" s="2">
        <v>3250000</v>
      </c>
      <c r="H5013" s="2">
        <v>149870</v>
      </c>
      <c r="I5013">
        <v>75</v>
      </c>
      <c r="J5013">
        <v>10</v>
      </c>
      <c r="K5013">
        <v>20</v>
      </c>
    </row>
    <row r="5014" spans="1:11" x14ac:dyDescent="0.25">
      <c r="A5014" t="s">
        <v>26</v>
      </c>
      <c r="B5014" s="1">
        <v>43592.814189814817</v>
      </c>
      <c r="C5014" s="2">
        <v>-2278761743</v>
      </c>
      <c r="D5014" s="2">
        <v>-4517737189</v>
      </c>
      <c r="E5014">
        <v>8</v>
      </c>
      <c r="F5014" s="2">
        <v>3249000</v>
      </c>
      <c r="H5014" s="2">
        <v>149910</v>
      </c>
      <c r="I5014">
        <v>75</v>
      </c>
      <c r="J5014">
        <v>10</v>
      </c>
      <c r="K5014">
        <v>20</v>
      </c>
    </row>
    <row r="5015" spans="1:11" x14ac:dyDescent="0.25">
      <c r="A5015" t="s">
        <v>26</v>
      </c>
      <c r="B5015" s="1">
        <v>43592.814201388886</v>
      </c>
      <c r="C5015" s="2">
        <v>-2278725537</v>
      </c>
      <c r="D5015" s="2">
        <v>-4517596856</v>
      </c>
      <c r="E5015">
        <v>6</v>
      </c>
      <c r="F5015" s="2">
        <v>3250000</v>
      </c>
      <c r="H5015" s="2">
        <v>149990</v>
      </c>
      <c r="I5015">
        <v>75</v>
      </c>
      <c r="J5015">
        <v>10</v>
      </c>
      <c r="K5015">
        <v>20</v>
      </c>
    </row>
    <row r="5016" spans="1:11" x14ac:dyDescent="0.25">
      <c r="A5016" t="s">
        <v>26</v>
      </c>
      <c r="B5016" s="1">
        <v>43592.814212962963</v>
      </c>
      <c r="C5016" s="2">
        <v>-2278689086</v>
      </c>
      <c r="D5016" s="2">
        <v>-4517456254</v>
      </c>
      <c r="E5016">
        <v>6</v>
      </c>
      <c r="F5016" s="2">
        <v>3251000</v>
      </c>
      <c r="H5016" s="2">
        <v>150020</v>
      </c>
      <c r="I5016">
        <v>75</v>
      </c>
      <c r="J5016">
        <v>10</v>
      </c>
      <c r="K5016">
        <v>20</v>
      </c>
    </row>
    <row r="5017" spans="1:11" x14ac:dyDescent="0.25">
      <c r="A5017" t="s">
        <v>26</v>
      </c>
      <c r="B5017" s="1">
        <v>43592.81422453704</v>
      </c>
      <c r="C5017" s="2">
        <v>-2278653788</v>
      </c>
      <c r="D5017" s="2">
        <v>-4517314927</v>
      </c>
      <c r="E5017">
        <v>6</v>
      </c>
      <c r="F5017" s="2">
        <v>3251000</v>
      </c>
      <c r="H5017" s="2">
        <v>150090</v>
      </c>
      <c r="I5017">
        <v>75</v>
      </c>
      <c r="J5017">
        <v>11</v>
      </c>
      <c r="K5017">
        <v>20</v>
      </c>
    </row>
    <row r="5018" spans="1:11" x14ac:dyDescent="0.25">
      <c r="A5018" t="s">
        <v>26</v>
      </c>
      <c r="B5018" s="1">
        <v>43592.814236111109</v>
      </c>
      <c r="C5018" s="2">
        <v>-2278619183</v>
      </c>
      <c r="D5018" s="2">
        <v>-4517174101</v>
      </c>
      <c r="E5018">
        <v>6</v>
      </c>
      <c r="F5018" s="2">
        <v>3251000</v>
      </c>
      <c r="H5018" s="2">
        <v>149980</v>
      </c>
      <c r="I5018">
        <v>75</v>
      </c>
      <c r="J5018">
        <v>11</v>
      </c>
      <c r="K5018">
        <v>20</v>
      </c>
    </row>
    <row r="5019" spans="1:11" x14ac:dyDescent="0.25">
      <c r="A5019" t="s">
        <v>26</v>
      </c>
      <c r="B5019" s="1">
        <v>43592.814247685186</v>
      </c>
      <c r="C5019" s="2">
        <v>-2278584458</v>
      </c>
      <c r="D5019" s="2">
        <v>-4517032326</v>
      </c>
      <c r="E5019">
        <v>5</v>
      </c>
      <c r="F5019" s="2">
        <v>3250000</v>
      </c>
      <c r="H5019" s="2">
        <v>150210</v>
      </c>
      <c r="I5019">
        <v>75</v>
      </c>
      <c r="J5019">
        <v>11</v>
      </c>
      <c r="K5019">
        <v>20</v>
      </c>
    </row>
    <row r="5020" spans="1:11" x14ac:dyDescent="0.25">
      <c r="A5020" t="s">
        <v>26</v>
      </c>
      <c r="B5020" s="1">
        <v>43592.814259259256</v>
      </c>
      <c r="C5020" s="2">
        <v>-2278549491</v>
      </c>
      <c r="D5020" s="2">
        <v>-4516890740</v>
      </c>
      <c r="E5020">
        <v>5</v>
      </c>
      <c r="F5020" s="2">
        <v>3251000</v>
      </c>
      <c r="H5020" s="2">
        <v>150170</v>
      </c>
      <c r="I5020">
        <v>75</v>
      </c>
      <c r="J5020">
        <v>12</v>
      </c>
      <c r="K5020">
        <v>20</v>
      </c>
    </row>
    <row r="5021" spans="1:11" x14ac:dyDescent="0.25">
      <c r="A5021" t="s">
        <v>26</v>
      </c>
      <c r="B5021" s="1">
        <v>43592.814270833333</v>
      </c>
      <c r="C5021" s="2">
        <v>-2278514858</v>
      </c>
      <c r="D5021" s="2">
        <v>-4516749469</v>
      </c>
      <c r="E5021">
        <v>4</v>
      </c>
      <c r="F5021" s="2">
        <v>3249000</v>
      </c>
      <c r="H5021" s="2">
        <v>150280</v>
      </c>
      <c r="I5021">
        <v>75</v>
      </c>
      <c r="J5021">
        <v>12</v>
      </c>
      <c r="K5021">
        <v>20</v>
      </c>
    </row>
    <row r="5022" spans="1:11" x14ac:dyDescent="0.25">
      <c r="A5022" t="s">
        <v>26</v>
      </c>
      <c r="B5022" s="1">
        <v>43592.814282407409</v>
      </c>
      <c r="C5022" s="2">
        <v>-2278479856</v>
      </c>
      <c r="D5022" s="2">
        <v>-4516607625</v>
      </c>
      <c r="E5022">
        <v>4</v>
      </c>
      <c r="F5022" s="2">
        <v>3248000</v>
      </c>
      <c r="H5022" s="2">
        <v>150370</v>
      </c>
      <c r="I5022">
        <v>75</v>
      </c>
      <c r="J5022">
        <v>12</v>
      </c>
      <c r="K5022">
        <v>19</v>
      </c>
    </row>
    <row r="5023" spans="1:11" x14ac:dyDescent="0.25">
      <c r="A5023" t="s">
        <v>26</v>
      </c>
      <c r="B5023" s="1">
        <v>43592.814293981479</v>
      </c>
      <c r="C5023" s="2">
        <v>-2278444992</v>
      </c>
      <c r="D5023" s="2">
        <v>-4516465892</v>
      </c>
      <c r="E5023">
        <v>4</v>
      </c>
      <c r="F5023" s="2">
        <v>3249000</v>
      </c>
      <c r="H5023" s="2">
        <v>150300</v>
      </c>
      <c r="I5023">
        <v>75</v>
      </c>
      <c r="J5023">
        <v>10</v>
      </c>
      <c r="K5023">
        <v>18</v>
      </c>
    </row>
    <row r="5024" spans="1:11" x14ac:dyDescent="0.25">
      <c r="A5024" t="s">
        <v>26</v>
      </c>
      <c r="B5024" s="1">
        <v>43592.814305555556</v>
      </c>
      <c r="C5024" s="2">
        <v>-2278407528</v>
      </c>
      <c r="D5024" s="2">
        <v>-4516325243</v>
      </c>
      <c r="E5024">
        <v>5</v>
      </c>
      <c r="F5024" s="2">
        <v>3251000</v>
      </c>
      <c r="H5024" s="2">
        <v>150240</v>
      </c>
      <c r="I5024">
        <v>75</v>
      </c>
      <c r="J5024">
        <v>11</v>
      </c>
      <c r="K5024">
        <v>20</v>
      </c>
    </row>
    <row r="5025" spans="1:11" x14ac:dyDescent="0.25">
      <c r="A5025" t="s">
        <v>26</v>
      </c>
      <c r="B5025" s="1">
        <v>43592.814317129632</v>
      </c>
      <c r="C5025" s="2">
        <v>-2278372035</v>
      </c>
      <c r="D5025" s="2">
        <v>-4516183962</v>
      </c>
      <c r="E5025">
        <v>4</v>
      </c>
      <c r="F5025" s="2">
        <v>3253000</v>
      </c>
      <c r="H5025" s="2">
        <v>150120</v>
      </c>
      <c r="I5025">
        <v>75</v>
      </c>
      <c r="J5025">
        <v>10</v>
      </c>
      <c r="K5025">
        <v>19</v>
      </c>
    </row>
    <row r="5026" spans="1:11" x14ac:dyDescent="0.25">
      <c r="A5026" t="s">
        <v>26</v>
      </c>
      <c r="B5026" s="1">
        <v>43592.814328703702</v>
      </c>
      <c r="C5026" s="2">
        <v>-2278336666</v>
      </c>
      <c r="D5026" s="2">
        <v>-4516042982</v>
      </c>
      <c r="E5026">
        <v>4</v>
      </c>
      <c r="F5026" s="2">
        <v>3254000</v>
      </c>
      <c r="H5026" s="2">
        <v>150100</v>
      </c>
      <c r="I5026">
        <v>75</v>
      </c>
      <c r="J5026">
        <v>9</v>
      </c>
      <c r="K5026">
        <v>18</v>
      </c>
    </row>
    <row r="5027" spans="1:11" x14ac:dyDescent="0.25">
      <c r="A5027" t="s">
        <v>26</v>
      </c>
      <c r="B5027" s="1">
        <v>43592.814340277779</v>
      </c>
      <c r="C5027" s="2">
        <v>-2278302325</v>
      </c>
      <c r="D5027" s="2">
        <v>-4515900872</v>
      </c>
      <c r="E5027">
        <v>5</v>
      </c>
      <c r="F5027" s="2">
        <v>3254000</v>
      </c>
      <c r="H5027" s="2">
        <v>150070</v>
      </c>
      <c r="I5027">
        <v>75</v>
      </c>
      <c r="J5027">
        <v>9</v>
      </c>
      <c r="K5027">
        <v>19</v>
      </c>
    </row>
    <row r="5028" spans="1:11" x14ac:dyDescent="0.25">
      <c r="A5028" t="s">
        <v>26</v>
      </c>
      <c r="B5028" s="1">
        <v>43592.814351851855</v>
      </c>
      <c r="C5028" s="2">
        <v>-2278266352</v>
      </c>
      <c r="D5028" s="2">
        <v>-4515760507</v>
      </c>
      <c r="E5028">
        <v>4</v>
      </c>
      <c r="F5028" s="2">
        <v>3255000</v>
      </c>
      <c r="H5028" s="2">
        <v>150010</v>
      </c>
      <c r="I5028">
        <v>75</v>
      </c>
      <c r="J5028">
        <v>9</v>
      </c>
      <c r="K5028">
        <v>19</v>
      </c>
    </row>
    <row r="5029" spans="1:11" x14ac:dyDescent="0.25">
      <c r="A5029" t="s">
        <v>26</v>
      </c>
      <c r="B5029" s="1">
        <v>43592.814363425925</v>
      </c>
      <c r="C5029" s="2">
        <v>-2278231518</v>
      </c>
      <c r="D5029" s="2">
        <v>-4515619416</v>
      </c>
      <c r="E5029">
        <v>5</v>
      </c>
      <c r="F5029" s="2">
        <v>3256000</v>
      </c>
      <c r="H5029" s="2">
        <v>150000</v>
      </c>
      <c r="I5029">
        <v>75</v>
      </c>
      <c r="J5029">
        <v>9</v>
      </c>
      <c r="K5029">
        <v>19</v>
      </c>
    </row>
    <row r="5030" spans="1:11" x14ac:dyDescent="0.25">
      <c r="A5030" t="s">
        <v>26</v>
      </c>
      <c r="B5030" s="1">
        <v>43592.814375000002</v>
      </c>
      <c r="C5030" s="2">
        <v>-2278190384</v>
      </c>
      <c r="D5030" s="2">
        <v>-4515480468</v>
      </c>
      <c r="E5030">
        <v>4</v>
      </c>
      <c r="F5030" s="2">
        <v>3260000</v>
      </c>
      <c r="H5030" s="2">
        <v>149800</v>
      </c>
      <c r="I5030">
        <v>74</v>
      </c>
      <c r="J5030">
        <v>7</v>
      </c>
      <c r="K5030">
        <v>17</v>
      </c>
    </row>
    <row r="5031" spans="1:11" x14ac:dyDescent="0.25">
      <c r="A5031" t="s">
        <v>26</v>
      </c>
      <c r="B5031" s="1">
        <v>43592.814386574071</v>
      </c>
      <c r="C5031" s="2">
        <v>-2278153556</v>
      </c>
      <c r="D5031" s="2">
        <v>-4515340187</v>
      </c>
      <c r="E5031">
        <v>5</v>
      </c>
      <c r="F5031" s="2">
        <v>3260000</v>
      </c>
      <c r="H5031" s="2">
        <v>149780</v>
      </c>
      <c r="I5031">
        <v>74</v>
      </c>
      <c r="J5031">
        <v>7</v>
      </c>
      <c r="K5031">
        <v>17</v>
      </c>
    </row>
    <row r="5032" spans="1:11" x14ac:dyDescent="0.25">
      <c r="A5032" t="s">
        <v>26</v>
      </c>
      <c r="B5032" s="1">
        <v>43592.814398148148</v>
      </c>
      <c r="C5032" s="2">
        <v>-2278112439</v>
      </c>
      <c r="D5032" s="2">
        <v>-4515200736</v>
      </c>
      <c r="E5032">
        <v>4</v>
      </c>
      <c r="F5032" s="2">
        <v>3258000</v>
      </c>
      <c r="H5032" s="2">
        <v>149690</v>
      </c>
      <c r="I5032">
        <v>73</v>
      </c>
      <c r="J5032">
        <v>10</v>
      </c>
      <c r="K5032">
        <v>20</v>
      </c>
    </row>
    <row r="5033" spans="1:11" x14ac:dyDescent="0.25">
      <c r="A5033" t="s">
        <v>26</v>
      </c>
      <c r="B5033" s="1">
        <v>43592.814409722225</v>
      </c>
      <c r="C5033" s="2">
        <v>-2278069683</v>
      </c>
      <c r="D5033" s="2">
        <v>-4515062427</v>
      </c>
      <c r="E5033">
        <v>4</v>
      </c>
      <c r="F5033" s="2">
        <v>3258000</v>
      </c>
      <c r="H5033" s="2">
        <v>149970</v>
      </c>
      <c r="I5033">
        <v>72</v>
      </c>
      <c r="J5033">
        <v>11</v>
      </c>
      <c r="K5033">
        <v>20</v>
      </c>
    </row>
    <row r="5034" spans="1:11" x14ac:dyDescent="0.25">
      <c r="A5034" t="s">
        <v>26</v>
      </c>
      <c r="B5034" s="1">
        <v>43592.814421296294</v>
      </c>
      <c r="C5034" s="2">
        <v>-2278024471</v>
      </c>
      <c r="D5034" s="2">
        <v>-4514924261</v>
      </c>
      <c r="E5034">
        <v>5</v>
      </c>
      <c r="F5034" s="2">
        <v>3258000</v>
      </c>
      <c r="H5034" s="2">
        <v>149970</v>
      </c>
      <c r="I5034">
        <v>70</v>
      </c>
      <c r="J5034">
        <v>10</v>
      </c>
      <c r="K5034">
        <v>19</v>
      </c>
    </row>
    <row r="5035" spans="1:11" x14ac:dyDescent="0.25">
      <c r="A5035" t="s">
        <v>26</v>
      </c>
      <c r="B5035" s="1">
        <v>43592.814432870371</v>
      </c>
      <c r="C5035" s="2">
        <v>-2277974370</v>
      </c>
      <c r="D5035" s="2">
        <v>-4514788643</v>
      </c>
      <c r="E5035">
        <v>5</v>
      </c>
      <c r="F5035" s="2">
        <v>3261000</v>
      </c>
      <c r="H5035" s="2">
        <v>150130</v>
      </c>
      <c r="I5035">
        <v>69</v>
      </c>
      <c r="J5035">
        <v>11</v>
      </c>
      <c r="K5035">
        <v>20</v>
      </c>
    </row>
    <row r="5036" spans="1:11" x14ac:dyDescent="0.25">
      <c r="A5036" t="s">
        <v>26</v>
      </c>
      <c r="B5036" s="1">
        <v>43592.814444444448</v>
      </c>
      <c r="C5036" s="2">
        <v>-2277925047</v>
      </c>
      <c r="D5036" s="2">
        <v>-4514652545</v>
      </c>
      <c r="E5036">
        <v>6</v>
      </c>
      <c r="F5036" s="2">
        <v>3261000</v>
      </c>
      <c r="H5036" s="2">
        <v>150120</v>
      </c>
      <c r="I5036">
        <v>69</v>
      </c>
      <c r="J5036">
        <v>10</v>
      </c>
      <c r="K5036">
        <v>20</v>
      </c>
    </row>
    <row r="5037" spans="1:11" x14ac:dyDescent="0.25">
      <c r="A5037" t="s">
        <v>26</v>
      </c>
      <c r="B5037" s="1">
        <v>43592.814456018517</v>
      </c>
      <c r="C5037" s="2">
        <v>-2277874643</v>
      </c>
      <c r="D5037" s="2">
        <v>-4514517466</v>
      </c>
      <c r="E5037">
        <v>8</v>
      </c>
      <c r="F5037" s="2">
        <v>3260000</v>
      </c>
      <c r="H5037" s="2">
        <v>150150</v>
      </c>
      <c r="I5037">
        <v>68</v>
      </c>
      <c r="J5037">
        <v>8</v>
      </c>
      <c r="K5037">
        <v>18</v>
      </c>
    </row>
    <row r="5038" spans="1:11" x14ac:dyDescent="0.25">
      <c r="A5038" t="s">
        <v>26</v>
      </c>
      <c r="B5038" s="1">
        <v>43592.814467592594</v>
      </c>
      <c r="C5038" s="2">
        <v>-2277824481</v>
      </c>
      <c r="D5038" s="2">
        <v>-4514381720</v>
      </c>
      <c r="E5038">
        <v>10</v>
      </c>
      <c r="F5038" s="2">
        <v>3260000</v>
      </c>
      <c r="H5038" s="2">
        <v>150130</v>
      </c>
      <c r="I5038">
        <v>68</v>
      </c>
      <c r="J5038">
        <v>8</v>
      </c>
      <c r="K5038">
        <v>18</v>
      </c>
    </row>
    <row r="5039" spans="1:11" x14ac:dyDescent="0.25">
      <c r="A5039" t="s">
        <v>26</v>
      </c>
      <c r="B5039" s="1">
        <v>43592.814479166664</v>
      </c>
      <c r="C5039" s="2">
        <v>-2277770036</v>
      </c>
      <c r="D5039" s="2">
        <v>-4514247965</v>
      </c>
      <c r="E5039">
        <v>12</v>
      </c>
      <c r="F5039" s="2">
        <v>3261000</v>
      </c>
      <c r="H5039" s="2">
        <v>150200</v>
      </c>
      <c r="I5039">
        <v>68</v>
      </c>
      <c r="J5039">
        <v>10</v>
      </c>
      <c r="K5039">
        <v>20</v>
      </c>
    </row>
    <row r="5040" spans="1:11" x14ac:dyDescent="0.25">
      <c r="A5040" t="s">
        <v>26</v>
      </c>
      <c r="B5040" s="1">
        <v>43592.81449074074</v>
      </c>
      <c r="C5040" s="2">
        <v>-2277707431</v>
      </c>
      <c r="D5040" s="2">
        <v>-4514119936</v>
      </c>
      <c r="E5040">
        <v>12</v>
      </c>
      <c r="F5040" s="2">
        <v>3260000</v>
      </c>
      <c r="H5040" s="2">
        <v>149010</v>
      </c>
      <c r="I5040">
        <v>66</v>
      </c>
      <c r="J5040">
        <v>9</v>
      </c>
      <c r="K5040">
        <v>20</v>
      </c>
    </row>
    <row r="5041" spans="1:11" x14ac:dyDescent="0.25">
      <c r="A5041" t="s">
        <v>26</v>
      </c>
      <c r="B5041" s="1">
        <v>43592.814502314817</v>
      </c>
      <c r="C5041" s="2">
        <v>-2277643900</v>
      </c>
      <c r="D5041" s="2">
        <v>-4513991381</v>
      </c>
      <c r="E5041">
        <v>12</v>
      </c>
      <c r="F5041" s="2">
        <v>3259000</v>
      </c>
      <c r="H5041" s="2">
        <v>148990</v>
      </c>
      <c r="I5041">
        <v>65</v>
      </c>
      <c r="J5041">
        <v>9</v>
      </c>
      <c r="K5041">
        <v>20</v>
      </c>
    </row>
    <row r="5042" spans="1:11" x14ac:dyDescent="0.25">
      <c r="A5042" t="s">
        <v>26</v>
      </c>
      <c r="B5042" s="1">
        <v>43592.814513888887</v>
      </c>
      <c r="C5042" s="2">
        <v>-2277577666</v>
      </c>
      <c r="D5042" s="2">
        <v>-4513861653</v>
      </c>
      <c r="E5042">
        <v>12</v>
      </c>
      <c r="F5042" s="2">
        <v>3259000</v>
      </c>
      <c r="H5042" s="2">
        <v>149740</v>
      </c>
      <c r="I5042">
        <v>64</v>
      </c>
      <c r="J5042">
        <v>9</v>
      </c>
      <c r="K5042">
        <v>20</v>
      </c>
    </row>
    <row r="5043" spans="1:11" x14ac:dyDescent="0.25">
      <c r="A5043" t="s">
        <v>26</v>
      </c>
      <c r="B5043" s="1">
        <v>43592.814525462964</v>
      </c>
      <c r="C5043" s="2">
        <v>-2277502183</v>
      </c>
      <c r="D5043" s="2">
        <v>-4513733067</v>
      </c>
      <c r="E5043">
        <v>13</v>
      </c>
      <c r="F5043" s="2">
        <v>3260000</v>
      </c>
      <c r="H5043" s="2">
        <v>150960</v>
      </c>
      <c r="I5043">
        <v>62</v>
      </c>
      <c r="J5043">
        <v>12</v>
      </c>
      <c r="K5043">
        <v>20</v>
      </c>
    </row>
    <row r="5044" spans="1:11" x14ac:dyDescent="0.25">
      <c r="A5044" t="s">
        <v>26</v>
      </c>
      <c r="B5044" s="1">
        <v>43592.81453703704</v>
      </c>
      <c r="C5044" s="2">
        <v>-2277423898</v>
      </c>
      <c r="D5044" s="2">
        <v>-4513615308</v>
      </c>
      <c r="E5044">
        <v>13</v>
      </c>
      <c r="F5044" s="2">
        <v>3260000</v>
      </c>
      <c r="H5044" s="2">
        <v>150100</v>
      </c>
      <c r="I5044">
        <v>60</v>
      </c>
      <c r="J5044">
        <v>12</v>
      </c>
      <c r="K5044">
        <v>20</v>
      </c>
    </row>
    <row r="5045" spans="1:11" x14ac:dyDescent="0.25">
      <c r="A5045" t="s">
        <v>26</v>
      </c>
      <c r="B5045" s="1">
        <v>43592.81454861111</v>
      </c>
      <c r="C5045" s="2">
        <v>-2277348696</v>
      </c>
      <c r="D5045" s="2">
        <v>-4513492156</v>
      </c>
      <c r="E5045">
        <v>13</v>
      </c>
      <c r="F5045" s="2">
        <v>3261000</v>
      </c>
      <c r="H5045" s="2">
        <v>150580</v>
      </c>
      <c r="I5045">
        <v>59</v>
      </c>
      <c r="J5045">
        <v>12</v>
      </c>
      <c r="K5045">
        <v>20</v>
      </c>
    </row>
    <row r="5046" spans="1:11" x14ac:dyDescent="0.25">
      <c r="A5046" t="s">
        <v>26</v>
      </c>
      <c r="B5046" s="1">
        <v>43592.814560185187</v>
      </c>
      <c r="C5046" s="2">
        <v>-2277264931</v>
      </c>
      <c r="D5046" s="2">
        <v>-4513375035</v>
      </c>
      <c r="E5046">
        <v>14</v>
      </c>
      <c r="F5046" s="2">
        <v>3261000</v>
      </c>
      <c r="H5046" s="2">
        <v>150910</v>
      </c>
      <c r="I5046">
        <v>57</v>
      </c>
      <c r="J5046">
        <v>12</v>
      </c>
      <c r="K5046">
        <v>20</v>
      </c>
    </row>
    <row r="5047" spans="1:11" x14ac:dyDescent="0.25">
      <c r="A5047" t="s">
        <v>26</v>
      </c>
      <c r="B5047" s="1">
        <v>43592.814571759256</v>
      </c>
      <c r="C5047" s="2">
        <v>-2277173621</v>
      </c>
      <c r="D5047" s="2">
        <v>-4513262330</v>
      </c>
      <c r="E5047">
        <v>13</v>
      </c>
      <c r="F5047" s="2">
        <v>3262000</v>
      </c>
      <c r="H5047" s="2">
        <v>151190</v>
      </c>
      <c r="I5047">
        <v>55</v>
      </c>
      <c r="J5047">
        <v>12</v>
      </c>
      <c r="K5047">
        <v>20</v>
      </c>
    </row>
    <row r="5048" spans="1:11" x14ac:dyDescent="0.25">
      <c r="A5048" t="s">
        <v>26</v>
      </c>
      <c r="B5048" s="1">
        <v>43592.814583333333</v>
      </c>
      <c r="C5048" s="2">
        <v>-2277082037</v>
      </c>
      <c r="D5048" s="2">
        <v>-4513153415</v>
      </c>
      <c r="E5048">
        <v>13</v>
      </c>
      <c r="F5048" s="2">
        <v>3264000</v>
      </c>
      <c r="H5048" s="2">
        <v>151250</v>
      </c>
      <c r="I5048">
        <v>53</v>
      </c>
      <c r="J5048">
        <v>12</v>
      </c>
      <c r="K5048">
        <v>20</v>
      </c>
    </row>
    <row r="5049" spans="1:11" x14ac:dyDescent="0.25">
      <c r="A5049" t="s">
        <v>26</v>
      </c>
      <c r="B5049" s="1">
        <v>43592.81459490741</v>
      </c>
      <c r="C5049" s="2">
        <v>-2276991495</v>
      </c>
      <c r="D5049" s="2">
        <v>-4513044380</v>
      </c>
      <c r="E5049">
        <v>12</v>
      </c>
      <c r="F5049" s="2">
        <v>3264000</v>
      </c>
      <c r="H5049" s="2">
        <v>150270</v>
      </c>
      <c r="I5049">
        <v>52</v>
      </c>
      <c r="J5049">
        <v>12</v>
      </c>
      <c r="K5049">
        <v>20</v>
      </c>
    </row>
    <row r="5050" spans="1:11" x14ac:dyDescent="0.25">
      <c r="A5050" t="s">
        <v>26</v>
      </c>
      <c r="B5050" s="1">
        <v>43592.814606481479</v>
      </c>
      <c r="C5050" s="2">
        <v>-2276900221</v>
      </c>
      <c r="D5050" s="2">
        <v>-4512937063</v>
      </c>
      <c r="E5050">
        <v>12</v>
      </c>
      <c r="F5050" s="2">
        <v>3267000</v>
      </c>
      <c r="H5050" s="2">
        <v>149170</v>
      </c>
      <c r="I5050">
        <v>51</v>
      </c>
      <c r="J5050">
        <v>12</v>
      </c>
      <c r="K5050">
        <v>20</v>
      </c>
    </row>
    <row r="5051" spans="1:11" x14ac:dyDescent="0.25">
      <c r="A5051" t="s">
        <v>26</v>
      </c>
      <c r="B5051" s="1">
        <v>43592.814618055556</v>
      </c>
      <c r="C5051" s="2">
        <v>-2276805262</v>
      </c>
      <c r="D5051" s="2">
        <v>-4512835125</v>
      </c>
      <c r="E5051">
        <v>12</v>
      </c>
      <c r="F5051" s="2">
        <v>3267000</v>
      </c>
      <c r="H5051" s="2">
        <v>148890</v>
      </c>
      <c r="I5051">
        <v>49</v>
      </c>
      <c r="J5051">
        <v>12</v>
      </c>
      <c r="K5051">
        <v>21</v>
      </c>
    </row>
    <row r="5052" spans="1:11" x14ac:dyDescent="0.25">
      <c r="A5052" t="s">
        <v>26</v>
      </c>
      <c r="B5052" s="1">
        <v>43592.814629629633</v>
      </c>
      <c r="C5052" s="2">
        <v>-2276705163</v>
      </c>
      <c r="D5052" s="2">
        <v>-4512731794</v>
      </c>
      <c r="E5052">
        <v>13</v>
      </c>
      <c r="F5052" s="2">
        <v>3267000</v>
      </c>
      <c r="H5052" s="2">
        <v>151140</v>
      </c>
      <c r="I5052">
        <v>48</v>
      </c>
      <c r="J5052">
        <v>12</v>
      </c>
      <c r="K5052">
        <v>21</v>
      </c>
    </row>
    <row r="5053" spans="1:11" x14ac:dyDescent="0.25">
      <c r="A5053" t="s">
        <v>26</v>
      </c>
      <c r="B5053" s="1">
        <v>43592.814641203702</v>
      </c>
      <c r="C5053" s="2">
        <v>-2276605654</v>
      </c>
      <c r="D5053" s="2">
        <v>-4512632331</v>
      </c>
      <c r="E5053">
        <v>15</v>
      </c>
      <c r="F5053" s="2">
        <v>3266000</v>
      </c>
      <c r="H5053" s="2">
        <v>150970</v>
      </c>
      <c r="I5053">
        <v>47</v>
      </c>
      <c r="J5053">
        <v>12</v>
      </c>
      <c r="K5053">
        <v>21</v>
      </c>
    </row>
    <row r="5054" spans="1:11" x14ac:dyDescent="0.25">
      <c r="A5054" t="s">
        <v>26</v>
      </c>
      <c r="B5054" s="1">
        <v>43592.814652777779</v>
      </c>
      <c r="C5054" s="2">
        <v>-2276503035</v>
      </c>
      <c r="D5054" s="2">
        <v>-4512537175</v>
      </c>
      <c r="E5054">
        <v>19</v>
      </c>
      <c r="F5054" s="2">
        <v>3267000</v>
      </c>
      <c r="H5054" s="2">
        <v>150530</v>
      </c>
      <c r="I5054">
        <v>45</v>
      </c>
      <c r="J5054">
        <v>14</v>
      </c>
      <c r="K5054">
        <v>21</v>
      </c>
    </row>
    <row r="5055" spans="1:11" x14ac:dyDescent="0.25">
      <c r="A5055" t="s">
        <v>26</v>
      </c>
      <c r="B5055" s="1">
        <v>43592.814664351848</v>
      </c>
      <c r="C5055" s="2">
        <v>-2276394155</v>
      </c>
      <c r="D5055" s="2">
        <v>-4512440583</v>
      </c>
      <c r="E5055">
        <v>23</v>
      </c>
      <c r="F5055" s="2">
        <v>3268000</v>
      </c>
      <c r="H5055" s="2">
        <v>151780</v>
      </c>
      <c r="I5055">
        <v>44</v>
      </c>
      <c r="J5055">
        <v>14</v>
      </c>
      <c r="K5055">
        <v>21</v>
      </c>
    </row>
    <row r="5056" spans="1:11" x14ac:dyDescent="0.25">
      <c r="A5056" t="s">
        <v>26</v>
      </c>
      <c r="B5056" s="1">
        <v>43592.814675925925</v>
      </c>
      <c r="C5056" s="2">
        <v>-2276284923</v>
      </c>
      <c r="D5056" s="2">
        <v>-4512343957</v>
      </c>
      <c r="E5056">
        <v>25</v>
      </c>
      <c r="F5056" s="2">
        <v>3269000</v>
      </c>
      <c r="H5056" s="2">
        <v>152670</v>
      </c>
      <c r="I5056">
        <v>43</v>
      </c>
      <c r="J5056">
        <v>14</v>
      </c>
      <c r="K5056">
        <v>21</v>
      </c>
    </row>
    <row r="5057" spans="1:11" x14ac:dyDescent="0.25">
      <c r="A5057" t="s">
        <v>26</v>
      </c>
      <c r="B5057" s="1">
        <v>43592.814687500002</v>
      </c>
      <c r="C5057" s="2">
        <v>-2276156129</v>
      </c>
      <c r="D5057" s="2">
        <v>-4512283740</v>
      </c>
      <c r="E5057">
        <v>23</v>
      </c>
      <c r="F5057" s="2">
        <v>3268000</v>
      </c>
      <c r="H5057" s="2">
        <v>151780</v>
      </c>
      <c r="I5057">
        <v>40</v>
      </c>
      <c r="J5057">
        <v>12</v>
      </c>
      <c r="K5057">
        <v>21</v>
      </c>
    </row>
    <row r="5058" spans="1:11" x14ac:dyDescent="0.25">
      <c r="A5058" t="s">
        <v>26</v>
      </c>
      <c r="B5058" s="1">
        <v>43592.814699074072</v>
      </c>
      <c r="C5058" s="2">
        <v>-2276029106</v>
      </c>
      <c r="D5058" s="2">
        <v>-4512221618</v>
      </c>
      <c r="E5058">
        <v>18</v>
      </c>
      <c r="F5058" s="2">
        <v>3269000</v>
      </c>
      <c r="H5058" s="2">
        <v>151560</v>
      </c>
      <c r="I5058">
        <v>36</v>
      </c>
      <c r="J5058">
        <v>11</v>
      </c>
      <c r="K5058">
        <v>21</v>
      </c>
    </row>
    <row r="5059" spans="1:11" x14ac:dyDescent="0.25">
      <c r="A5059" t="s">
        <v>26</v>
      </c>
      <c r="B5059" s="1">
        <v>43592.814710648148</v>
      </c>
      <c r="C5059" s="2">
        <v>-2275911124</v>
      </c>
      <c r="D5059" s="2">
        <v>-4512152391</v>
      </c>
      <c r="E5059">
        <v>20</v>
      </c>
      <c r="F5059" s="2">
        <v>3268000</v>
      </c>
      <c r="H5059" s="2">
        <v>150730</v>
      </c>
      <c r="I5059">
        <v>35</v>
      </c>
      <c r="J5059">
        <v>11</v>
      </c>
      <c r="K5059">
        <v>21</v>
      </c>
    </row>
    <row r="5060" spans="1:11" x14ac:dyDescent="0.25">
      <c r="A5060" t="s">
        <v>26</v>
      </c>
      <c r="B5060" s="1">
        <v>43592.814722222225</v>
      </c>
      <c r="C5060" s="2">
        <v>-2275793808</v>
      </c>
      <c r="D5060" s="2">
        <v>-4512086056</v>
      </c>
      <c r="E5060">
        <v>21</v>
      </c>
      <c r="F5060" s="2">
        <v>3266000</v>
      </c>
      <c r="H5060" s="2">
        <v>148610</v>
      </c>
      <c r="I5060">
        <v>34</v>
      </c>
      <c r="J5060">
        <v>11</v>
      </c>
      <c r="K5060">
        <v>21</v>
      </c>
    </row>
    <row r="5061" spans="1:11" x14ac:dyDescent="0.25">
      <c r="A5061" t="s">
        <v>26</v>
      </c>
      <c r="B5061" s="1">
        <v>43592.814733796295</v>
      </c>
      <c r="C5061" s="2">
        <v>-2275676123</v>
      </c>
      <c r="D5061" s="2">
        <v>-4512021446</v>
      </c>
      <c r="E5061">
        <v>21</v>
      </c>
      <c r="F5061" s="2">
        <v>3264000</v>
      </c>
      <c r="H5061" s="2">
        <v>147690</v>
      </c>
      <c r="I5061">
        <v>32</v>
      </c>
      <c r="J5061">
        <v>12</v>
      </c>
      <c r="K5061">
        <v>21</v>
      </c>
    </row>
    <row r="5062" spans="1:11" x14ac:dyDescent="0.25">
      <c r="A5062" t="s">
        <v>26</v>
      </c>
      <c r="B5062" s="1">
        <v>43592.814745370371</v>
      </c>
      <c r="C5062" s="2">
        <v>-2275551444</v>
      </c>
      <c r="D5062" s="2">
        <v>-4511967587</v>
      </c>
      <c r="E5062">
        <v>24</v>
      </c>
      <c r="F5062" s="2">
        <v>3263000</v>
      </c>
      <c r="H5062" s="2">
        <v>146810</v>
      </c>
      <c r="I5062">
        <v>30</v>
      </c>
      <c r="J5062">
        <v>12</v>
      </c>
      <c r="K5062">
        <v>21</v>
      </c>
    </row>
    <row r="5063" spans="1:11" x14ac:dyDescent="0.25">
      <c r="A5063" t="s">
        <v>26</v>
      </c>
      <c r="B5063" s="1">
        <v>43592.814756944441</v>
      </c>
      <c r="C5063" s="2">
        <v>-2275427605</v>
      </c>
      <c r="D5063" s="2">
        <v>-4511911677</v>
      </c>
      <c r="E5063">
        <v>24</v>
      </c>
      <c r="F5063" s="2">
        <v>3262000</v>
      </c>
      <c r="H5063" s="2">
        <v>147590</v>
      </c>
      <c r="I5063">
        <v>29</v>
      </c>
      <c r="J5063">
        <v>12</v>
      </c>
      <c r="K5063">
        <v>21</v>
      </c>
    </row>
    <row r="5064" spans="1:11" x14ac:dyDescent="0.25">
      <c r="A5064" t="s">
        <v>26</v>
      </c>
      <c r="B5064" s="1">
        <v>43592.814768518518</v>
      </c>
      <c r="C5064" s="2">
        <v>-2275293904</v>
      </c>
      <c r="D5064" s="2">
        <v>-4511878017</v>
      </c>
      <c r="E5064">
        <v>24</v>
      </c>
      <c r="F5064" s="2">
        <v>3261000</v>
      </c>
      <c r="H5064" s="2">
        <v>146690</v>
      </c>
      <c r="I5064">
        <v>26</v>
      </c>
      <c r="J5064">
        <v>13</v>
      </c>
      <c r="K5064">
        <v>21</v>
      </c>
    </row>
    <row r="5065" spans="1:11" x14ac:dyDescent="0.25">
      <c r="A5065" t="s">
        <v>26</v>
      </c>
      <c r="B5065" s="1">
        <v>43592.814780092594</v>
      </c>
      <c r="C5065" s="2">
        <v>-2275158087</v>
      </c>
      <c r="D5065" s="2">
        <v>-4511850475</v>
      </c>
      <c r="E5065">
        <v>21</v>
      </c>
      <c r="F5065" s="2">
        <v>3261000</v>
      </c>
      <c r="H5065" s="2">
        <v>146200</v>
      </c>
      <c r="I5065">
        <v>23</v>
      </c>
      <c r="J5065">
        <v>13</v>
      </c>
      <c r="K5065">
        <v>21</v>
      </c>
    </row>
    <row r="5066" spans="1:11" x14ac:dyDescent="0.25">
      <c r="A5066" t="s">
        <v>26</v>
      </c>
      <c r="B5066" s="1">
        <v>43592.814791666664</v>
      </c>
      <c r="C5066" s="2">
        <v>-2275024529</v>
      </c>
      <c r="D5066" s="2">
        <v>-4511809216</v>
      </c>
      <c r="E5066">
        <v>24</v>
      </c>
      <c r="F5066" s="2">
        <v>3261000</v>
      </c>
      <c r="H5066" s="2">
        <v>147880</v>
      </c>
      <c r="I5066">
        <v>21</v>
      </c>
      <c r="J5066">
        <v>12</v>
      </c>
      <c r="K5066">
        <v>20</v>
      </c>
    </row>
    <row r="5067" spans="1:11" x14ac:dyDescent="0.25">
      <c r="A5067" t="s">
        <v>26</v>
      </c>
      <c r="B5067" s="1">
        <v>43592.814803240741</v>
      </c>
      <c r="C5067" s="2">
        <v>-2274896598</v>
      </c>
      <c r="D5067" s="2">
        <v>-4511773743</v>
      </c>
      <c r="E5067">
        <v>25</v>
      </c>
      <c r="F5067" s="2">
        <v>3260000</v>
      </c>
      <c r="H5067" s="2">
        <v>146270</v>
      </c>
      <c r="I5067">
        <v>20</v>
      </c>
      <c r="J5067">
        <v>12</v>
      </c>
      <c r="K5067">
        <v>21</v>
      </c>
    </row>
    <row r="5068" spans="1:11" x14ac:dyDescent="0.25">
      <c r="A5068" t="s">
        <v>26</v>
      </c>
      <c r="B5068" s="1">
        <v>43592.814814814818</v>
      </c>
      <c r="C5068" s="2">
        <v>-2274768532</v>
      </c>
      <c r="D5068" s="2">
        <v>-4511731322</v>
      </c>
      <c r="E5068">
        <v>30</v>
      </c>
      <c r="F5068" s="2">
        <v>3261000</v>
      </c>
      <c r="H5068" s="2">
        <v>146670</v>
      </c>
      <c r="I5068">
        <v>19</v>
      </c>
      <c r="J5068">
        <v>12</v>
      </c>
      <c r="K5068">
        <v>22</v>
      </c>
    </row>
    <row r="5069" spans="1:11" x14ac:dyDescent="0.25">
      <c r="A5069" t="s">
        <v>26</v>
      </c>
      <c r="B5069" s="1">
        <v>43592.814826388887</v>
      </c>
      <c r="C5069" s="2">
        <v>-2274635687</v>
      </c>
      <c r="D5069" s="2">
        <v>-4511706176</v>
      </c>
      <c r="E5069">
        <v>27</v>
      </c>
      <c r="F5069" s="2">
        <v>3259000</v>
      </c>
      <c r="H5069" s="2">
        <v>146590</v>
      </c>
      <c r="I5069">
        <v>17</v>
      </c>
      <c r="J5069">
        <v>12</v>
      </c>
      <c r="K5069">
        <v>22</v>
      </c>
    </row>
    <row r="5070" spans="1:11" x14ac:dyDescent="0.25">
      <c r="A5070" t="s">
        <v>26</v>
      </c>
      <c r="B5070" s="1">
        <v>43592.814837962964</v>
      </c>
      <c r="C5070" s="2">
        <v>-2274501175</v>
      </c>
      <c r="D5070" s="2">
        <v>-4511687275</v>
      </c>
      <c r="E5070">
        <v>30</v>
      </c>
      <c r="F5070" s="2">
        <v>3259000</v>
      </c>
      <c r="H5070" s="2">
        <v>147400</v>
      </c>
      <c r="I5070">
        <v>15</v>
      </c>
      <c r="J5070">
        <v>11</v>
      </c>
      <c r="K5070">
        <v>21</v>
      </c>
    </row>
    <row r="5071" spans="1:11" x14ac:dyDescent="0.25">
      <c r="A5071" t="s">
        <v>26</v>
      </c>
      <c r="B5071" s="1">
        <v>43592.814849537041</v>
      </c>
      <c r="C5071" s="2">
        <v>-2274370039</v>
      </c>
      <c r="D5071" s="2">
        <v>-4511672444</v>
      </c>
      <c r="E5071">
        <v>31</v>
      </c>
      <c r="F5071" s="2">
        <v>3258000</v>
      </c>
      <c r="H5071" s="2">
        <v>146630</v>
      </c>
      <c r="I5071">
        <v>13</v>
      </c>
      <c r="J5071">
        <v>11</v>
      </c>
      <c r="K5071">
        <v>22</v>
      </c>
    </row>
    <row r="5072" spans="1:11" x14ac:dyDescent="0.25">
      <c r="A5072" t="s">
        <v>26</v>
      </c>
      <c r="B5072" s="1">
        <v>43592.81486111111</v>
      </c>
      <c r="C5072" s="2">
        <v>-2274235398</v>
      </c>
      <c r="D5072" s="2">
        <v>-4511683567</v>
      </c>
      <c r="E5072">
        <v>29</v>
      </c>
      <c r="F5072" s="2">
        <v>3256000</v>
      </c>
      <c r="H5072" s="2">
        <v>145350</v>
      </c>
      <c r="I5072">
        <v>10</v>
      </c>
      <c r="J5072">
        <v>11</v>
      </c>
      <c r="K5072">
        <v>22</v>
      </c>
    </row>
    <row r="5073" spans="1:11" x14ac:dyDescent="0.25">
      <c r="A5073" t="s">
        <v>26</v>
      </c>
      <c r="B5073" s="1">
        <v>43592.814872685187</v>
      </c>
      <c r="C5073" s="2">
        <v>-2274098967</v>
      </c>
      <c r="D5073" s="2">
        <v>-4511694124</v>
      </c>
      <c r="E5073">
        <v>30</v>
      </c>
      <c r="F5073" s="2">
        <v>3256000</v>
      </c>
      <c r="H5073" s="2">
        <v>145160</v>
      </c>
      <c r="I5073">
        <v>7</v>
      </c>
      <c r="J5073">
        <v>11</v>
      </c>
      <c r="K5073">
        <v>22</v>
      </c>
    </row>
    <row r="5074" spans="1:11" x14ac:dyDescent="0.25">
      <c r="A5074" t="s">
        <v>26</v>
      </c>
      <c r="B5074" s="1">
        <v>43592.814884259256</v>
      </c>
      <c r="C5074" s="2">
        <v>-2273962015</v>
      </c>
      <c r="D5074" s="2">
        <v>-4511703321</v>
      </c>
      <c r="E5074">
        <v>28</v>
      </c>
      <c r="F5074" s="2">
        <v>3255000</v>
      </c>
      <c r="H5074" s="2">
        <v>145590</v>
      </c>
      <c r="I5074">
        <v>5</v>
      </c>
      <c r="J5074">
        <v>11</v>
      </c>
      <c r="K5074">
        <v>22</v>
      </c>
    </row>
    <row r="5075" spans="1:11" x14ac:dyDescent="0.25">
      <c r="A5075" t="s">
        <v>26</v>
      </c>
      <c r="B5075" s="1">
        <v>43592.814895833333</v>
      </c>
      <c r="C5075" s="2">
        <v>-2273829464</v>
      </c>
      <c r="D5075" s="2">
        <v>-4511712942</v>
      </c>
      <c r="E5075">
        <v>30</v>
      </c>
      <c r="F5075" s="2">
        <v>3256000</v>
      </c>
      <c r="H5075" s="2">
        <v>146620</v>
      </c>
      <c r="I5075">
        <v>3</v>
      </c>
      <c r="J5075">
        <v>11</v>
      </c>
      <c r="K5075">
        <v>22</v>
      </c>
    </row>
    <row r="5076" spans="1:11" x14ac:dyDescent="0.25">
      <c r="A5076" t="s">
        <v>26</v>
      </c>
      <c r="B5076" s="1">
        <v>43592.81490740741</v>
      </c>
      <c r="C5076" s="2">
        <v>-2273695008</v>
      </c>
      <c r="D5076" s="2">
        <v>-4511730952</v>
      </c>
      <c r="E5076">
        <v>30</v>
      </c>
      <c r="F5076" s="2">
        <v>3255000</v>
      </c>
      <c r="H5076" s="2">
        <v>147780</v>
      </c>
      <c r="I5076">
        <v>1</v>
      </c>
      <c r="J5076">
        <v>11</v>
      </c>
      <c r="K5076">
        <v>22</v>
      </c>
    </row>
    <row r="5077" spans="1:11" x14ac:dyDescent="0.25">
      <c r="A5077" t="s">
        <v>26</v>
      </c>
      <c r="B5077" s="1">
        <v>43592.814918981479</v>
      </c>
      <c r="C5077" s="2">
        <v>-2273564052</v>
      </c>
      <c r="D5077" s="2">
        <v>-4511734095</v>
      </c>
      <c r="E5077">
        <v>35</v>
      </c>
      <c r="F5077" s="2">
        <v>3255000</v>
      </c>
      <c r="H5077" s="2">
        <v>146840</v>
      </c>
      <c r="I5077">
        <v>1</v>
      </c>
      <c r="J5077">
        <v>11</v>
      </c>
      <c r="K5077">
        <v>22</v>
      </c>
    </row>
    <row r="5078" spans="1:11" x14ac:dyDescent="0.25">
      <c r="A5078" t="s">
        <v>26</v>
      </c>
      <c r="B5078" s="1">
        <v>43592.814930555556</v>
      </c>
      <c r="C5078" s="2">
        <v>-2273433057</v>
      </c>
      <c r="D5078" s="2">
        <v>-4511746625</v>
      </c>
      <c r="E5078">
        <v>41</v>
      </c>
      <c r="F5078" s="2">
        <v>3252000</v>
      </c>
      <c r="H5078" s="2">
        <v>146120</v>
      </c>
      <c r="I5078">
        <v>360</v>
      </c>
      <c r="J5078">
        <v>11</v>
      </c>
      <c r="K5078">
        <v>22</v>
      </c>
    </row>
    <row r="5079" spans="1:11" x14ac:dyDescent="0.25">
      <c r="A5079" t="s">
        <v>26</v>
      </c>
      <c r="B5079" s="1">
        <v>43592.814942129633</v>
      </c>
      <c r="C5079" s="2">
        <v>-2273302336</v>
      </c>
      <c r="D5079" s="2">
        <v>-4511761315</v>
      </c>
      <c r="E5079">
        <v>44</v>
      </c>
      <c r="F5079" s="2">
        <v>3251000</v>
      </c>
      <c r="H5079" s="2">
        <v>145600</v>
      </c>
      <c r="I5079">
        <v>359</v>
      </c>
      <c r="J5079">
        <v>11</v>
      </c>
      <c r="K5079">
        <v>22</v>
      </c>
    </row>
    <row r="5080" spans="1:11" x14ac:dyDescent="0.25">
      <c r="A5080" t="s">
        <v>26</v>
      </c>
      <c r="B5080" s="1">
        <v>43592.814953703702</v>
      </c>
      <c r="C5080" s="2">
        <v>-2273173361</v>
      </c>
      <c r="D5080" s="2">
        <v>-4511781553</v>
      </c>
      <c r="E5080">
        <v>50</v>
      </c>
      <c r="F5080" s="2">
        <v>3249000</v>
      </c>
      <c r="H5080" s="2">
        <v>144810</v>
      </c>
      <c r="I5080">
        <v>357</v>
      </c>
      <c r="J5080">
        <v>11</v>
      </c>
      <c r="K5080">
        <v>22</v>
      </c>
    </row>
    <row r="5081" spans="1:11" x14ac:dyDescent="0.25">
      <c r="A5081" t="s">
        <v>26</v>
      </c>
      <c r="B5081" s="1">
        <v>43592.814965277779</v>
      </c>
      <c r="C5081" s="2">
        <v>-2273063411</v>
      </c>
      <c r="D5081" s="2">
        <v>-4511880012</v>
      </c>
      <c r="E5081">
        <v>46</v>
      </c>
      <c r="F5081" s="2">
        <v>3254000</v>
      </c>
      <c r="H5081" s="2">
        <v>142090</v>
      </c>
      <c r="I5081">
        <v>352</v>
      </c>
      <c r="J5081">
        <v>10</v>
      </c>
      <c r="K5081">
        <v>22</v>
      </c>
    </row>
    <row r="5082" spans="1:11" x14ac:dyDescent="0.25">
      <c r="A5082" t="s">
        <v>26</v>
      </c>
      <c r="B5082" s="1">
        <v>43592.814976851849</v>
      </c>
      <c r="C5082" s="2">
        <v>-2272949075</v>
      </c>
      <c r="D5082" s="2">
        <v>-4511966973</v>
      </c>
      <c r="E5082">
        <v>36</v>
      </c>
      <c r="F5082" s="2">
        <v>3257000</v>
      </c>
      <c r="H5082" s="2">
        <v>141500</v>
      </c>
      <c r="I5082">
        <v>348</v>
      </c>
      <c r="J5082">
        <v>9</v>
      </c>
      <c r="K5082">
        <v>22</v>
      </c>
    </row>
    <row r="5083" spans="1:11" x14ac:dyDescent="0.25">
      <c r="A5083" t="s">
        <v>26</v>
      </c>
      <c r="B5083" s="1">
        <v>43592.814988425926</v>
      </c>
      <c r="C5083" s="2">
        <v>-2272830811</v>
      </c>
      <c r="D5083" s="2">
        <v>-4512018973</v>
      </c>
      <c r="E5083">
        <v>39</v>
      </c>
      <c r="F5083" s="2">
        <v>3257000</v>
      </c>
      <c r="H5083" s="2">
        <v>140390</v>
      </c>
      <c r="I5083">
        <v>346</v>
      </c>
      <c r="J5083">
        <v>10</v>
      </c>
      <c r="K5083">
        <v>21</v>
      </c>
    </row>
    <row r="5084" spans="1:11" x14ac:dyDescent="0.25">
      <c r="A5084" t="s">
        <v>26</v>
      </c>
      <c r="B5084" s="1">
        <v>43592.815000000002</v>
      </c>
      <c r="C5084" s="2">
        <v>-2272715669</v>
      </c>
      <c r="D5084" s="2">
        <v>-4512080106</v>
      </c>
      <c r="E5084">
        <v>39</v>
      </c>
      <c r="F5084" s="2">
        <v>3255000</v>
      </c>
      <c r="H5084" s="2">
        <v>139680</v>
      </c>
      <c r="I5084">
        <v>343</v>
      </c>
      <c r="J5084">
        <v>9</v>
      </c>
      <c r="K5084">
        <v>21</v>
      </c>
    </row>
    <row r="5085" spans="1:11" x14ac:dyDescent="0.25">
      <c r="A5085" t="s">
        <v>26</v>
      </c>
      <c r="B5085" s="1">
        <v>43592.815011574072</v>
      </c>
      <c r="C5085" s="2">
        <v>-2272598537</v>
      </c>
      <c r="D5085" s="2">
        <v>-4512124211</v>
      </c>
      <c r="E5085">
        <v>42</v>
      </c>
      <c r="F5085" s="2">
        <v>3255000</v>
      </c>
      <c r="H5085" s="2">
        <v>139100</v>
      </c>
      <c r="I5085">
        <v>343</v>
      </c>
      <c r="J5085">
        <v>9</v>
      </c>
      <c r="K5085">
        <v>21</v>
      </c>
    </row>
    <row r="5086" spans="1:11" x14ac:dyDescent="0.25">
      <c r="A5086" t="s">
        <v>26</v>
      </c>
      <c r="B5086" s="1">
        <v>43592.815023148149</v>
      </c>
      <c r="C5086" s="2">
        <v>-2272477852</v>
      </c>
      <c r="D5086" s="2">
        <v>-4512174650</v>
      </c>
      <c r="E5086">
        <v>49</v>
      </c>
      <c r="F5086" s="2">
        <v>3255000</v>
      </c>
      <c r="H5086" s="2">
        <v>139810</v>
      </c>
      <c r="I5086">
        <v>342</v>
      </c>
      <c r="J5086">
        <v>9</v>
      </c>
      <c r="K5086">
        <v>21</v>
      </c>
    </row>
    <row r="5087" spans="1:11" x14ac:dyDescent="0.25">
      <c r="A5087" t="s">
        <v>26</v>
      </c>
      <c r="B5087" s="1">
        <v>43592.815034722225</v>
      </c>
      <c r="C5087" s="2">
        <v>-2272367701</v>
      </c>
      <c r="D5087" s="2">
        <v>-4512236855</v>
      </c>
      <c r="E5087">
        <v>56</v>
      </c>
      <c r="F5087" s="2">
        <v>3254000</v>
      </c>
      <c r="H5087" s="2">
        <v>138620</v>
      </c>
      <c r="I5087">
        <v>340</v>
      </c>
      <c r="J5087">
        <v>9</v>
      </c>
      <c r="K5087">
        <v>21</v>
      </c>
    </row>
    <row r="5088" spans="1:11" x14ac:dyDescent="0.25">
      <c r="A5088" t="s">
        <v>26</v>
      </c>
      <c r="B5088" s="1">
        <v>43592.815046296295</v>
      </c>
      <c r="C5088" s="2">
        <v>-2272263946</v>
      </c>
      <c r="D5088" s="2">
        <v>-4512317697</v>
      </c>
      <c r="E5088">
        <v>62</v>
      </c>
      <c r="F5088" s="2">
        <v>3248000</v>
      </c>
      <c r="H5088" s="2">
        <v>137810</v>
      </c>
      <c r="I5088">
        <v>338</v>
      </c>
      <c r="J5088">
        <v>10</v>
      </c>
      <c r="K5088">
        <v>22</v>
      </c>
    </row>
    <row r="5089" spans="1:11" x14ac:dyDescent="0.25">
      <c r="A5089" t="s">
        <v>26</v>
      </c>
      <c r="B5089" s="1">
        <v>43592.815057870372</v>
      </c>
      <c r="C5089" s="2">
        <v>-2272152767</v>
      </c>
      <c r="D5089" s="2">
        <v>-4512392142</v>
      </c>
      <c r="E5089">
        <v>63</v>
      </c>
      <c r="F5089" s="2">
        <v>3249000</v>
      </c>
      <c r="H5089" s="2">
        <v>138850</v>
      </c>
      <c r="I5089">
        <v>336</v>
      </c>
      <c r="J5089">
        <v>11</v>
      </c>
      <c r="K5089">
        <v>22</v>
      </c>
    </row>
    <row r="5090" spans="1:11" x14ac:dyDescent="0.25">
      <c r="A5090" t="s">
        <v>26</v>
      </c>
      <c r="B5090" s="1">
        <v>43592.815069444441</v>
      </c>
      <c r="C5090" s="2">
        <v>-2272059263</v>
      </c>
      <c r="D5090" s="2">
        <v>-4512497999</v>
      </c>
      <c r="E5090">
        <v>63</v>
      </c>
      <c r="F5090" s="2">
        <v>3245000</v>
      </c>
      <c r="H5090" s="2">
        <v>138310</v>
      </c>
      <c r="I5090">
        <v>333</v>
      </c>
      <c r="J5090">
        <v>12</v>
      </c>
      <c r="K5090">
        <v>22</v>
      </c>
    </row>
    <row r="5091" spans="1:11" x14ac:dyDescent="0.25">
      <c r="A5091" t="s">
        <v>26</v>
      </c>
      <c r="B5091" s="1">
        <v>43592.815081018518</v>
      </c>
      <c r="C5091" s="2">
        <v>-2271971548</v>
      </c>
      <c r="D5091" s="2">
        <v>-4512603855</v>
      </c>
      <c r="E5091">
        <v>62</v>
      </c>
      <c r="F5091" s="2">
        <v>3244000</v>
      </c>
      <c r="H5091" s="2">
        <v>137070</v>
      </c>
      <c r="I5091">
        <v>329</v>
      </c>
      <c r="J5091">
        <v>11</v>
      </c>
      <c r="K5091">
        <v>22</v>
      </c>
    </row>
    <row r="5092" spans="1:11" x14ac:dyDescent="0.25">
      <c r="A5092" t="s">
        <v>26</v>
      </c>
      <c r="B5092" s="1">
        <v>43592.815092592595</v>
      </c>
      <c r="C5092" s="2">
        <v>-2271879902</v>
      </c>
      <c r="D5092" s="2">
        <v>-4512700612</v>
      </c>
      <c r="E5092">
        <v>61</v>
      </c>
      <c r="F5092" s="2">
        <v>3245000</v>
      </c>
      <c r="H5092" s="2">
        <v>136120</v>
      </c>
      <c r="I5092">
        <v>327</v>
      </c>
      <c r="J5092">
        <v>11</v>
      </c>
      <c r="K5092">
        <v>22</v>
      </c>
    </row>
    <row r="5093" spans="1:11" x14ac:dyDescent="0.25">
      <c r="A5093" t="s">
        <v>26</v>
      </c>
      <c r="B5093" s="1">
        <v>43592.815104166664</v>
      </c>
      <c r="C5093" s="2">
        <v>-2271796982</v>
      </c>
      <c r="D5093" s="2">
        <v>-4512810107</v>
      </c>
      <c r="E5093">
        <v>50</v>
      </c>
      <c r="F5093" s="2">
        <v>3248000</v>
      </c>
      <c r="H5093" s="2">
        <v>134980</v>
      </c>
      <c r="I5093">
        <v>324</v>
      </c>
      <c r="J5093">
        <v>12</v>
      </c>
      <c r="K5093">
        <v>22</v>
      </c>
    </row>
    <row r="5094" spans="1:11" x14ac:dyDescent="0.25">
      <c r="A5094" t="s">
        <v>26</v>
      </c>
      <c r="B5094" s="1">
        <v>43592.815115740741</v>
      </c>
      <c r="C5094" s="2">
        <v>-2271722488</v>
      </c>
      <c r="D5094" s="2">
        <v>-4512938802</v>
      </c>
      <c r="E5094">
        <v>36</v>
      </c>
      <c r="F5094" s="2">
        <v>3245000</v>
      </c>
      <c r="H5094" s="2">
        <v>137760</v>
      </c>
      <c r="I5094">
        <v>320</v>
      </c>
      <c r="J5094">
        <v>13</v>
      </c>
      <c r="K5094">
        <v>22</v>
      </c>
    </row>
    <row r="5095" spans="1:11" x14ac:dyDescent="0.25">
      <c r="A5095" t="s">
        <v>26</v>
      </c>
      <c r="B5095" s="1">
        <v>43592.815127314818</v>
      </c>
      <c r="C5095" s="2">
        <v>-2271644482</v>
      </c>
      <c r="D5095" s="2">
        <v>-4513052771</v>
      </c>
      <c r="E5095">
        <v>27</v>
      </c>
      <c r="F5095" s="2">
        <v>3242000</v>
      </c>
      <c r="H5095" s="2">
        <v>137200</v>
      </c>
      <c r="I5095">
        <v>318</v>
      </c>
      <c r="J5095">
        <v>13</v>
      </c>
      <c r="K5095">
        <v>22</v>
      </c>
    </row>
    <row r="5096" spans="1:11" x14ac:dyDescent="0.25">
      <c r="A5096" t="s">
        <v>26</v>
      </c>
      <c r="B5096" s="1">
        <v>43592.815138888887</v>
      </c>
      <c r="C5096" s="2">
        <v>-2271566189</v>
      </c>
      <c r="D5096" s="2">
        <v>-4513157394</v>
      </c>
      <c r="E5096">
        <v>23</v>
      </c>
      <c r="F5096" s="2">
        <v>3240000</v>
      </c>
      <c r="H5096" s="2">
        <v>136800</v>
      </c>
      <c r="I5096">
        <v>316</v>
      </c>
      <c r="J5096">
        <v>12</v>
      </c>
      <c r="K5096">
        <v>22</v>
      </c>
    </row>
    <row r="5097" spans="1:11" x14ac:dyDescent="0.25">
      <c r="A5097" t="s">
        <v>26</v>
      </c>
      <c r="B5097" s="1">
        <v>43592.815150462964</v>
      </c>
      <c r="C5097" s="2">
        <v>-2271493935</v>
      </c>
      <c r="D5097" s="2">
        <v>-4513266576</v>
      </c>
      <c r="E5097">
        <v>24</v>
      </c>
      <c r="F5097" s="2">
        <v>3236000</v>
      </c>
      <c r="H5097" s="2">
        <v>135380</v>
      </c>
      <c r="I5097">
        <v>313</v>
      </c>
      <c r="J5097">
        <v>12</v>
      </c>
      <c r="K5097">
        <v>22</v>
      </c>
    </row>
    <row r="5098" spans="1:11" x14ac:dyDescent="0.25">
      <c r="A5098" t="s">
        <v>26</v>
      </c>
      <c r="B5098" s="1">
        <v>43592.815162037034</v>
      </c>
      <c r="C5098" s="2">
        <v>-2271430659</v>
      </c>
      <c r="D5098" s="2">
        <v>-4513384778</v>
      </c>
      <c r="E5098">
        <v>21</v>
      </c>
      <c r="F5098" s="2">
        <v>3234000</v>
      </c>
      <c r="H5098" s="2">
        <v>134790</v>
      </c>
      <c r="I5098">
        <v>310</v>
      </c>
      <c r="J5098">
        <v>12</v>
      </c>
      <c r="K5098">
        <v>22</v>
      </c>
    </row>
    <row r="5099" spans="1:11" x14ac:dyDescent="0.25">
      <c r="A5099" t="s">
        <v>26</v>
      </c>
      <c r="B5099" s="1">
        <v>43592.81517361111</v>
      </c>
      <c r="C5099" s="2">
        <v>-2271368036</v>
      </c>
      <c r="D5099" s="2">
        <v>-4513504597</v>
      </c>
      <c r="E5099">
        <v>20</v>
      </c>
      <c r="F5099" s="2">
        <v>3237000</v>
      </c>
      <c r="H5099" s="2">
        <v>134950</v>
      </c>
      <c r="I5099">
        <v>307</v>
      </c>
      <c r="J5099">
        <v>13</v>
      </c>
      <c r="K5099">
        <v>22</v>
      </c>
    </row>
    <row r="5100" spans="1:11" x14ac:dyDescent="0.25">
      <c r="A5100" t="s">
        <v>26</v>
      </c>
      <c r="B5100" s="1">
        <v>43592.815185185187</v>
      </c>
      <c r="C5100" s="2">
        <v>-2271305179</v>
      </c>
      <c r="D5100" s="2">
        <v>-4513618303</v>
      </c>
      <c r="E5100">
        <v>20</v>
      </c>
      <c r="F5100" s="2">
        <v>3234000</v>
      </c>
      <c r="H5100" s="2">
        <v>134700</v>
      </c>
      <c r="I5100">
        <v>306</v>
      </c>
      <c r="J5100">
        <v>13</v>
      </c>
      <c r="K5100">
        <v>22</v>
      </c>
    </row>
    <row r="5101" spans="1:11" x14ac:dyDescent="0.25">
      <c r="A5101" t="s">
        <v>26</v>
      </c>
      <c r="B5101" s="1">
        <v>43592.815196759257</v>
      </c>
      <c r="C5101" s="2">
        <v>-2271246790</v>
      </c>
      <c r="D5101" s="2">
        <v>-4513738820</v>
      </c>
      <c r="E5101">
        <v>21</v>
      </c>
      <c r="F5101" s="2">
        <v>3234000</v>
      </c>
      <c r="H5101" s="2">
        <v>135870</v>
      </c>
      <c r="I5101">
        <v>303</v>
      </c>
      <c r="J5101">
        <v>13</v>
      </c>
      <c r="K5101">
        <v>22</v>
      </c>
    </row>
    <row r="5102" spans="1:11" x14ac:dyDescent="0.25">
      <c r="A5102" t="s">
        <v>26</v>
      </c>
      <c r="B5102" s="1">
        <v>43592.815208333333</v>
      </c>
      <c r="C5102" s="2">
        <v>-2271192531</v>
      </c>
      <c r="D5102" s="2">
        <v>-4513856249</v>
      </c>
      <c r="E5102">
        <v>21</v>
      </c>
      <c r="F5102" s="2">
        <v>3232000</v>
      </c>
      <c r="H5102" s="2">
        <v>135270</v>
      </c>
      <c r="I5102">
        <v>302</v>
      </c>
      <c r="J5102">
        <v>14</v>
      </c>
      <c r="K5102">
        <v>22</v>
      </c>
    </row>
    <row r="5103" spans="1:11" x14ac:dyDescent="0.25">
      <c r="A5103" t="s">
        <v>26</v>
      </c>
      <c r="B5103" s="1">
        <v>43592.81521990741</v>
      </c>
      <c r="C5103" s="2">
        <v>-2271136210</v>
      </c>
      <c r="D5103" s="2">
        <v>-4513976987</v>
      </c>
      <c r="E5103">
        <v>23</v>
      </c>
      <c r="F5103" s="2">
        <v>3231000</v>
      </c>
      <c r="H5103" s="2">
        <v>136150</v>
      </c>
      <c r="I5103">
        <v>300</v>
      </c>
      <c r="J5103">
        <v>13</v>
      </c>
      <c r="K5103">
        <v>22</v>
      </c>
    </row>
    <row r="5104" spans="1:11" x14ac:dyDescent="0.25">
      <c r="A5104" t="s">
        <v>26</v>
      </c>
      <c r="B5104" s="1">
        <v>43592.81523148148</v>
      </c>
      <c r="C5104" s="2">
        <v>-2271089579</v>
      </c>
      <c r="D5104" s="2">
        <v>-4514102489</v>
      </c>
      <c r="E5104">
        <v>26</v>
      </c>
      <c r="F5104" s="2">
        <v>3231000</v>
      </c>
      <c r="H5104" s="2">
        <v>136800</v>
      </c>
      <c r="I5104">
        <v>299</v>
      </c>
      <c r="J5104">
        <v>13</v>
      </c>
      <c r="K5104">
        <v>22</v>
      </c>
    </row>
    <row r="5105" spans="1:11" x14ac:dyDescent="0.25">
      <c r="A5105" t="s">
        <v>26</v>
      </c>
      <c r="B5105" s="1">
        <v>43592.815243055556</v>
      </c>
      <c r="C5105" s="2">
        <v>-2271045991</v>
      </c>
      <c r="D5105" s="2">
        <v>-4514229866</v>
      </c>
      <c r="E5105">
        <v>29</v>
      </c>
      <c r="F5105" s="2">
        <v>3230000</v>
      </c>
      <c r="H5105" s="2">
        <v>137500</v>
      </c>
      <c r="I5105">
        <v>297</v>
      </c>
      <c r="J5105">
        <v>13</v>
      </c>
      <c r="K5105">
        <v>22</v>
      </c>
    </row>
    <row r="5106" spans="1:11" x14ac:dyDescent="0.25">
      <c r="A5106" t="s">
        <v>26</v>
      </c>
      <c r="B5106" s="1">
        <v>43592.815254629626</v>
      </c>
      <c r="C5106" s="2">
        <v>-2271004075</v>
      </c>
      <c r="D5106" s="2">
        <v>-4514359240</v>
      </c>
      <c r="E5106">
        <v>33</v>
      </c>
      <c r="F5106" s="2">
        <v>3230000</v>
      </c>
      <c r="H5106" s="2">
        <v>138820</v>
      </c>
      <c r="I5106">
        <v>295</v>
      </c>
      <c r="J5106">
        <v>13</v>
      </c>
      <c r="K5106">
        <v>22</v>
      </c>
    </row>
    <row r="5107" spans="1:11" x14ac:dyDescent="0.25">
      <c r="A5107" t="s">
        <v>26</v>
      </c>
      <c r="B5107" s="1">
        <v>43592.815266203703</v>
      </c>
      <c r="C5107" s="2">
        <v>-2270970566</v>
      </c>
      <c r="D5107" s="2">
        <v>-4514483420</v>
      </c>
      <c r="E5107">
        <v>36</v>
      </c>
      <c r="F5107" s="2">
        <v>3229000</v>
      </c>
      <c r="H5107" s="2">
        <v>137580</v>
      </c>
      <c r="I5107">
        <v>293</v>
      </c>
      <c r="J5107">
        <v>12</v>
      </c>
      <c r="K5107">
        <v>22</v>
      </c>
    </row>
    <row r="5108" spans="1:11" x14ac:dyDescent="0.25">
      <c r="A5108" t="s">
        <v>26</v>
      </c>
      <c r="B5108" s="1">
        <v>43592.81527777778</v>
      </c>
      <c r="C5108" s="2">
        <v>-2271019049</v>
      </c>
      <c r="D5108" s="2">
        <v>-4514616823</v>
      </c>
      <c r="E5108">
        <v>26</v>
      </c>
      <c r="F5108" s="2">
        <v>3230000</v>
      </c>
      <c r="H5108" s="2">
        <v>132880</v>
      </c>
      <c r="I5108">
        <v>281</v>
      </c>
      <c r="J5108">
        <v>12</v>
      </c>
      <c r="K5108">
        <v>22</v>
      </c>
    </row>
    <row r="5109" spans="1:11" x14ac:dyDescent="0.25">
      <c r="A5109" t="s">
        <v>26</v>
      </c>
      <c r="B5109" s="1">
        <v>43592.815289351849</v>
      </c>
      <c r="C5109" s="2">
        <v>-2270998282</v>
      </c>
      <c r="D5109" s="2">
        <v>-4514743927</v>
      </c>
      <c r="E5109">
        <v>23</v>
      </c>
      <c r="F5109" s="2">
        <v>3228000</v>
      </c>
      <c r="H5109" s="2">
        <v>132520</v>
      </c>
      <c r="I5109">
        <v>281</v>
      </c>
      <c r="J5109">
        <v>12</v>
      </c>
      <c r="K5109">
        <v>22</v>
      </c>
    </row>
    <row r="5110" spans="1:11" x14ac:dyDescent="0.25">
      <c r="A5110" t="s">
        <v>26</v>
      </c>
      <c r="B5110" s="1">
        <v>43592.815300925926</v>
      </c>
      <c r="C5110" s="2">
        <v>-2270982076</v>
      </c>
      <c r="D5110" s="2">
        <v>-4514871308</v>
      </c>
      <c r="E5110">
        <v>21</v>
      </c>
      <c r="F5110" s="2">
        <v>3229000</v>
      </c>
      <c r="H5110" s="2">
        <v>133380</v>
      </c>
      <c r="I5110">
        <v>280</v>
      </c>
      <c r="J5110">
        <v>12</v>
      </c>
      <c r="K5110">
        <v>22</v>
      </c>
    </row>
    <row r="5111" spans="1:11" x14ac:dyDescent="0.25">
      <c r="A5111" t="s">
        <v>26</v>
      </c>
      <c r="B5111" s="1">
        <v>43592.815312500003</v>
      </c>
      <c r="C5111" s="2">
        <v>-2270973641</v>
      </c>
      <c r="D5111" s="2">
        <v>-4515004622</v>
      </c>
      <c r="E5111">
        <v>20</v>
      </c>
      <c r="F5111" s="2">
        <v>3232000</v>
      </c>
      <c r="H5111" s="2">
        <v>134960</v>
      </c>
      <c r="I5111">
        <v>279</v>
      </c>
      <c r="J5111">
        <v>11</v>
      </c>
      <c r="K5111">
        <v>22</v>
      </c>
    </row>
    <row r="5112" spans="1:11" x14ac:dyDescent="0.25">
      <c r="A5112" t="s">
        <v>26</v>
      </c>
      <c r="B5112" s="1">
        <v>43592.815324074072</v>
      </c>
      <c r="C5112" s="2">
        <v>-2270966863</v>
      </c>
      <c r="D5112" s="2">
        <v>-4515134886</v>
      </c>
      <c r="E5112">
        <v>20</v>
      </c>
      <c r="F5112" s="2">
        <v>3232000</v>
      </c>
      <c r="H5112" s="2">
        <v>134250</v>
      </c>
      <c r="I5112">
        <v>278</v>
      </c>
      <c r="J5112">
        <v>11</v>
      </c>
      <c r="K5112">
        <v>22</v>
      </c>
    </row>
    <row r="5113" spans="1:11" x14ac:dyDescent="0.25">
      <c r="A5113" t="s">
        <v>26</v>
      </c>
      <c r="B5113" s="1">
        <v>43592.815335648149</v>
      </c>
      <c r="C5113" s="2">
        <v>-2270958863</v>
      </c>
      <c r="D5113" s="2">
        <v>-4515259908</v>
      </c>
      <c r="E5113">
        <v>23</v>
      </c>
      <c r="F5113" s="2">
        <v>3230000</v>
      </c>
      <c r="H5113" s="2">
        <v>131580</v>
      </c>
      <c r="I5113">
        <v>277</v>
      </c>
      <c r="J5113">
        <v>11</v>
      </c>
      <c r="K5113">
        <v>22</v>
      </c>
    </row>
    <row r="5114" spans="1:11" x14ac:dyDescent="0.25">
      <c r="A5114" t="s">
        <v>26</v>
      </c>
      <c r="B5114" s="1">
        <v>43592.815347222226</v>
      </c>
      <c r="C5114" s="2">
        <v>-2270953425</v>
      </c>
      <c r="D5114" s="2">
        <v>-4515387564</v>
      </c>
      <c r="E5114">
        <v>25</v>
      </c>
      <c r="F5114" s="2">
        <v>3230000</v>
      </c>
      <c r="H5114" s="2">
        <v>132030</v>
      </c>
      <c r="I5114">
        <v>276</v>
      </c>
      <c r="J5114">
        <v>11</v>
      </c>
      <c r="K5114">
        <v>22</v>
      </c>
    </row>
    <row r="5115" spans="1:11" x14ac:dyDescent="0.25">
      <c r="A5115" t="s">
        <v>26</v>
      </c>
      <c r="B5115" s="1">
        <v>43592.815358796295</v>
      </c>
      <c r="C5115" s="2">
        <v>-2270959374</v>
      </c>
      <c r="D5115" s="2">
        <v>-4515518168</v>
      </c>
      <c r="E5115">
        <v>26</v>
      </c>
      <c r="F5115" s="2">
        <v>3232000</v>
      </c>
      <c r="H5115" s="2">
        <v>133300</v>
      </c>
      <c r="I5115">
        <v>274</v>
      </c>
      <c r="J5115">
        <v>11</v>
      </c>
      <c r="K5115">
        <v>22</v>
      </c>
    </row>
    <row r="5116" spans="1:11" x14ac:dyDescent="0.25">
      <c r="A5116" t="s">
        <v>26</v>
      </c>
      <c r="B5116" s="1">
        <v>43592.815370370372</v>
      </c>
      <c r="C5116" s="2">
        <v>-2270970167</v>
      </c>
      <c r="D5116" s="2">
        <v>-4515641425</v>
      </c>
      <c r="E5116">
        <v>29</v>
      </c>
      <c r="F5116" s="2">
        <v>3232000</v>
      </c>
      <c r="H5116" s="2">
        <v>131950</v>
      </c>
      <c r="I5116">
        <v>272</v>
      </c>
      <c r="J5116">
        <v>11</v>
      </c>
      <c r="K5116">
        <v>22</v>
      </c>
    </row>
    <row r="5117" spans="1:11" x14ac:dyDescent="0.25">
      <c r="A5117" t="s">
        <v>26</v>
      </c>
      <c r="B5117" s="1">
        <v>43592.815381944441</v>
      </c>
      <c r="C5117" s="2">
        <v>-2270997119</v>
      </c>
      <c r="D5117" s="2">
        <v>-4515766152</v>
      </c>
      <c r="E5117">
        <v>31</v>
      </c>
      <c r="F5117" s="2">
        <v>3232000</v>
      </c>
      <c r="H5117" s="2">
        <v>130990</v>
      </c>
      <c r="I5117">
        <v>269</v>
      </c>
      <c r="J5117">
        <v>11</v>
      </c>
      <c r="K5117">
        <v>22</v>
      </c>
    </row>
    <row r="5118" spans="1:11" x14ac:dyDescent="0.25">
      <c r="A5118" t="s">
        <v>26</v>
      </c>
      <c r="B5118" s="1">
        <v>43592.815393518518</v>
      </c>
      <c r="C5118" s="2">
        <v>-2271017107</v>
      </c>
      <c r="D5118" s="2">
        <v>-4515896478</v>
      </c>
      <c r="E5118">
        <v>36</v>
      </c>
      <c r="F5118" s="2">
        <v>3229000</v>
      </c>
      <c r="H5118" s="2">
        <v>132240</v>
      </c>
      <c r="I5118">
        <v>267</v>
      </c>
      <c r="J5118">
        <v>10</v>
      </c>
      <c r="K5118">
        <v>21</v>
      </c>
    </row>
    <row r="5119" spans="1:11" x14ac:dyDescent="0.25">
      <c r="A5119" t="s">
        <v>26</v>
      </c>
      <c r="B5119" s="1">
        <v>43592.815405092595</v>
      </c>
      <c r="C5119" s="2">
        <v>-2271042831</v>
      </c>
      <c r="D5119" s="2">
        <v>-4516025440</v>
      </c>
      <c r="E5119">
        <v>41</v>
      </c>
      <c r="F5119" s="2">
        <v>3228000</v>
      </c>
      <c r="H5119" s="2">
        <v>132840</v>
      </c>
      <c r="I5119">
        <v>265</v>
      </c>
      <c r="J5119">
        <v>10</v>
      </c>
      <c r="K5119">
        <v>21</v>
      </c>
    </row>
    <row r="5120" spans="1:11" x14ac:dyDescent="0.25">
      <c r="A5120" t="s">
        <v>26</v>
      </c>
      <c r="B5120" s="1">
        <v>43592.815416666665</v>
      </c>
      <c r="C5120" s="2">
        <v>-2271066983</v>
      </c>
      <c r="D5120" s="2">
        <v>-4516158264</v>
      </c>
      <c r="E5120">
        <v>45</v>
      </c>
      <c r="F5120" s="2">
        <v>3229000</v>
      </c>
      <c r="H5120" s="2">
        <v>134180</v>
      </c>
      <c r="I5120">
        <v>264</v>
      </c>
      <c r="J5120">
        <v>11</v>
      </c>
      <c r="K5120">
        <v>21</v>
      </c>
    </row>
    <row r="5121" spans="1:11" x14ac:dyDescent="0.25">
      <c r="A5121" t="s">
        <v>26</v>
      </c>
      <c r="B5121" s="1">
        <v>43592.815428240741</v>
      </c>
      <c r="C5121" s="2">
        <v>-2271127233</v>
      </c>
      <c r="D5121" s="2">
        <v>-4516275313</v>
      </c>
      <c r="E5121">
        <v>46</v>
      </c>
      <c r="F5121" s="2">
        <v>3227000</v>
      </c>
      <c r="H5121" s="2">
        <v>133010</v>
      </c>
      <c r="I5121">
        <v>260</v>
      </c>
      <c r="J5121">
        <v>12</v>
      </c>
      <c r="K5121">
        <v>21</v>
      </c>
    </row>
    <row r="5122" spans="1:11" x14ac:dyDescent="0.25">
      <c r="A5122" t="s">
        <v>26</v>
      </c>
      <c r="B5122" s="1">
        <v>43592.815439814818</v>
      </c>
      <c r="C5122" s="2">
        <v>-2271204629</v>
      </c>
      <c r="D5122" s="2">
        <v>-4516384701</v>
      </c>
      <c r="E5122">
        <v>44</v>
      </c>
      <c r="F5122" s="2">
        <v>3225000</v>
      </c>
      <c r="H5122" s="2">
        <v>131070</v>
      </c>
      <c r="I5122">
        <v>256</v>
      </c>
      <c r="J5122">
        <v>12</v>
      </c>
      <c r="K5122">
        <v>21</v>
      </c>
    </row>
    <row r="5123" spans="1:11" x14ac:dyDescent="0.25">
      <c r="A5123" t="s">
        <v>26</v>
      </c>
      <c r="B5123" s="1">
        <v>43592.815451388888</v>
      </c>
      <c r="C5123" s="2">
        <v>-2271270402</v>
      </c>
      <c r="D5123" s="2">
        <v>-4516493285</v>
      </c>
      <c r="E5123">
        <v>44</v>
      </c>
      <c r="F5123" s="2">
        <v>3224000</v>
      </c>
      <c r="H5123" s="2">
        <v>129800</v>
      </c>
      <c r="I5123">
        <v>253</v>
      </c>
      <c r="J5123">
        <v>13</v>
      </c>
      <c r="K5123">
        <v>21</v>
      </c>
    </row>
    <row r="5124" spans="1:11" x14ac:dyDescent="0.25">
      <c r="A5124" t="s">
        <v>26</v>
      </c>
      <c r="B5124" s="1">
        <v>43592.815462962964</v>
      </c>
      <c r="C5124" s="2">
        <v>-2271338130</v>
      </c>
      <c r="D5124" s="2">
        <v>-4516602565</v>
      </c>
      <c r="E5124">
        <v>43</v>
      </c>
      <c r="F5124" s="2">
        <v>3223000</v>
      </c>
      <c r="H5124" s="2">
        <v>128770</v>
      </c>
      <c r="I5124">
        <v>250</v>
      </c>
      <c r="J5124">
        <v>13</v>
      </c>
      <c r="K5124">
        <v>21</v>
      </c>
    </row>
    <row r="5125" spans="1:11" x14ac:dyDescent="0.25">
      <c r="A5125" t="s">
        <v>26</v>
      </c>
      <c r="B5125" s="1">
        <v>43592.815474537034</v>
      </c>
      <c r="C5125" s="2">
        <v>-2271420965</v>
      </c>
      <c r="D5125" s="2">
        <v>-4516703913</v>
      </c>
      <c r="E5125">
        <v>40</v>
      </c>
      <c r="F5125" s="2">
        <v>3224000</v>
      </c>
      <c r="H5125" s="2">
        <v>128020</v>
      </c>
      <c r="I5125">
        <v>247</v>
      </c>
      <c r="J5125">
        <v>14</v>
      </c>
      <c r="K5125">
        <v>21</v>
      </c>
    </row>
    <row r="5126" spans="1:11" x14ac:dyDescent="0.25">
      <c r="A5126" t="s">
        <v>26</v>
      </c>
      <c r="B5126" s="1">
        <v>43592.815486111111</v>
      </c>
      <c r="C5126" s="2">
        <v>-2271506741</v>
      </c>
      <c r="D5126" s="2">
        <v>-4516799767</v>
      </c>
      <c r="E5126">
        <v>31</v>
      </c>
      <c r="F5126" s="2">
        <v>3225000</v>
      </c>
      <c r="H5126" s="2">
        <v>126840</v>
      </c>
      <c r="I5126">
        <v>243</v>
      </c>
      <c r="J5126">
        <v>15</v>
      </c>
      <c r="K5126">
        <v>21</v>
      </c>
    </row>
    <row r="5127" spans="1:11" x14ac:dyDescent="0.25">
      <c r="A5127" t="s">
        <v>26</v>
      </c>
      <c r="B5127" s="1">
        <v>43592.815497685187</v>
      </c>
      <c r="C5127" s="2">
        <v>-2271586050</v>
      </c>
      <c r="D5127" s="2">
        <v>-4516900024</v>
      </c>
      <c r="E5127">
        <v>26</v>
      </c>
      <c r="F5127" s="2">
        <v>3224000</v>
      </c>
      <c r="H5127" s="2">
        <v>129020</v>
      </c>
      <c r="I5127">
        <v>239</v>
      </c>
      <c r="J5127">
        <v>15</v>
      </c>
      <c r="K5127">
        <v>21</v>
      </c>
    </row>
    <row r="5128" spans="1:11" x14ac:dyDescent="0.25">
      <c r="A5128" t="s">
        <v>26</v>
      </c>
      <c r="B5128" s="1">
        <v>43592.815509259257</v>
      </c>
      <c r="C5128" s="2">
        <v>-2271664264</v>
      </c>
      <c r="D5128" s="2">
        <v>-4517002522</v>
      </c>
      <c r="E5128">
        <v>19</v>
      </c>
      <c r="F5128" s="2">
        <v>3227000</v>
      </c>
      <c r="H5128" s="2">
        <v>130120</v>
      </c>
      <c r="I5128">
        <v>238</v>
      </c>
      <c r="J5128">
        <v>15</v>
      </c>
      <c r="K5128">
        <v>21</v>
      </c>
    </row>
    <row r="5129" spans="1:11" x14ac:dyDescent="0.25">
      <c r="A5129" t="s">
        <v>26</v>
      </c>
      <c r="B5129" s="1">
        <v>43592.815520833334</v>
      </c>
      <c r="C5129" s="2">
        <v>-2271729676</v>
      </c>
      <c r="D5129" s="2">
        <v>-4517108950</v>
      </c>
      <c r="E5129">
        <v>16</v>
      </c>
      <c r="F5129" s="2">
        <v>3225000</v>
      </c>
      <c r="H5129" s="2">
        <v>130090</v>
      </c>
      <c r="I5129">
        <v>238</v>
      </c>
      <c r="J5129">
        <v>16</v>
      </c>
      <c r="K5129">
        <v>21</v>
      </c>
    </row>
    <row r="5130" spans="1:11" x14ac:dyDescent="0.25">
      <c r="A5130" t="s">
        <v>26</v>
      </c>
      <c r="B5130" s="1">
        <v>43592.815532407411</v>
      </c>
      <c r="C5130" s="2">
        <v>-2271795315</v>
      </c>
      <c r="D5130" s="2">
        <v>-4517214542</v>
      </c>
      <c r="E5130">
        <v>15</v>
      </c>
      <c r="F5130" s="2">
        <v>3225000</v>
      </c>
      <c r="H5130" s="2">
        <v>130300</v>
      </c>
      <c r="I5130">
        <v>238</v>
      </c>
      <c r="J5130">
        <v>16</v>
      </c>
      <c r="K5130">
        <v>21</v>
      </c>
    </row>
    <row r="5131" spans="1:11" x14ac:dyDescent="0.25">
      <c r="A5131" t="s">
        <v>26</v>
      </c>
      <c r="B5131" s="1">
        <v>43592.81554398148</v>
      </c>
      <c r="C5131" s="2">
        <v>-2271859432</v>
      </c>
      <c r="D5131" s="2">
        <v>-4517320493</v>
      </c>
      <c r="E5131">
        <v>14</v>
      </c>
      <c r="F5131" s="2">
        <v>3225000</v>
      </c>
      <c r="H5131" s="2">
        <v>130430</v>
      </c>
      <c r="I5131">
        <v>237</v>
      </c>
      <c r="J5131">
        <v>16</v>
      </c>
      <c r="K5131">
        <v>21</v>
      </c>
    </row>
    <row r="5132" spans="1:11" x14ac:dyDescent="0.25">
      <c r="A5132" t="s">
        <v>26</v>
      </c>
      <c r="B5132" s="1">
        <v>43592.815555555557</v>
      </c>
      <c r="C5132" s="2">
        <v>-2271924545</v>
      </c>
      <c r="D5132" s="2">
        <v>-4517426836</v>
      </c>
      <c r="E5132">
        <v>13</v>
      </c>
      <c r="F5132" s="2">
        <v>3226000</v>
      </c>
      <c r="H5132" s="2">
        <v>130430</v>
      </c>
      <c r="I5132">
        <v>237</v>
      </c>
      <c r="J5132">
        <v>16</v>
      </c>
      <c r="K5132">
        <v>21</v>
      </c>
    </row>
    <row r="5133" spans="1:11" x14ac:dyDescent="0.25">
      <c r="A5133" t="s">
        <v>26</v>
      </c>
      <c r="B5133" s="1">
        <v>43592.815567129626</v>
      </c>
      <c r="C5133" s="2">
        <v>-2271990137</v>
      </c>
      <c r="D5133" s="2">
        <v>-4517532848</v>
      </c>
      <c r="E5133">
        <v>13</v>
      </c>
      <c r="F5133" s="2">
        <v>3227000</v>
      </c>
      <c r="H5133" s="2">
        <v>130170</v>
      </c>
      <c r="I5133">
        <v>237</v>
      </c>
      <c r="J5133">
        <v>16</v>
      </c>
      <c r="K5133">
        <v>21</v>
      </c>
    </row>
    <row r="5134" spans="1:11" x14ac:dyDescent="0.25">
      <c r="A5134" t="s">
        <v>26</v>
      </c>
      <c r="B5134" s="1">
        <v>43592.815578703703</v>
      </c>
      <c r="C5134" s="2">
        <v>-2272053857</v>
      </c>
      <c r="D5134" s="2">
        <v>-4517638074</v>
      </c>
      <c r="E5134">
        <v>12</v>
      </c>
      <c r="F5134" s="2">
        <v>3227000</v>
      </c>
      <c r="H5134" s="2">
        <v>129920</v>
      </c>
      <c r="I5134">
        <v>237</v>
      </c>
      <c r="J5134">
        <v>16</v>
      </c>
      <c r="K5134">
        <v>21</v>
      </c>
    </row>
    <row r="5135" spans="1:11" x14ac:dyDescent="0.25">
      <c r="A5135" t="s">
        <v>26</v>
      </c>
      <c r="B5135" s="1">
        <v>43592.81559027778</v>
      </c>
      <c r="C5135" s="2">
        <v>-2272118049</v>
      </c>
      <c r="D5135" s="2">
        <v>-4517744084</v>
      </c>
      <c r="E5135">
        <v>12</v>
      </c>
      <c r="F5135" s="2">
        <v>3228000</v>
      </c>
      <c r="H5135" s="2">
        <v>129830</v>
      </c>
      <c r="I5135">
        <v>238</v>
      </c>
      <c r="J5135">
        <v>12</v>
      </c>
      <c r="K5135">
        <v>21</v>
      </c>
    </row>
    <row r="5136" spans="1:11" x14ac:dyDescent="0.25">
      <c r="A5136" t="s">
        <v>26</v>
      </c>
      <c r="B5136" s="1">
        <v>43592.815601851849</v>
      </c>
      <c r="C5136" s="2">
        <v>-2272182052</v>
      </c>
      <c r="D5136" s="2">
        <v>-4517850140</v>
      </c>
      <c r="E5136">
        <v>13</v>
      </c>
      <c r="F5136" s="2">
        <v>3229000</v>
      </c>
      <c r="H5136" s="2">
        <v>129620</v>
      </c>
      <c r="I5136">
        <v>237</v>
      </c>
      <c r="J5136">
        <v>12</v>
      </c>
      <c r="K5136">
        <v>21</v>
      </c>
    </row>
    <row r="5137" spans="1:11" x14ac:dyDescent="0.25">
      <c r="A5137" t="s">
        <v>26</v>
      </c>
      <c r="B5137" s="1">
        <v>43592.815613425926</v>
      </c>
      <c r="C5137" s="2">
        <v>-2272244931</v>
      </c>
      <c r="D5137" s="2">
        <v>-4517956987</v>
      </c>
      <c r="E5137">
        <v>12</v>
      </c>
      <c r="F5137" s="2">
        <v>3229000</v>
      </c>
      <c r="H5137" s="2">
        <v>130000</v>
      </c>
      <c r="I5137">
        <v>237</v>
      </c>
      <c r="J5137">
        <v>12</v>
      </c>
      <c r="K5137">
        <v>21</v>
      </c>
    </row>
    <row r="5138" spans="1:11" x14ac:dyDescent="0.25">
      <c r="A5138" t="s">
        <v>26</v>
      </c>
      <c r="B5138" s="1">
        <v>43592.815625000003</v>
      </c>
      <c r="C5138" s="2">
        <v>-2272309965</v>
      </c>
      <c r="D5138" s="2">
        <v>-4518063322</v>
      </c>
      <c r="E5138">
        <v>12</v>
      </c>
      <c r="F5138" s="2">
        <v>3230000</v>
      </c>
      <c r="H5138" s="2">
        <v>129950</v>
      </c>
      <c r="I5138">
        <v>237</v>
      </c>
      <c r="J5138">
        <v>12</v>
      </c>
      <c r="K5138">
        <v>21</v>
      </c>
    </row>
    <row r="5139" spans="1:11" x14ac:dyDescent="0.25">
      <c r="A5139" t="s">
        <v>26</v>
      </c>
      <c r="B5139" s="1">
        <v>43592.815636574072</v>
      </c>
      <c r="C5139" s="2">
        <v>-2272374216</v>
      </c>
      <c r="D5139" s="2">
        <v>-4518169767</v>
      </c>
      <c r="E5139">
        <v>12</v>
      </c>
      <c r="F5139" s="2">
        <v>3231000</v>
      </c>
      <c r="H5139" s="2">
        <v>129950</v>
      </c>
      <c r="I5139">
        <v>237</v>
      </c>
      <c r="J5139">
        <v>12</v>
      </c>
      <c r="K5139">
        <v>20</v>
      </c>
    </row>
    <row r="5140" spans="1:11" x14ac:dyDescent="0.25">
      <c r="A5140" t="s">
        <v>26</v>
      </c>
      <c r="B5140" s="1">
        <v>43592.815648148149</v>
      </c>
      <c r="C5140" s="2">
        <v>-2272439085</v>
      </c>
      <c r="D5140" s="2">
        <v>-4518276213</v>
      </c>
      <c r="E5140">
        <v>12</v>
      </c>
      <c r="F5140" s="2">
        <v>3232000</v>
      </c>
      <c r="H5140" s="2">
        <v>129920</v>
      </c>
      <c r="I5140">
        <v>237</v>
      </c>
      <c r="J5140">
        <v>12</v>
      </c>
      <c r="K5140">
        <v>21</v>
      </c>
    </row>
    <row r="5141" spans="1:11" x14ac:dyDescent="0.25">
      <c r="A5141" t="s">
        <v>26</v>
      </c>
      <c r="B5141" s="1">
        <v>43592.815659722219</v>
      </c>
      <c r="C5141" s="2">
        <v>-2272503584</v>
      </c>
      <c r="D5141" s="2">
        <v>-4518381800</v>
      </c>
      <c r="E5141">
        <v>11</v>
      </c>
      <c r="F5141" s="2">
        <v>3232000</v>
      </c>
      <c r="H5141" s="2">
        <v>129810</v>
      </c>
      <c r="I5141">
        <v>237</v>
      </c>
      <c r="J5141">
        <v>13</v>
      </c>
      <c r="K5141">
        <v>21</v>
      </c>
    </row>
    <row r="5142" spans="1:11" x14ac:dyDescent="0.25">
      <c r="A5142" t="s">
        <v>26</v>
      </c>
      <c r="B5142" s="1">
        <v>43592.815671296295</v>
      </c>
      <c r="C5142" s="2">
        <v>-2272568732</v>
      </c>
      <c r="D5142" s="2">
        <v>-4518487452</v>
      </c>
      <c r="E5142">
        <v>11</v>
      </c>
      <c r="F5142" s="2">
        <v>3233000</v>
      </c>
      <c r="H5142" s="2">
        <v>129890</v>
      </c>
      <c r="I5142">
        <v>237</v>
      </c>
      <c r="J5142">
        <v>13</v>
      </c>
      <c r="K5142">
        <v>21</v>
      </c>
    </row>
    <row r="5143" spans="1:11" x14ac:dyDescent="0.25">
      <c r="A5143" t="s">
        <v>26</v>
      </c>
      <c r="B5143" s="1">
        <v>43592.815682870372</v>
      </c>
      <c r="C5143" s="2">
        <v>-2272633956</v>
      </c>
      <c r="D5143" s="2">
        <v>-4518593018</v>
      </c>
      <c r="E5143">
        <v>11</v>
      </c>
      <c r="F5143" s="2">
        <v>3233000</v>
      </c>
      <c r="H5143" s="2">
        <v>129870</v>
      </c>
      <c r="I5143">
        <v>237</v>
      </c>
      <c r="J5143">
        <v>13</v>
      </c>
      <c r="K5143">
        <v>21</v>
      </c>
    </row>
    <row r="5144" spans="1:11" x14ac:dyDescent="0.25">
      <c r="A5144" t="s">
        <v>26</v>
      </c>
      <c r="B5144" s="1">
        <v>43592.815694444442</v>
      </c>
      <c r="C5144" s="2">
        <v>-2272698873</v>
      </c>
      <c r="D5144" s="2">
        <v>-4518698489</v>
      </c>
      <c r="E5144">
        <v>11</v>
      </c>
      <c r="F5144" s="2">
        <v>3233000</v>
      </c>
      <c r="H5144" s="2">
        <v>129900</v>
      </c>
      <c r="I5144">
        <v>237</v>
      </c>
      <c r="J5144">
        <v>13</v>
      </c>
      <c r="K5144">
        <v>21</v>
      </c>
    </row>
    <row r="5145" spans="1:11" x14ac:dyDescent="0.25">
      <c r="A5145" t="s">
        <v>26</v>
      </c>
      <c r="B5145" s="1">
        <v>43592.815706018519</v>
      </c>
      <c r="C5145" s="2">
        <v>-2272764058</v>
      </c>
      <c r="D5145" s="2">
        <v>-4518804514</v>
      </c>
      <c r="E5145">
        <v>11</v>
      </c>
      <c r="F5145" s="2">
        <v>3233000</v>
      </c>
      <c r="H5145" s="2">
        <v>129840</v>
      </c>
      <c r="I5145">
        <v>237</v>
      </c>
      <c r="J5145">
        <v>13</v>
      </c>
      <c r="K5145">
        <v>21</v>
      </c>
    </row>
    <row r="5146" spans="1:11" x14ac:dyDescent="0.25">
      <c r="A5146" t="s">
        <v>26</v>
      </c>
      <c r="B5146" s="1">
        <v>43592.815717592595</v>
      </c>
      <c r="C5146" s="2">
        <v>-2272828519</v>
      </c>
      <c r="D5146" s="2">
        <v>-4518909890</v>
      </c>
      <c r="E5146">
        <v>11</v>
      </c>
      <c r="F5146" s="2">
        <v>3233000</v>
      </c>
      <c r="H5146" s="2">
        <v>129850</v>
      </c>
      <c r="I5146">
        <v>237</v>
      </c>
      <c r="J5146">
        <v>13</v>
      </c>
      <c r="K5146">
        <v>21</v>
      </c>
    </row>
    <row r="5147" spans="1:11" x14ac:dyDescent="0.25">
      <c r="A5147" t="s">
        <v>26</v>
      </c>
      <c r="B5147" s="1">
        <v>43592.815729166665</v>
      </c>
      <c r="C5147" s="2">
        <v>-2272893336</v>
      </c>
      <c r="D5147" s="2">
        <v>-4519015324</v>
      </c>
      <c r="E5147">
        <v>11</v>
      </c>
      <c r="F5147" s="2">
        <v>3233000</v>
      </c>
      <c r="H5147" s="2">
        <v>129760</v>
      </c>
      <c r="I5147">
        <v>237</v>
      </c>
      <c r="J5147">
        <v>13</v>
      </c>
      <c r="K5147">
        <v>21</v>
      </c>
    </row>
    <row r="5148" spans="1:11" x14ac:dyDescent="0.25">
      <c r="A5148" t="s">
        <v>26</v>
      </c>
      <c r="B5148" s="1">
        <v>43592.815740740742</v>
      </c>
      <c r="C5148" s="2">
        <v>-2272958516</v>
      </c>
      <c r="D5148" s="2">
        <v>-4519120521</v>
      </c>
      <c r="E5148">
        <v>11</v>
      </c>
      <c r="F5148" s="2">
        <v>3233000</v>
      </c>
      <c r="H5148" s="2">
        <v>129860</v>
      </c>
      <c r="I5148">
        <v>236</v>
      </c>
      <c r="J5148">
        <v>13</v>
      </c>
      <c r="K5148">
        <v>21</v>
      </c>
    </row>
    <row r="5149" spans="1:11" x14ac:dyDescent="0.25">
      <c r="A5149" t="s">
        <v>26</v>
      </c>
      <c r="B5149" s="1">
        <v>43592.815752314818</v>
      </c>
      <c r="C5149" s="2">
        <v>-2273023987</v>
      </c>
      <c r="D5149" s="2">
        <v>-4519225150</v>
      </c>
      <c r="E5149">
        <v>11</v>
      </c>
      <c r="F5149" s="2">
        <v>3233000</v>
      </c>
      <c r="H5149" s="2">
        <v>129920</v>
      </c>
      <c r="I5149">
        <v>236</v>
      </c>
      <c r="J5149">
        <v>13</v>
      </c>
      <c r="K5149">
        <v>21</v>
      </c>
    </row>
    <row r="5150" spans="1:11" x14ac:dyDescent="0.25">
      <c r="A5150" t="s">
        <v>26</v>
      </c>
      <c r="B5150" s="1">
        <v>43592.815763888888</v>
      </c>
      <c r="C5150" s="2">
        <v>-2273089856</v>
      </c>
      <c r="D5150" s="2">
        <v>-4519329851</v>
      </c>
      <c r="E5150">
        <v>11</v>
      </c>
      <c r="F5150" s="2">
        <v>3234000</v>
      </c>
      <c r="H5150" s="2">
        <v>129830</v>
      </c>
      <c r="I5150">
        <v>236</v>
      </c>
      <c r="J5150">
        <v>13</v>
      </c>
      <c r="K5150">
        <v>21</v>
      </c>
    </row>
    <row r="5151" spans="1:11" x14ac:dyDescent="0.25">
      <c r="A5151" t="s">
        <v>26</v>
      </c>
      <c r="B5151" s="1">
        <v>43592.815775462965</v>
      </c>
      <c r="C5151" s="2">
        <v>-2273155572</v>
      </c>
      <c r="D5151" s="2">
        <v>-4519434947</v>
      </c>
      <c r="E5151">
        <v>11</v>
      </c>
      <c r="F5151" s="2">
        <v>3233000</v>
      </c>
      <c r="H5151" s="2">
        <v>129960</v>
      </c>
      <c r="I5151">
        <v>236</v>
      </c>
      <c r="J5151">
        <v>12</v>
      </c>
      <c r="K5151">
        <v>21</v>
      </c>
    </row>
    <row r="5152" spans="1:11" x14ac:dyDescent="0.25">
      <c r="A5152" t="s">
        <v>26</v>
      </c>
      <c r="B5152" s="1">
        <v>43592.815787037034</v>
      </c>
      <c r="C5152" s="2">
        <v>-2273220636</v>
      </c>
      <c r="D5152" s="2">
        <v>-4519539913</v>
      </c>
      <c r="E5152">
        <v>11</v>
      </c>
      <c r="F5152" s="2">
        <v>3233000</v>
      </c>
      <c r="H5152" s="2">
        <v>129800</v>
      </c>
      <c r="I5152">
        <v>236</v>
      </c>
      <c r="J5152">
        <v>13</v>
      </c>
      <c r="K5152">
        <v>21</v>
      </c>
    </row>
    <row r="5153" spans="1:11" x14ac:dyDescent="0.25">
      <c r="A5153" t="s">
        <v>26</v>
      </c>
      <c r="B5153" s="1">
        <v>43592.815798611111</v>
      </c>
      <c r="C5153" s="2">
        <v>-2273286305</v>
      </c>
      <c r="D5153" s="2">
        <v>-4519644995</v>
      </c>
      <c r="E5153">
        <v>11</v>
      </c>
      <c r="F5153" s="2">
        <v>3233000</v>
      </c>
      <c r="H5153" s="2">
        <v>129890</v>
      </c>
      <c r="I5153">
        <v>236</v>
      </c>
      <c r="J5153">
        <v>13</v>
      </c>
      <c r="K5153">
        <v>21</v>
      </c>
    </row>
    <row r="5154" spans="1:11" x14ac:dyDescent="0.25">
      <c r="A5154" t="s">
        <v>26</v>
      </c>
      <c r="B5154" s="1">
        <v>43592.815810185188</v>
      </c>
      <c r="C5154" s="2">
        <v>-2273352651</v>
      </c>
      <c r="D5154" s="2">
        <v>-4519749236</v>
      </c>
      <c r="E5154">
        <v>11</v>
      </c>
      <c r="F5154" s="2">
        <v>3233000</v>
      </c>
      <c r="H5154" s="2">
        <v>129960</v>
      </c>
      <c r="I5154">
        <v>236</v>
      </c>
      <c r="J5154">
        <v>13</v>
      </c>
      <c r="K5154">
        <v>21</v>
      </c>
    </row>
    <row r="5155" spans="1:11" x14ac:dyDescent="0.25">
      <c r="A5155" t="s">
        <v>26</v>
      </c>
      <c r="B5155" s="1">
        <v>43592.815821759257</v>
      </c>
      <c r="C5155" s="2">
        <v>-2273419589</v>
      </c>
      <c r="D5155" s="2">
        <v>-4519853474</v>
      </c>
      <c r="E5155">
        <v>11</v>
      </c>
      <c r="F5155" s="2">
        <v>3234000</v>
      </c>
      <c r="H5155" s="2">
        <v>129990</v>
      </c>
      <c r="I5155">
        <v>236</v>
      </c>
      <c r="J5155">
        <v>13</v>
      </c>
      <c r="K5155">
        <v>20</v>
      </c>
    </row>
    <row r="5156" spans="1:11" x14ac:dyDescent="0.25">
      <c r="A5156" t="s">
        <v>26</v>
      </c>
      <c r="B5156" s="1">
        <v>43592.815833333334</v>
      </c>
      <c r="C5156" s="2">
        <v>-2273485920</v>
      </c>
      <c r="D5156" s="2">
        <v>-4519958332</v>
      </c>
      <c r="E5156">
        <v>11</v>
      </c>
      <c r="F5156" s="2">
        <v>3233000</v>
      </c>
      <c r="H5156" s="2">
        <v>130090</v>
      </c>
      <c r="I5156">
        <v>236</v>
      </c>
      <c r="J5156">
        <v>13</v>
      </c>
      <c r="K5156">
        <v>21</v>
      </c>
    </row>
    <row r="5157" spans="1:11" x14ac:dyDescent="0.25">
      <c r="A5157" t="s">
        <v>26</v>
      </c>
      <c r="B5157" s="1">
        <v>43592.815844907411</v>
      </c>
      <c r="C5157" s="2">
        <v>-2273550530</v>
      </c>
      <c r="D5157" s="2">
        <v>-4520063060</v>
      </c>
      <c r="E5157">
        <v>11</v>
      </c>
      <c r="F5157" s="2">
        <v>3233000</v>
      </c>
      <c r="H5157" s="2">
        <v>129900</v>
      </c>
      <c r="I5157">
        <v>236</v>
      </c>
      <c r="J5157">
        <v>14</v>
      </c>
      <c r="K5157">
        <v>21</v>
      </c>
    </row>
    <row r="5158" spans="1:11" x14ac:dyDescent="0.25">
      <c r="A5158" t="s">
        <v>26</v>
      </c>
      <c r="B5158" s="1">
        <v>43592.81585648148</v>
      </c>
      <c r="C5158" s="2">
        <v>-2273618514</v>
      </c>
      <c r="D5158" s="2">
        <v>-4520166515</v>
      </c>
      <c r="E5158">
        <v>10</v>
      </c>
      <c r="F5158" s="2">
        <v>3236000</v>
      </c>
      <c r="H5158" s="2">
        <v>130000</v>
      </c>
      <c r="I5158">
        <v>236</v>
      </c>
      <c r="J5158">
        <v>14</v>
      </c>
      <c r="K5158">
        <v>21</v>
      </c>
    </row>
    <row r="5159" spans="1:11" x14ac:dyDescent="0.25">
      <c r="A5159" t="s">
        <v>26</v>
      </c>
      <c r="B5159" s="1">
        <v>43592.815868055557</v>
      </c>
      <c r="C5159" s="2">
        <v>-2273685628</v>
      </c>
      <c r="D5159" s="2">
        <v>-4520271384</v>
      </c>
      <c r="E5159">
        <v>11</v>
      </c>
      <c r="F5159" s="2">
        <v>3237000</v>
      </c>
      <c r="H5159" s="2">
        <v>129840</v>
      </c>
      <c r="I5159">
        <v>236</v>
      </c>
      <c r="J5159">
        <v>14</v>
      </c>
      <c r="K5159">
        <v>21</v>
      </c>
    </row>
    <row r="5160" spans="1:11" x14ac:dyDescent="0.25">
      <c r="A5160" t="s">
        <v>26</v>
      </c>
      <c r="B5160" s="1">
        <v>43592.815879629627</v>
      </c>
      <c r="C5160" s="2">
        <v>-2273751965</v>
      </c>
      <c r="D5160" s="2">
        <v>-4520375469</v>
      </c>
      <c r="E5160">
        <v>11</v>
      </c>
      <c r="F5160" s="2">
        <v>3236000</v>
      </c>
      <c r="H5160" s="2">
        <v>129890</v>
      </c>
      <c r="I5160">
        <v>236</v>
      </c>
      <c r="J5160">
        <v>14</v>
      </c>
      <c r="K5160">
        <v>21</v>
      </c>
    </row>
    <row r="5161" spans="1:11" x14ac:dyDescent="0.25">
      <c r="A5161" t="s">
        <v>26</v>
      </c>
      <c r="B5161" s="1">
        <v>43592.815891203703</v>
      </c>
      <c r="C5161" s="2">
        <v>-2273818757</v>
      </c>
      <c r="D5161" s="2">
        <v>-4520479338</v>
      </c>
      <c r="E5161">
        <v>11</v>
      </c>
      <c r="F5161" s="2">
        <v>3236000</v>
      </c>
      <c r="H5161" s="2">
        <v>129920</v>
      </c>
      <c r="I5161">
        <v>236</v>
      </c>
      <c r="J5161">
        <v>14</v>
      </c>
      <c r="K5161">
        <v>21</v>
      </c>
    </row>
    <row r="5162" spans="1:11" x14ac:dyDescent="0.25">
      <c r="A5162" t="s">
        <v>26</v>
      </c>
      <c r="B5162" s="1">
        <v>43592.81590277778</v>
      </c>
      <c r="C5162" s="2">
        <v>-2273884894</v>
      </c>
      <c r="D5162" s="2">
        <v>-4520583854</v>
      </c>
      <c r="E5162">
        <v>11</v>
      </c>
      <c r="F5162" s="2">
        <v>3236000</v>
      </c>
      <c r="H5162" s="2">
        <v>129920</v>
      </c>
      <c r="I5162">
        <v>236</v>
      </c>
      <c r="J5162">
        <v>14</v>
      </c>
      <c r="K5162">
        <v>21</v>
      </c>
    </row>
    <row r="5163" spans="1:11" x14ac:dyDescent="0.25">
      <c r="A5163" t="s">
        <v>26</v>
      </c>
      <c r="B5163" s="1">
        <v>43592.81591435185</v>
      </c>
      <c r="C5163" s="2">
        <v>-2273951106</v>
      </c>
      <c r="D5163" s="2">
        <v>-4520686897</v>
      </c>
      <c r="E5163">
        <v>11</v>
      </c>
      <c r="F5163" s="2">
        <v>3236000</v>
      </c>
      <c r="H5163" s="2">
        <v>129910</v>
      </c>
      <c r="I5163">
        <v>235</v>
      </c>
      <c r="J5163">
        <v>15</v>
      </c>
      <c r="K5163">
        <v>21</v>
      </c>
    </row>
    <row r="5164" spans="1:11" x14ac:dyDescent="0.25">
      <c r="A5164" t="s">
        <v>26</v>
      </c>
      <c r="B5164" s="1">
        <v>43592.815925925926</v>
      </c>
      <c r="C5164" s="2">
        <v>-2274018443</v>
      </c>
      <c r="D5164" s="2">
        <v>-4520790970</v>
      </c>
      <c r="E5164">
        <v>11</v>
      </c>
      <c r="F5164" s="2">
        <v>3235000</v>
      </c>
      <c r="H5164" s="2">
        <v>129960</v>
      </c>
      <c r="I5164">
        <v>235</v>
      </c>
      <c r="J5164">
        <v>15</v>
      </c>
      <c r="K5164">
        <v>21</v>
      </c>
    </row>
    <row r="5165" spans="1:11" x14ac:dyDescent="0.25">
      <c r="A5165" t="s">
        <v>26</v>
      </c>
      <c r="B5165" s="1">
        <v>43592.815937500003</v>
      </c>
      <c r="C5165" s="2">
        <v>-2274085239</v>
      </c>
      <c r="D5165" s="2">
        <v>-4520895073</v>
      </c>
      <c r="E5165">
        <v>11</v>
      </c>
      <c r="F5165" s="2">
        <v>3235000</v>
      </c>
      <c r="H5165" s="2">
        <v>129930</v>
      </c>
      <c r="I5165">
        <v>236</v>
      </c>
      <c r="J5165">
        <v>15</v>
      </c>
      <c r="K5165">
        <v>21</v>
      </c>
    </row>
    <row r="5166" spans="1:11" x14ac:dyDescent="0.25">
      <c r="A5166" t="s">
        <v>26</v>
      </c>
      <c r="B5166" s="1">
        <v>43592.815949074073</v>
      </c>
      <c r="C5166" s="2">
        <v>-2274152410</v>
      </c>
      <c r="D5166" s="2">
        <v>-4520999761</v>
      </c>
      <c r="E5166">
        <v>11</v>
      </c>
      <c r="F5166" s="2">
        <v>3235000</v>
      </c>
      <c r="H5166" s="2">
        <v>130140</v>
      </c>
      <c r="I5166">
        <v>235</v>
      </c>
      <c r="J5166">
        <v>14</v>
      </c>
      <c r="K5166">
        <v>21</v>
      </c>
    </row>
    <row r="5167" spans="1:11" x14ac:dyDescent="0.25">
      <c r="A5167" t="s">
        <v>26</v>
      </c>
      <c r="B5167" s="1">
        <v>43592.815960648149</v>
      </c>
      <c r="C5167" s="2">
        <v>-2274219263</v>
      </c>
      <c r="D5167" s="2">
        <v>-4521103397</v>
      </c>
      <c r="E5167">
        <v>11</v>
      </c>
      <c r="F5167" s="2">
        <v>3235000</v>
      </c>
      <c r="H5167" s="2">
        <v>130070</v>
      </c>
      <c r="I5167">
        <v>235</v>
      </c>
      <c r="J5167">
        <v>15</v>
      </c>
      <c r="K5167">
        <v>21</v>
      </c>
    </row>
    <row r="5168" spans="1:11" x14ac:dyDescent="0.25">
      <c r="A5168" t="s">
        <v>26</v>
      </c>
      <c r="B5168" s="1">
        <v>43592.815972222219</v>
      </c>
      <c r="C5168" s="2">
        <v>-2274286504</v>
      </c>
      <c r="D5168" s="2">
        <v>-4521207103</v>
      </c>
      <c r="E5168">
        <v>10</v>
      </c>
      <c r="F5168" s="2">
        <v>3234000</v>
      </c>
      <c r="H5168" s="2">
        <v>130090</v>
      </c>
      <c r="I5168">
        <v>236</v>
      </c>
      <c r="J5168">
        <v>15</v>
      </c>
      <c r="K5168">
        <v>21</v>
      </c>
    </row>
    <row r="5169" spans="1:11" x14ac:dyDescent="0.25">
      <c r="A5169" t="s">
        <v>26</v>
      </c>
      <c r="B5169" s="1">
        <v>43592.815983796296</v>
      </c>
      <c r="C5169" s="2">
        <v>-2274352693</v>
      </c>
      <c r="D5169" s="2">
        <v>-4521311214</v>
      </c>
      <c r="E5169">
        <v>10</v>
      </c>
      <c r="F5169" s="2">
        <v>3234000</v>
      </c>
      <c r="H5169" s="2">
        <v>130250</v>
      </c>
      <c r="I5169">
        <v>235</v>
      </c>
      <c r="J5169">
        <v>16</v>
      </c>
      <c r="K5169">
        <v>21</v>
      </c>
    </row>
    <row r="5170" spans="1:11" x14ac:dyDescent="0.25">
      <c r="A5170" t="s">
        <v>26</v>
      </c>
      <c r="B5170" s="1">
        <v>43592.815995370373</v>
      </c>
      <c r="C5170" s="2">
        <v>-2274418694</v>
      </c>
      <c r="D5170" s="2">
        <v>-4521415588</v>
      </c>
      <c r="E5170">
        <v>10</v>
      </c>
      <c r="F5170" s="2">
        <v>3233000</v>
      </c>
      <c r="H5170" s="2">
        <v>130320</v>
      </c>
      <c r="I5170">
        <v>235</v>
      </c>
      <c r="J5170">
        <v>16</v>
      </c>
      <c r="K5170">
        <v>21</v>
      </c>
    </row>
    <row r="5171" spans="1:11" x14ac:dyDescent="0.25">
      <c r="A5171" t="s">
        <v>26</v>
      </c>
      <c r="B5171" s="1">
        <v>43592.816006944442</v>
      </c>
      <c r="C5171" s="2">
        <v>-2274483345</v>
      </c>
      <c r="D5171" s="2">
        <v>-4521519620</v>
      </c>
      <c r="E5171">
        <v>10</v>
      </c>
      <c r="F5171" s="2">
        <v>3231000</v>
      </c>
      <c r="H5171" s="2">
        <v>130290</v>
      </c>
      <c r="I5171">
        <v>236</v>
      </c>
      <c r="J5171">
        <v>16</v>
      </c>
      <c r="K5171">
        <v>21</v>
      </c>
    </row>
    <row r="5172" spans="1:11" x14ac:dyDescent="0.25">
      <c r="A5172" t="s">
        <v>26</v>
      </c>
      <c r="B5172" s="1">
        <v>43592.816018518519</v>
      </c>
      <c r="C5172" s="2">
        <v>-2274550361</v>
      </c>
      <c r="D5172" s="2">
        <v>-4521624343</v>
      </c>
      <c r="E5172">
        <v>10</v>
      </c>
      <c r="F5172" s="2">
        <v>3230000</v>
      </c>
      <c r="H5172" s="2">
        <v>130570</v>
      </c>
      <c r="I5172">
        <v>236</v>
      </c>
      <c r="J5172">
        <v>16</v>
      </c>
      <c r="K5172">
        <v>21</v>
      </c>
    </row>
    <row r="5173" spans="1:11" x14ac:dyDescent="0.25">
      <c r="A5173" t="s">
        <v>26</v>
      </c>
      <c r="B5173" s="1">
        <v>43592.816030092596</v>
      </c>
      <c r="C5173" s="2">
        <v>-2274617295</v>
      </c>
      <c r="D5173" s="2">
        <v>-4521728190</v>
      </c>
      <c r="E5173">
        <v>10</v>
      </c>
      <c r="F5173" s="2">
        <v>3229000</v>
      </c>
      <c r="H5173" s="2">
        <v>130380</v>
      </c>
      <c r="I5173">
        <v>236</v>
      </c>
      <c r="J5173">
        <v>16</v>
      </c>
      <c r="K5173">
        <v>21</v>
      </c>
    </row>
    <row r="5174" spans="1:11" x14ac:dyDescent="0.25">
      <c r="A5174" t="s">
        <v>26</v>
      </c>
      <c r="B5174" s="1">
        <v>43592.816041666665</v>
      </c>
      <c r="C5174" s="2">
        <v>-2274684050</v>
      </c>
      <c r="D5174" s="2">
        <v>-4521832630</v>
      </c>
      <c r="E5174">
        <v>10</v>
      </c>
      <c r="F5174" s="2">
        <v>3229000</v>
      </c>
      <c r="H5174" s="2">
        <v>130590</v>
      </c>
      <c r="I5174">
        <v>236</v>
      </c>
      <c r="J5174">
        <v>16</v>
      </c>
      <c r="K5174">
        <v>21</v>
      </c>
    </row>
    <row r="5175" spans="1:11" x14ac:dyDescent="0.25">
      <c r="A5175" t="s">
        <v>26</v>
      </c>
      <c r="B5175" s="1">
        <v>43592.816053240742</v>
      </c>
      <c r="C5175" s="2">
        <v>-2274751350</v>
      </c>
      <c r="D5175" s="2">
        <v>-4521937696</v>
      </c>
      <c r="E5175">
        <v>11</v>
      </c>
      <c r="F5175" s="2">
        <v>3228000</v>
      </c>
      <c r="H5175" s="2">
        <v>130670</v>
      </c>
      <c r="I5175">
        <v>236</v>
      </c>
      <c r="J5175">
        <v>16</v>
      </c>
      <c r="K5175">
        <v>21</v>
      </c>
    </row>
    <row r="5176" spans="1:11" x14ac:dyDescent="0.25">
      <c r="A5176" t="s">
        <v>26</v>
      </c>
      <c r="B5176" s="1">
        <v>43592.816064814811</v>
      </c>
      <c r="C5176" s="2">
        <v>-2274817075</v>
      </c>
      <c r="D5176" s="2">
        <v>-4522042677</v>
      </c>
      <c r="E5176">
        <v>11</v>
      </c>
      <c r="F5176" s="2">
        <v>3229000</v>
      </c>
      <c r="H5176" s="2">
        <v>130530</v>
      </c>
      <c r="I5176">
        <v>236</v>
      </c>
      <c r="J5176">
        <v>16</v>
      </c>
      <c r="K5176">
        <v>21</v>
      </c>
    </row>
    <row r="5177" spans="1:11" x14ac:dyDescent="0.25">
      <c r="A5177" t="s">
        <v>26</v>
      </c>
      <c r="B5177" s="1">
        <v>43592.816076388888</v>
      </c>
      <c r="C5177" s="2">
        <v>-2274884684</v>
      </c>
      <c r="D5177" s="2">
        <v>-4522147300</v>
      </c>
      <c r="E5177">
        <v>12</v>
      </c>
      <c r="F5177" s="2">
        <v>3229000</v>
      </c>
      <c r="H5177" s="2">
        <v>130690</v>
      </c>
      <c r="I5177">
        <v>236</v>
      </c>
      <c r="J5177">
        <v>16</v>
      </c>
      <c r="K5177">
        <v>21</v>
      </c>
    </row>
    <row r="5178" spans="1:11" x14ac:dyDescent="0.25">
      <c r="A5178" t="s">
        <v>26</v>
      </c>
      <c r="B5178" s="1">
        <v>43592.816087962965</v>
      </c>
      <c r="C5178" s="2">
        <v>-2274952154</v>
      </c>
      <c r="D5178" s="2">
        <v>-4522252377</v>
      </c>
      <c r="E5178">
        <v>11</v>
      </c>
      <c r="F5178" s="2">
        <v>3232000</v>
      </c>
      <c r="H5178" s="2">
        <v>130330</v>
      </c>
      <c r="I5178">
        <v>236</v>
      </c>
      <c r="J5178">
        <v>16</v>
      </c>
      <c r="K5178">
        <v>21</v>
      </c>
    </row>
    <row r="5179" spans="1:11" x14ac:dyDescent="0.25">
      <c r="A5179" t="s">
        <v>26</v>
      </c>
      <c r="B5179" s="1">
        <v>43592.816099537034</v>
      </c>
      <c r="C5179" s="2">
        <v>-2275018217</v>
      </c>
      <c r="D5179" s="2">
        <v>-4522357230</v>
      </c>
      <c r="E5179">
        <v>11</v>
      </c>
      <c r="F5179" s="2">
        <v>3233000</v>
      </c>
      <c r="H5179" s="2">
        <v>130350</v>
      </c>
      <c r="I5179">
        <v>236</v>
      </c>
      <c r="J5179">
        <v>15</v>
      </c>
      <c r="K5179">
        <v>21</v>
      </c>
    </row>
    <row r="5180" spans="1:11" x14ac:dyDescent="0.25">
      <c r="A5180" t="s">
        <v>26</v>
      </c>
      <c r="B5180" s="1">
        <v>43592.816111111111</v>
      </c>
      <c r="C5180" s="2">
        <v>-2275085747</v>
      </c>
      <c r="D5180" s="2">
        <v>-4522461358</v>
      </c>
      <c r="E5180">
        <v>11</v>
      </c>
      <c r="F5180" s="2">
        <v>3235000</v>
      </c>
      <c r="H5180" s="2">
        <v>130200</v>
      </c>
      <c r="I5180">
        <v>236</v>
      </c>
      <c r="J5180">
        <v>14</v>
      </c>
      <c r="K5180">
        <v>21</v>
      </c>
    </row>
    <row r="5181" spans="1:11" x14ac:dyDescent="0.25">
      <c r="A5181" t="s">
        <v>26</v>
      </c>
      <c r="B5181" s="1">
        <v>43592.816122685188</v>
      </c>
      <c r="C5181" s="2">
        <v>-2275153551</v>
      </c>
      <c r="D5181" s="2">
        <v>-4522565110</v>
      </c>
      <c r="E5181">
        <v>10</v>
      </c>
      <c r="F5181" s="2">
        <v>3236000</v>
      </c>
      <c r="H5181" s="2">
        <v>130250</v>
      </c>
      <c r="I5181">
        <v>236</v>
      </c>
      <c r="J5181">
        <v>16</v>
      </c>
      <c r="K5181">
        <v>21</v>
      </c>
    </row>
    <row r="5182" spans="1:11" x14ac:dyDescent="0.25">
      <c r="A5182" t="s">
        <v>26</v>
      </c>
      <c r="B5182" s="1">
        <v>43592.816134259258</v>
      </c>
      <c r="C5182" s="2">
        <v>-2275220876</v>
      </c>
      <c r="D5182" s="2">
        <v>-4522669306</v>
      </c>
      <c r="E5182">
        <v>10</v>
      </c>
      <c r="F5182" s="2">
        <v>3237000</v>
      </c>
      <c r="H5182" s="2">
        <v>130140</v>
      </c>
      <c r="I5182">
        <v>236</v>
      </c>
      <c r="J5182">
        <v>16</v>
      </c>
      <c r="K5182">
        <v>21</v>
      </c>
    </row>
    <row r="5183" spans="1:11" x14ac:dyDescent="0.25">
      <c r="A5183" t="s">
        <v>26</v>
      </c>
      <c r="B5183" s="1">
        <v>43592.816145833334</v>
      </c>
      <c r="C5183" s="2">
        <v>-2275286584</v>
      </c>
      <c r="D5183" s="2">
        <v>-4522774517</v>
      </c>
      <c r="E5183">
        <v>10</v>
      </c>
      <c r="F5183" s="2">
        <v>3238000</v>
      </c>
      <c r="H5183" s="2">
        <v>129980</v>
      </c>
      <c r="I5183">
        <v>236</v>
      </c>
      <c r="J5183">
        <v>15</v>
      </c>
      <c r="K5183">
        <v>20</v>
      </c>
    </row>
    <row r="5184" spans="1:11" x14ac:dyDescent="0.25">
      <c r="A5184" t="s">
        <v>26</v>
      </c>
      <c r="B5184" s="1">
        <v>43592.816157407404</v>
      </c>
      <c r="C5184" s="2">
        <v>-2275353662</v>
      </c>
      <c r="D5184" s="2">
        <v>-4522878599</v>
      </c>
      <c r="E5184">
        <v>10</v>
      </c>
      <c r="F5184" s="2">
        <v>3238000</v>
      </c>
      <c r="H5184" s="2">
        <v>130190</v>
      </c>
      <c r="I5184">
        <v>235</v>
      </c>
      <c r="J5184">
        <v>15</v>
      </c>
      <c r="K5184">
        <v>20</v>
      </c>
    </row>
    <row r="5185" spans="1:11" x14ac:dyDescent="0.25">
      <c r="A5185" t="s">
        <v>26</v>
      </c>
      <c r="B5185" s="1">
        <v>43592.816168981481</v>
      </c>
      <c r="C5185" s="2">
        <v>-2275420047</v>
      </c>
      <c r="D5185" s="2">
        <v>-4522983288</v>
      </c>
      <c r="E5185">
        <v>10</v>
      </c>
      <c r="F5185" s="2">
        <v>3238000</v>
      </c>
      <c r="H5185" s="2">
        <v>130060</v>
      </c>
      <c r="I5185">
        <v>236</v>
      </c>
      <c r="J5185">
        <v>16</v>
      </c>
      <c r="K5185">
        <v>20</v>
      </c>
    </row>
    <row r="5186" spans="1:11" x14ac:dyDescent="0.25">
      <c r="A5186" t="s">
        <v>26</v>
      </c>
      <c r="B5186" s="1">
        <v>43592.816180555557</v>
      </c>
      <c r="C5186" s="2">
        <v>-2275486096</v>
      </c>
      <c r="D5186" s="2">
        <v>-4523088145</v>
      </c>
      <c r="E5186">
        <v>10</v>
      </c>
      <c r="F5186" s="2">
        <v>3238000</v>
      </c>
      <c r="H5186" s="2">
        <v>130210</v>
      </c>
      <c r="I5186">
        <v>236</v>
      </c>
      <c r="J5186">
        <v>16</v>
      </c>
      <c r="K5186">
        <v>20</v>
      </c>
    </row>
    <row r="5187" spans="1:11" x14ac:dyDescent="0.25">
      <c r="A5187" t="s">
        <v>26</v>
      </c>
      <c r="B5187" s="1">
        <v>43592.816192129627</v>
      </c>
      <c r="C5187" s="2">
        <v>-2275551294</v>
      </c>
      <c r="D5187" s="2">
        <v>-4523192863</v>
      </c>
      <c r="E5187">
        <v>10</v>
      </c>
      <c r="F5187" s="2">
        <v>3237000</v>
      </c>
      <c r="H5187" s="2">
        <v>129990</v>
      </c>
      <c r="I5187">
        <v>236</v>
      </c>
      <c r="J5187">
        <v>16</v>
      </c>
      <c r="K5187">
        <v>20</v>
      </c>
    </row>
    <row r="5188" spans="1:11" x14ac:dyDescent="0.25">
      <c r="A5188" t="s">
        <v>26</v>
      </c>
      <c r="B5188" s="1">
        <v>43592.816203703704</v>
      </c>
      <c r="C5188" s="2">
        <v>-2275617208</v>
      </c>
      <c r="D5188" s="2">
        <v>-4523297957</v>
      </c>
      <c r="E5188">
        <v>10</v>
      </c>
      <c r="F5188" s="2">
        <v>3237000</v>
      </c>
      <c r="H5188" s="2">
        <v>130010</v>
      </c>
      <c r="I5188">
        <v>236</v>
      </c>
      <c r="J5188">
        <v>16</v>
      </c>
      <c r="K5188">
        <v>20</v>
      </c>
    </row>
    <row r="5189" spans="1:11" x14ac:dyDescent="0.25">
      <c r="A5189" t="s">
        <v>26</v>
      </c>
      <c r="B5189" s="1">
        <v>43592.81621527778</v>
      </c>
      <c r="C5189" s="2">
        <v>-2275683524</v>
      </c>
      <c r="D5189" s="2">
        <v>-4523402407</v>
      </c>
      <c r="E5189">
        <v>10</v>
      </c>
      <c r="F5189" s="2">
        <v>3237000</v>
      </c>
      <c r="H5189" s="2">
        <v>130050</v>
      </c>
      <c r="I5189">
        <v>236</v>
      </c>
      <c r="J5189">
        <v>16</v>
      </c>
      <c r="K5189">
        <v>20</v>
      </c>
    </row>
    <row r="5190" spans="1:11" x14ac:dyDescent="0.25">
      <c r="A5190" t="s">
        <v>26</v>
      </c>
      <c r="B5190" s="1">
        <v>43592.81622685185</v>
      </c>
      <c r="C5190" s="2">
        <v>-2275750317</v>
      </c>
      <c r="D5190" s="2">
        <v>-4523506944</v>
      </c>
      <c r="E5190">
        <v>11</v>
      </c>
      <c r="F5190" s="2">
        <v>3237000</v>
      </c>
      <c r="H5190" s="2">
        <v>130130</v>
      </c>
      <c r="I5190">
        <v>236</v>
      </c>
      <c r="J5190">
        <v>16</v>
      </c>
      <c r="K5190">
        <v>20</v>
      </c>
    </row>
    <row r="5191" spans="1:11" x14ac:dyDescent="0.25">
      <c r="A5191" t="s">
        <v>26</v>
      </c>
      <c r="B5191" s="1">
        <v>43592.816238425927</v>
      </c>
      <c r="C5191" s="2">
        <v>-2275818026</v>
      </c>
      <c r="D5191" s="2">
        <v>-4523611016</v>
      </c>
      <c r="E5191">
        <v>11</v>
      </c>
      <c r="F5191" s="2">
        <v>3237000</v>
      </c>
      <c r="H5191" s="2">
        <v>130260</v>
      </c>
      <c r="I5191">
        <v>235</v>
      </c>
      <c r="J5191">
        <v>16</v>
      </c>
      <c r="K5191">
        <v>20</v>
      </c>
    </row>
    <row r="5192" spans="1:11" x14ac:dyDescent="0.25">
      <c r="A5192" t="s">
        <v>26</v>
      </c>
      <c r="B5192" s="1">
        <v>43592.816250000003</v>
      </c>
      <c r="C5192" s="2">
        <v>-2275884887</v>
      </c>
      <c r="D5192" s="2">
        <v>-4523715451</v>
      </c>
      <c r="E5192">
        <v>12</v>
      </c>
      <c r="F5192" s="2">
        <v>3237000</v>
      </c>
      <c r="H5192" s="2">
        <v>130490</v>
      </c>
      <c r="I5192">
        <v>235</v>
      </c>
      <c r="J5192">
        <v>15</v>
      </c>
      <c r="K5192">
        <v>20</v>
      </c>
    </row>
    <row r="5193" spans="1:11" x14ac:dyDescent="0.25">
      <c r="A5193" t="s">
        <v>26</v>
      </c>
      <c r="B5193" s="1">
        <v>43592.816261574073</v>
      </c>
      <c r="C5193" s="2">
        <v>-2275951602</v>
      </c>
      <c r="D5193" s="2">
        <v>-4523819358</v>
      </c>
      <c r="E5193">
        <v>12</v>
      </c>
      <c r="F5193" s="2">
        <v>3237000</v>
      </c>
      <c r="H5193" s="2">
        <v>130210</v>
      </c>
      <c r="I5193">
        <v>235</v>
      </c>
      <c r="J5193">
        <v>15</v>
      </c>
      <c r="K5193">
        <v>20</v>
      </c>
    </row>
    <row r="5194" spans="1:11" x14ac:dyDescent="0.25">
      <c r="A5194" t="s">
        <v>26</v>
      </c>
      <c r="B5194" s="1">
        <v>43592.81627314815</v>
      </c>
      <c r="C5194" s="2">
        <v>-2276018877</v>
      </c>
      <c r="D5194" s="2">
        <v>-4523923287</v>
      </c>
      <c r="E5194">
        <v>11</v>
      </c>
      <c r="F5194" s="2">
        <v>3237000</v>
      </c>
      <c r="H5194" s="2">
        <v>130240</v>
      </c>
      <c r="I5194">
        <v>235</v>
      </c>
      <c r="J5194">
        <v>15</v>
      </c>
      <c r="K5194">
        <v>20</v>
      </c>
    </row>
    <row r="5195" spans="1:11" x14ac:dyDescent="0.25">
      <c r="A5195" t="s">
        <v>26</v>
      </c>
      <c r="B5195" s="1">
        <v>43592.816284722219</v>
      </c>
      <c r="C5195" s="2">
        <v>-2276085864</v>
      </c>
      <c r="D5195" s="2">
        <v>-4524026932</v>
      </c>
      <c r="E5195">
        <v>11</v>
      </c>
      <c r="F5195" s="2">
        <v>3236000</v>
      </c>
      <c r="H5195" s="2">
        <v>130160</v>
      </c>
      <c r="I5195">
        <v>235</v>
      </c>
      <c r="J5195">
        <v>13</v>
      </c>
      <c r="K5195">
        <v>20</v>
      </c>
    </row>
    <row r="5196" spans="1:11" x14ac:dyDescent="0.25">
      <c r="A5196" t="s">
        <v>26</v>
      </c>
      <c r="B5196" s="1">
        <v>43592.816296296296</v>
      </c>
      <c r="C5196" s="2">
        <v>-2276152760</v>
      </c>
      <c r="D5196" s="2">
        <v>-4524131183</v>
      </c>
      <c r="E5196">
        <v>11</v>
      </c>
      <c r="F5196" s="2">
        <v>3237000</v>
      </c>
      <c r="H5196" s="2">
        <v>130200</v>
      </c>
      <c r="I5196">
        <v>235</v>
      </c>
      <c r="J5196">
        <v>12</v>
      </c>
      <c r="K5196">
        <v>20</v>
      </c>
    </row>
    <row r="5197" spans="1:11" x14ac:dyDescent="0.25">
      <c r="A5197" t="s">
        <v>26</v>
      </c>
      <c r="B5197" s="1">
        <v>43592.816307870373</v>
      </c>
      <c r="C5197" s="2">
        <v>-2276221012</v>
      </c>
      <c r="D5197" s="2">
        <v>-4524235146</v>
      </c>
      <c r="E5197">
        <v>11</v>
      </c>
      <c r="F5197" s="2">
        <v>3237000</v>
      </c>
      <c r="H5197" s="2">
        <v>130140</v>
      </c>
      <c r="I5197">
        <v>235</v>
      </c>
      <c r="J5197">
        <v>13</v>
      </c>
      <c r="K5197">
        <v>20</v>
      </c>
    </row>
    <row r="5198" spans="1:11" x14ac:dyDescent="0.25">
      <c r="A5198" t="s">
        <v>26</v>
      </c>
      <c r="B5198" s="1">
        <v>43592.816319444442</v>
      </c>
      <c r="C5198" s="2">
        <v>-2276289354</v>
      </c>
      <c r="D5198" s="2">
        <v>-4524338688</v>
      </c>
      <c r="E5198">
        <v>11</v>
      </c>
      <c r="F5198" s="2">
        <v>3236000</v>
      </c>
      <c r="H5198" s="2">
        <v>130140</v>
      </c>
      <c r="I5198">
        <v>235</v>
      </c>
      <c r="J5198">
        <v>13</v>
      </c>
      <c r="K5198">
        <v>20</v>
      </c>
    </row>
    <row r="5199" spans="1:11" x14ac:dyDescent="0.25">
      <c r="A5199" t="s">
        <v>26</v>
      </c>
      <c r="B5199" s="1">
        <v>43592.816331018519</v>
      </c>
      <c r="C5199" s="2">
        <v>-2276357122</v>
      </c>
      <c r="D5199" s="2">
        <v>-4524442127</v>
      </c>
      <c r="E5199">
        <v>11</v>
      </c>
      <c r="F5199" s="2">
        <v>3236000</v>
      </c>
      <c r="H5199" s="2">
        <v>130200</v>
      </c>
      <c r="I5199">
        <v>235</v>
      </c>
      <c r="J5199">
        <v>13</v>
      </c>
      <c r="K5199">
        <v>20</v>
      </c>
    </row>
    <row r="5200" spans="1:11" x14ac:dyDescent="0.25">
      <c r="A5200" t="s">
        <v>26</v>
      </c>
      <c r="B5200" s="1">
        <v>43592.816342592596</v>
      </c>
      <c r="C5200" s="2">
        <v>-2276424864</v>
      </c>
      <c r="D5200" s="2">
        <v>-4524545893</v>
      </c>
      <c r="E5200">
        <v>11</v>
      </c>
      <c r="F5200" s="2">
        <v>3236000</v>
      </c>
      <c r="H5200" s="2">
        <v>130150</v>
      </c>
      <c r="I5200">
        <v>235</v>
      </c>
      <c r="J5200">
        <v>13</v>
      </c>
      <c r="K5200">
        <v>20</v>
      </c>
    </row>
    <row r="5201" spans="1:11" x14ac:dyDescent="0.25">
      <c r="A5201" t="s">
        <v>26</v>
      </c>
      <c r="B5201" s="1">
        <v>43592.816354166665</v>
      </c>
      <c r="C5201" s="2">
        <v>-2276492614</v>
      </c>
      <c r="D5201" s="2">
        <v>-4524649048</v>
      </c>
      <c r="E5201">
        <v>11</v>
      </c>
      <c r="F5201" s="2">
        <v>3236000</v>
      </c>
      <c r="H5201" s="2">
        <v>130090</v>
      </c>
      <c r="I5201">
        <v>235</v>
      </c>
      <c r="J5201">
        <v>12</v>
      </c>
      <c r="K5201">
        <v>20</v>
      </c>
    </row>
    <row r="5202" spans="1:11" x14ac:dyDescent="0.25">
      <c r="A5202" t="s">
        <v>26</v>
      </c>
      <c r="B5202" s="1">
        <v>43592.816365740742</v>
      </c>
      <c r="C5202" s="2">
        <v>-2276559630</v>
      </c>
      <c r="D5202" s="2">
        <v>-4524753068</v>
      </c>
      <c r="E5202">
        <v>11</v>
      </c>
      <c r="F5202" s="2">
        <v>3237000</v>
      </c>
      <c r="H5202" s="2">
        <v>130000</v>
      </c>
      <c r="I5202">
        <v>235</v>
      </c>
      <c r="J5202">
        <v>12</v>
      </c>
      <c r="K5202">
        <v>20</v>
      </c>
    </row>
    <row r="5203" spans="1:11" x14ac:dyDescent="0.25">
      <c r="A5203" t="s">
        <v>26</v>
      </c>
      <c r="B5203" s="1">
        <v>43592.816377314812</v>
      </c>
      <c r="C5203" s="2">
        <v>-2276627278</v>
      </c>
      <c r="D5203" s="2">
        <v>-4524856659</v>
      </c>
      <c r="E5203">
        <v>11</v>
      </c>
      <c r="F5203" s="2">
        <v>3237000</v>
      </c>
      <c r="H5203" s="2">
        <v>130070</v>
      </c>
      <c r="I5203">
        <v>235</v>
      </c>
      <c r="J5203">
        <v>12</v>
      </c>
      <c r="K5203">
        <v>20</v>
      </c>
    </row>
    <row r="5204" spans="1:11" x14ac:dyDescent="0.25">
      <c r="A5204" t="s">
        <v>26</v>
      </c>
      <c r="B5204" s="1">
        <v>43592.816388888888</v>
      </c>
      <c r="C5204" s="2">
        <v>-2276694286</v>
      </c>
      <c r="D5204" s="2">
        <v>-4524960952</v>
      </c>
      <c r="E5204">
        <v>10</v>
      </c>
      <c r="F5204" s="2">
        <v>3236000</v>
      </c>
      <c r="H5204" s="2">
        <v>129850</v>
      </c>
      <c r="I5204">
        <v>235</v>
      </c>
      <c r="J5204">
        <v>12</v>
      </c>
      <c r="K5204">
        <v>20</v>
      </c>
    </row>
    <row r="5205" spans="1:11" x14ac:dyDescent="0.25">
      <c r="A5205" t="s">
        <v>26</v>
      </c>
      <c r="B5205" s="1">
        <v>43592.816400462965</v>
      </c>
      <c r="C5205" s="2">
        <v>-2276759898</v>
      </c>
      <c r="D5205" s="2">
        <v>-4525064683</v>
      </c>
      <c r="E5205">
        <v>10</v>
      </c>
      <c r="F5205" s="2">
        <v>3235000</v>
      </c>
      <c r="H5205" s="2">
        <v>129860</v>
      </c>
      <c r="I5205">
        <v>235</v>
      </c>
      <c r="J5205">
        <v>13</v>
      </c>
      <c r="K5205">
        <v>20</v>
      </c>
    </row>
    <row r="5206" spans="1:11" x14ac:dyDescent="0.25">
      <c r="A5206" t="s">
        <v>26</v>
      </c>
      <c r="B5206" s="1">
        <v>43592.816412037035</v>
      </c>
      <c r="C5206" s="2">
        <v>-2276828072</v>
      </c>
      <c r="D5206" s="2">
        <v>-4525168630</v>
      </c>
      <c r="E5206">
        <v>10</v>
      </c>
      <c r="F5206" s="2">
        <v>3238000</v>
      </c>
      <c r="H5206" s="2">
        <v>129830</v>
      </c>
      <c r="I5206">
        <v>235</v>
      </c>
      <c r="J5206">
        <v>14</v>
      </c>
      <c r="K5206">
        <v>20</v>
      </c>
    </row>
    <row r="5207" spans="1:11" x14ac:dyDescent="0.25">
      <c r="A5207" t="s">
        <v>26</v>
      </c>
      <c r="B5207" s="1">
        <v>43592.816423611112</v>
      </c>
      <c r="C5207" s="2">
        <v>-2276895177</v>
      </c>
      <c r="D5207" s="2">
        <v>-4525272143</v>
      </c>
      <c r="E5207">
        <v>10</v>
      </c>
      <c r="F5207" s="2">
        <v>3238000</v>
      </c>
      <c r="H5207" s="2">
        <v>129700</v>
      </c>
      <c r="I5207">
        <v>235</v>
      </c>
      <c r="J5207">
        <v>14</v>
      </c>
      <c r="K5207">
        <v>20</v>
      </c>
    </row>
    <row r="5208" spans="1:11" x14ac:dyDescent="0.25">
      <c r="A5208" t="s">
        <v>26</v>
      </c>
      <c r="B5208" s="1">
        <v>43592.816435185188</v>
      </c>
      <c r="C5208" s="2">
        <v>-2276962751</v>
      </c>
      <c r="D5208" s="2">
        <v>-4525375059</v>
      </c>
      <c r="E5208">
        <v>10</v>
      </c>
      <c r="F5208" s="2">
        <v>3238000</v>
      </c>
      <c r="H5208" s="2">
        <v>129570</v>
      </c>
      <c r="I5208">
        <v>235</v>
      </c>
      <c r="J5208">
        <v>15</v>
      </c>
      <c r="K5208">
        <v>20</v>
      </c>
    </row>
    <row r="5209" spans="1:11" x14ac:dyDescent="0.25">
      <c r="A5209" t="s">
        <v>26</v>
      </c>
      <c r="B5209" s="1">
        <v>43592.816446759258</v>
      </c>
      <c r="C5209" s="2">
        <v>-2277029590</v>
      </c>
      <c r="D5209" s="2">
        <v>-4525478298</v>
      </c>
      <c r="E5209">
        <v>10</v>
      </c>
      <c r="F5209" s="2">
        <v>3240000</v>
      </c>
      <c r="H5209" s="2">
        <v>129500</v>
      </c>
      <c r="I5209">
        <v>235</v>
      </c>
      <c r="J5209">
        <v>15</v>
      </c>
      <c r="K5209">
        <v>20</v>
      </c>
    </row>
    <row r="5210" spans="1:11" x14ac:dyDescent="0.25">
      <c r="A5210" t="s">
        <v>26</v>
      </c>
      <c r="B5210" s="1">
        <v>43592.816458333335</v>
      </c>
      <c r="C5210" s="2">
        <v>-2277096422</v>
      </c>
      <c r="D5210" s="2">
        <v>-4525581552</v>
      </c>
      <c r="E5210">
        <v>10</v>
      </c>
      <c r="F5210" s="2">
        <v>3240000</v>
      </c>
      <c r="H5210" s="2">
        <v>129360</v>
      </c>
      <c r="I5210">
        <v>235</v>
      </c>
      <c r="J5210">
        <v>15</v>
      </c>
      <c r="K5210">
        <v>20</v>
      </c>
    </row>
    <row r="5211" spans="1:11" x14ac:dyDescent="0.25">
      <c r="A5211" t="s">
        <v>26</v>
      </c>
      <c r="B5211" s="1">
        <v>43592.816469907404</v>
      </c>
      <c r="C5211" s="2">
        <v>-2277163593</v>
      </c>
      <c r="D5211" s="2">
        <v>-4525684634</v>
      </c>
      <c r="E5211">
        <v>11</v>
      </c>
      <c r="F5211" s="2">
        <v>3240000</v>
      </c>
      <c r="H5211" s="2">
        <v>129490</v>
      </c>
      <c r="I5211">
        <v>235</v>
      </c>
      <c r="J5211">
        <v>15</v>
      </c>
      <c r="K5211">
        <v>21</v>
      </c>
    </row>
    <row r="5212" spans="1:11" x14ac:dyDescent="0.25">
      <c r="A5212" t="s">
        <v>26</v>
      </c>
      <c r="B5212" s="1">
        <v>43592.816481481481</v>
      </c>
      <c r="C5212" s="2">
        <v>-2277230196</v>
      </c>
      <c r="D5212" s="2">
        <v>-4525787854</v>
      </c>
      <c r="E5212">
        <v>11</v>
      </c>
      <c r="F5212" s="2">
        <v>3241000</v>
      </c>
      <c r="H5212" s="2">
        <v>129390</v>
      </c>
      <c r="I5212">
        <v>235</v>
      </c>
      <c r="J5212">
        <v>15</v>
      </c>
      <c r="K5212">
        <v>21</v>
      </c>
    </row>
    <row r="5213" spans="1:11" x14ac:dyDescent="0.25">
      <c r="A5213" t="s">
        <v>26</v>
      </c>
      <c r="B5213" s="1">
        <v>43592.816493055558</v>
      </c>
      <c r="C5213" s="2">
        <v>-2277297050</v>
      </c>
      <c r="D5213" s="2">
        <v>-4525891228</v>
      </c>
      <c r="E5213">
        <v>12</v>
      </c>
      <c r="F5213" s="2">
        <v>3240000</v>
      </c>
      <c r="H5213" s="2">
        <v>129410</v>
      </c>
      <c r="I5213">
        <v>235</v>
      </c>
      <c r="J5213">
        <v>15</v>
      </c>
      <c r="K5213">
        <v>21</v>
      </c>
    </row>
    <row r="5214" spans="1:11" x14ac:dyDescent="0.25">
      <c r="A5214" t="s">
        <v>26</v>
      </c>
      <c r="B5214" s="1">
        <v>43592.816504629627</v>
      </c>
      <c r="C5214" s="2">
        <v>-2277362540</v>
      </c>
      <c r="D5214" s="2">
        <v>-4525995204</v>
      </c>
      <c r="E5214">
        <v>12</v>
      </c>
      <c r="F5214" s="2">
        <v>3241000</v>
      </c>
      <c r="H5214" s="2">
        <v>129250</v>
      </c>
      <c r="I5214">
        <v>235</v>
      </c>
      <c r="J5214">
        <v>13</v>
      </c>
      <c r="K5214">
        <v>21</v>
      </c>
    </row>
    <row r="5215" spans="1:11" x14ac:dyDescent="0.25">
      <c r="A5215" t="s">
        <v>26</v>
      </c>
      <c r="B5215" s="1">
        <v>43592.816516203704</v>
      </c>
      <c r="C5215" s="2">
        <v>-2277427309</v>
      </c>
      <c r="D5215" s="2">
        <v>-4526098561</v>
      </c>
      <c r="E5215">
        <v>12</v>
      </c>
      <c r="F5215" s="2">
        <v>3242000</v>
      </c>
      <c r="H5215" s="2">
        <v>129200</v>
      </c>
      <c r="I5215">
        <v>236</v>
      </c>
      <c r="J5215">
        <v>12</v>
      </c>
      <c r="K5215">
        <v>21</v>
      </c>
    </row>
    <row r="5216" spans="1:11" x14ac:dyDescent="0.25">
      <c r="A5216" t="s">
        <v>26</v>
      </c>
      <c r="B5216" s="1">
        <v>43592.816527777781</v>
      </c>
      <c r="C5216" s="2">
        <v>-2277490135</v>
      </c>
      <c r="D5216" s="2">
        <v>-4526202826</v>
      </c>
      <c r="E5216">
        <v>11</v>
      </c>
      <c r="F5216" s="2">
        <v>3242000</v>
      </c>
      <c r="H5216" s="2">
        <v>129200</v>
      </c>
      <c r="I5216">
        <v>236</v>
      </c>
      <c r="J5216">
        <v>13</v>
      </c>
      <c r="K5216">
        <v>21</v>
      </c>
    </row>
    <row r="5217" spans="1:11" x14ac:dyDescent="0.25">
      <c r="A5217" t="s">
        <v>26</v>
      </c>
      <c r="B5217" s="1">
        <v>43592.81653935185</v>
      </c>
      <c r="C5217" s="2">
        <v>-2277556565</v>
      </c>
      <c r="D5217" s="2">
        <v>-4526306941</v>
      </c>
      <c r="E5217">
        <v>11</v>
      </c>
      <c r="F5217" s="2">
        <v>3242000</v>
      </c>
      <c r="H5217" s="2">
        <v>129320</v>
      </c>
      <c r="I5217">
        <v>236</v>
      </c>
      <c r="J5217">
        <v>14</v>
      </c>
      <c r="K5217">
        <v>21</v>
      </c>
    </row>
    <row r="5218" spans="1:11" x14ac:dyDescent="0.25">
      <c r="A5218" t="s">
        <v>26</v>
      </c>
      <c r="B5218" s="1">
        <v>43592.816550925927</v>
      </c>
      <c r="C5218" s="2">
        <v>-2277623913</v>
      </c>
      <c r="D5218" s="2">
        <v>-4526409367</v>
      </c>
      <c r="E5218">
        <v>11</v>
      </c>
      <c r="F5218" s="2">
        <v>3242000</v>
      </c>
      <c r="H5218" s="2">
        <v>129430</v>
      </c>
      <c r="I5218">
        <v>236</v>
      </c>
      <c r="J5218">
        <v>15</v>
      </c>
      <c r="K5218">
        <v>21</v>
      </c>
    </row>
    <row r="5219" spans="1:11" x14ac:dyDescent="0.25">
      <c r="A5219" t="s">
        <v>26</v>
      </c>
      <c r="B5219" s="1">
        <v>43592.816562499997</v>
      </c>
      <c r="C5219" s="2">
        <v>-2277688312</v>
      </c>
      <c r="D5219" s="2">
        <v>-4526514365</v>
      </c>
      <c r="E5219">
        <v>11</v>
      </c>
      <c r="F5219" s="2">
        <v>3238000</v>
      </c>
      <c r="H5219" s="2">
        <v>129490</v>
      </c>
      <c r="I5219">
        <v>236</v>
      </c>
      <c r="J5219">
        <v>16</v>
      </c>
      <c r="K5219">
        <v>21</v>
      </c>
    </row>
    <row r="5220" spans="1:11" x14ac:dyDescent="0.25">
      <c r="A5220" t="s">
        <v>26</v>
      </c>
      <c r="B5220" s="1">
        <v>43592.816574074073</v>
      </c>
      <c r="C5220" s="2">
        <v>-2277754524</v>
      </c>
      <c r="D5220" s="2">
        <v>-4526618034</v>
      </c>
      <c r="E5220">
        <v>10</v>
      </c>
      <c r="F5220" s="2">
        <v>3237000</v>
      </c>
      <c r="H5220" s="2">
        <v>129750</v>
      </c>
      <c r="I5220">
        <v>236</v>
      </c>
      <c r="J5220">
        <v>16</v>
      </c>
      <c r="K5220">
        <v>21</v>
      </c>
    </row>
    <row r="5221" spans="1:11" x14ac:dyDescent="0.25">
      <c r="A5221" t="s">
        <v>26</v>
      </c>
      <c r="B5221" s="1">
        <v>43592.81658564815</v>
      </c>
      <c r="C5221" s="2">
        <v>-2277820486</v>
      </c>
      <c r="D5221" s="2">
        <v>-4526722272</v>
      </c>
      <c r="E5221">
        <v>11</v>
      </c>
      <c r="F5221" s="2">
        <v>3236000</v>
      </c>
      <c r="H5221" s="2">
        <v>129680</v>
      </c>
      <c r="I5221">
        <v>236</v>
      </c>
      <c r="J5221">
        <v>16</v>
      </c>
      <c r="K5221">
        <v>21</v>
      </c>
    </row>
    <row r="5222" spans="1:11" x14ac:dyDescent="0.25">
      <c r="A5222" t="s">
        <v>26</v>
      </c>
      <c r="B5222" s="1">
        <v>43592.81659722222</v>
      </c>
      <c r="C5222" s="2">
        <v>-2277886424</v>
      </c>
      <c r="D5222" s="2">
        <v>-4526826566</v>
      </c>
      <c r="E5222">
        <v>11</v>
      </c>
      <c r="F5222" s="2">
        <v>3236000</v>
      </c>
      <c r="H5222" s="2">
        <v>129630</v>
      </c>
      <c r="I5222">
        <v>236</v>
      </c>
      <c r="J5222">
        <v>16</v>
      </c>
      <c r="K5222">
        <v>21</v>
      </c>
    </row>
    <row r="5223" spans="1:11" x14ac:dyDescent="0.25">
      <c r="A5223" t="s">
        <v>26</v>
      </c>
      <c r="B5223" s="1">
        <v>43592.816608796296</v>
      </c>
      <c r="C5223" s="2">
        <v>-2277951402</v>
      </c>
      <c r="D5223" s="2">
        <v>-4526931080</v>
      </c>
      <c r="E5223">
        <v>12</v>
      </c>
      <c r="F5223" s="2">
        <v>3237000</v>
      </c>
      <c r="H5223" s="2">
        <v>129590</v>
      </c>
      <c r="I5223">
        <v>236</v>
      </c>
      <c r="J5223">
        <v>15</v>
      </c>
      <c r="K5223">
        <v>21</v>
      </c>
    </row>
    <row r="5224" spans="1:11" x14ac:dyDescent="0.25">
      <c r="A5224" t="s">
        <v>26</v>
      </c>
      <c r="B5224" s="1">
        <v>43592.816620370373</v>
      </c>
      <c r="C5224" s="2">
        <v>-2278017332</v>
      </c>
      <c r="D5224" s="2">
        <v>-4527035950</v>
      </c>
      <c r="E5224">
        <v>12</v>
      </c>
      <c r="F5224" s="2">
        <v>3237000</v>
      </c>
      <c r="H5224" s="2">
        <v>129960</v>
      </c>
      <c r="I5224">
        <v>236</v>
      </c>
      <c r="J5224">
        <v>15</v>
      </c>
      <c r="K5224">
        <v>21</v>
      </c>
    </row>
    <row r="5225" spans="1:11" x14ac:dyDescent="0.25">
      <c r="A5225" t="s">
        <v>26</v>
      </c>
      <c r="B5225" s="1">
        <v>43592.816631944443</v>
      </c>
      <c r="C5225" s="2">
        <v>-2278082391</v>
      </c>
      <c r="D5225" s="2">
        <v>-4527141366</v>
      </c>
      <c r="E5225">
        <v>12</v>
      </c>
      <c r="F5225" s="2">
        <v>3237000</v>
      </c>
      <c r="H5225" s="2">
        <v>130010</v>
      </c>
      <c r="I5225">
        <v>236</v>
      </c>
      <c r="J5225">
        <v>16</v>
      </c>
      <c r="K5225">
        <v>21</v>
      </c>
    </row>
    <row r="5226" spans="1:11" x14ac:dyDescent="0.25">
      <c r="A5226" t="s">
        <v>26</v>
      </c>
      <c r="B5226" s="1">
        <v>43592.816643518519</v>
      </c>
      <c r="C5226" s="2">
        <v>-2278147970</v>
      </c>
      <c r="D5226" s="2">
        <v>-4527245712</v>
      </c>
      <c r="E5226">
        <v>13</v>
      </c>
      <c r="F5226" s="2">
        <v>3237000</v>
      </c>
      <c r="H5226" s="2">
        <v>129830</v>
      </c>
      <c r="I5226">
        <v>236</v>
      </c>
      <c r="J5226">
        <v>15</v>
      </c>
      <c r="K5226">
        <v>21</v>
      </c>
    </row>
    <row r="5227" spans="1:11" x14ac:dyDescent="0.25">
      <c r="A5227" t="s">
        <v>26</v>
      </c>
      <c r="B5227" s="1">
        <v>43592.816655092596</v>
      </c>
      <c r="C5227" s="2">
        <v>-2278212712</v>
      </c>
      <c r="D5227" s="2">
        <v>-4527351270</v>
      </c>
      <c r="E5227">
        <v>12</v>
      </c>
      <c r="F5227" s="2">
        <v>3237000</v>
      </c>
      <c r="H5227" s="2">
        <v>129720</v>
      </c>
      <c r="I5227">
        <v>236</v>
      </c>
      <c r="J5227">
        <v>13</v>
      </c>
      <c r="K5227">
        <v>21</v>
      </c>
    </row>
    <row r="5228" spans="1:11" x14ac:dyDescent="0.25">
      <c r="A5228" t="s">
        <v>26</v>
      </c>
      <c r="B5228" s="1">
        <v>43592.816666666666</v>
      </c>
      <c r="C5228" s="2">
        <v>-2278276820</v>
      </c>
      <c r="D5228" s="2">
        <v>-4527455686</v>
      </c>
      <c r="E5228">
        <v>12</v>
      </c>
      <c r="F5228" s="2">
        <v>3237000</v>
      </c>
      <c r="H5228" s="2">
        <v>129600</v>
      </c>
      <c r="I5228">
        <v>236</v>
      </c>
      <c r="J5228">
        <v>11</v>
      </c>
      <c r="K5228">
        <v>21</v>
      </c>
    </row>
    <row r="5229" spans="1:11" x14ac:dyDescent="0.25">
      <c r="A5229" t="s">
        <v>26</v>
      </c>
      <c r="B5229" s="1">
        <v>43592.816678240742</v>
      </c>
      <c r="C5229" s="2">
        <v>-2278342528</v>
      </c>
      <c r="D5229" s="2">
        <v>-4527560231</v>
      </c>
      <c r="E5229">
        <v>12</v>
      </c>
      <c r="F5229" s="2">
        <v>3238000</v>
      </c>
      <c r="H5229" s="2">
        <v>129550</v>
      </c>
      <c r="I5229">
        <v>236</v>
      </c>
      <c r="J5229">
        <v>11</v>
      </c>
      <c r="K5229">
        <v>21</v>
      </c>
    </row>
    <row r="5230" spans="1:11" x14ac:dyDescent="0.25">
      <c r="A5230" t="s">
        <v>26</v>
      </c>
      <c r="B5230" s="1">
        <v>43592.816689814812</v>
      </c>
      <c r="C5230" s="2">
        <v>-2278407169</v>
      </c>
      <c r="D5230" s="2">
        <v>-4527665094</v>
      </c>
      <c r="E5230">
        <v>11</v>
      </c>
      <c r="F5230" s="2">
        <v>3238000</v>
      </c>
      <c r="H5230" s="2">
        <v>129610</v>
      </c>
      <c r="I5230">
        <v>236</v>
      </c>
      <c r="J5230">
        <v>12</v>
      </c>
      <c r="K5230">
        <v>21</v>
      </c>
    </row>
    <row r="5231" spans="1:11" x14ac:dyDescent="0.25">
      <c r="A5231" t="s">
        <v>26</v>
      </c>
      <c r="B5231" s="1">
        <v>43592.816701388889</v>
      </c>
      <c r="C5231" s="2">
        <v>-2278472171</v>
      </c>
      <c r="D5231" s="2">
        <v>-4527770048</v>
      </c>
      <c r="E5231">
        <v>11</v>
      </c>
      <c r="F5231" s="2">
        <v>3238000</v>
      </c>
      <c r="H5231" s="2">
        <v>129690</v>
      </c>
      <c r="I5231">
        <v>236</v>
      </c>
      <c r="J5231">
        <v>12</v>
      </c>
      <c r="K5231">
        <v>20</v>
      </c>
    </row>
    <row r="5232" spans="1:11" x14ac:dyDescent="0.25">
      <c r="A5232" t="s">
        <v>26</v>
      </c>
      <c r="B5232" s="1">
        <v>43592.816712962966</v>
      </c>
      <c r="C5232" s="2">
        <v>-2278536596</v>
      </c>
      <c r="D5232" s="2">
        <v>-4527874784</v>
      </c>
      <c r="E5232">
        <v>11</v>
      </c>
      <c r="F5232" s="2">
        <v>3238000</v>
      </c>
      <c r="H5232" s="2">
        <v>129560</v>
      </c>
      <c r="I5232">
        <v>236</v>
      </c>
      <c r="J5232">
        <v>12</v>
      </c>
      <c r="K5232">
        <v>21</v>
      </c>
    </row>
    <row r="5233" spans="1:11" x14ac:dyDescent="0.25">
      <c r="A5233" t="s">
        <v>26</v>
      </c>
      <c r="B5233" s="1">
        <v>43592.816724537035</v>
      </c>
      <c r="C5233" s="2">
        <v>-2278600013</v>
      </c>
      <c r="D5233" s="2">
        <v>-4527980493</v>
      </c>
      <c r="E5233">
        <v>11</v>
      </c>
      <c r="F5233" s="2">
        <v>3238000</v>
      </c>
      <c r="H5233" s="2">
        <v>129390</v>
      </c>
      <c r="I5233">
        <v>237</v>
      </c>
      <c r="J5233">
        <v>12</v>
      </c>
      <c r="K5233">
        <v>21</v>
      </c>
    </row>
    <row r="5234" spans="1:11" x14ac:dyDescent="0.25">
      <c r="A5234" t="s">
        <v>26</v>
      </c>
      <c r="B5234" s="1">
        <v>43592.816736111112</v>
      </c>
      <c r="C5234" s="2">
        <v>-2278665865</v>
      </c>
      <c r="D5234" s="2">
        <v>-4528085292</v>
      </c>
      <c r="E5234">
        <v>10</v>
      </c>
      <c r="F5234" s="2">
        <v>3238000</v>
      </c>
      <c r="H5234" s="2">
        <v>129610</v>
      </c>
      <c r="I5234">
        <v>237</v>
      </c>
      <c r="J5234">
        <v>13</v>
      </c>
      <c r="K5234">
        <v>21</v>
      </c>
    </row>
    <row r="5235" spans="1:11" x14ac:dyDescent="0.25">
      <c r="A5235" t="s">
        <v>26</v>
      </c>
      <c r="B5235" s="1">
        <v>43592.816747685189</v>
      </c>
      <c r="C5235" s="2">
        <v>-2278730333</v>
      </c>
      <c r="D5235" s="2">
        <v>-4528190724</v>
      </c>
      <c r="E5235">
        <v>10</v>
      </c>
      <c r="F5235" s="2">
        <v>3239000</v>
      </c>
      <c r="H5235" s="2">
        <v>129600</v>
      </c>
      <c r="I5235">
        <v>237</v>
      </c>
      <c r="J5235">
        <v>14</v>
      </c>
      <c r="K5235">
        <v>21</v>
      </c>
    </row>
    <row r="5236" spans="1:11" x14ac:dyDescent="0.25">
      <c r="A5236" t="s">
        <v>26</v>
      </c>
      <c r="B5236" s="1">
        <v>43592.816759259258</v>
      </c>
      <c r="C5236" s="2">
        <v>-2278794790</v>
      </c>
      <c r="D5236" s="2">
        <v>-4528295530</v>
      </c>
      <c r="E5236">
        <v>10</v>
      </c>
      <c r="F5236" s="2">
        <v>3239000</v>
      </c>
      <c r="H5236" s="2">
        <v>129640</v>
      </c>
      <c r="I5236">
        <v>237</v>
      </c>
      <c r="J5236">
        <v>14</v>
      </c>
      <c r="K5236">
        <v>21</v>
      </c>
    </row>
    <row r="5237" spans="1:11" x14ac:dyDescent="0.25">
      <c r="A5237" t="s">
        <v>26</v>
      </c>
      <c r="B5237" s="1">
        <v>43592.816770833335</v>
      </c>
      <c r="C5237" s="2">
        <v>-2278858660</v>
      </c>
      <c r="D5237" s="2">
        <v>-4528401181</v>
      </c>
      <c r="E5237">
        <v>10</v>
      </c>
      <c r="F5237" s="2">
        <v>3239000</v>
      </c>
      <c r="H5237" s="2">
        <v>129610</v>
      </c>
      <c r="I5237">
        <v>237</v>
      </c>
      <c r="J5237">
        <v>14</v>
      </c>
      <c r="K5237">
        <v>21</v>
      </c>
    </row>
    <row r="5238" spans="1:11" x14ac:dyDescent="0.25">
      <c r="A5238" t="s">
        <v>26</v>
      </c>
      <c r="B5238" s="1">
        <v>43592.816782407404</v>
      </c>
      <c r="C5238" s="2">
        <v>-2278922950</v>
      </c>
      <c r="D5238" s="2">
        <v>-4528506816</v>
      </c>
      <c r="E5238">
        <v>10</v>
      </c>
      <c r="F5238" s="2">
        <v>3239000</v>
      </c>
      <c r="H5238" s="2">
        <v>129730</v>
      </c>
      <c r="I5238">
        <v>237</v>
      </c>
      <c r="J5238">
        <v>14</v>
      </c>
      <c r="K5238">
        <v>21</v>
      </c>
    </row>
    <row r="5239" spans="1:11" x14ac:dyDescent="0.25">
      <c r="A5239" t="s">
        <v>26</v>
      </c>
      <c r="B5239" s="1">
        <v>43592.816793981481</v>
      </c>
      <c r="C5239" s="2">
        <v>-2278987333</v>
      </c>
      <c r="D5239" s="2">
        <v>-4528612570</v>
      </c>
      <c r="E5239">
        <v>10</v>
      </c>
      <c r="F5239" s="2">
        <v>3239000</v>
      </c>
      <c r="H5239" s="2">
        <v>129720</v>
      </c>
      <c r="I5239">
        <v>237</v>
      </c>
      <c r="J5239">
        <v>13</v>
      </c>
      <c r="K5239">
        <v>21</v>
      </c>
    </row>
    <row r="5240" spans="1:11" x14ac:dyDescent="0.25">
      <c r="A5240" t="s">
        <v>26</v>
      </c>
      <c r="B5240" s="1">
        <v>43592.816805555558</v>
      </c>
      <c r="C5240" s="2">
        <v>-2279051209</v>
      </c>
      <c r="D5240" s="2">
        <v>-4528718151</v>
      </c>
      <c r="E5240">
        <v>10</v>
      </c>
      <c r="F5240" s="2">
        <v>3240000</v>
      </c>
      <c r="H5240" s="2">
        <v>129740</v>
      </c>
      <c r="I5240">
        <v>237</v>
      </c>
      <c r="J5240">
        <v>13</v>
      </c>
      <c r="K5240">
        <v>21</v>
      </c>
    </row>
    <row r="5241" spans="1:11" x14ac:dyDescent="0.25">
      <c r="A5241" t="s">
        <v>26</v>
      </c>
      <c r="B5241" s="1">
        <v>43592.816817129627</v>
      </c>
      <c r="C5241" s="2">
        <v>-2279114977</v>
      </c>
      <c r="D5241" s="2">
        <v>-4528823688</v>
      </c>
      <c r="E5241">
        <v>10</v>
      </c>
      <c r="F5241" s="2">
        <v>3240000</v>
      </c>
      <c r="H5241" s="2">
        <v>129790</v>
      </c>
      <c r="I5241">
        <v>237</v>
      </c>
      <c r="J5241">
        <v>13</v>
      </c>
      <c r="K5241">
        <v>21</v>
      </c>
    </row>
    <row r="5242" spans="1:11" x14ac:dyDescent="0.25">
      <c r="A5242" t="s">
        <v>26</v>
      </c>
      <c r="B5242" s="1">
        <v>43592.816828703704</v>
      </c>
      <c r="C5242" s="2">
        <v>-2279178872</v>
      </c>
      <c r="D5242" s="2">
        <v>-4528929919</v>
      </c>
      <c r="E5242">
        <v>10</v>
      </c>
      <c r="F5242" s="2">
        <v>3240000</v>
      </c>
      <c r="H5242" s="2">
        <v>129840</v>
      </c>
      <c r="I5242">
        <v>237</v>
      </c>
      <c r="J5242">
        <v>14</v>
      </c>
      <c r="K5242">
        <v>21</v>
      </c>
    </row>
    <row r="5243" spans="1:11" x14ac:dyDescent="0.25">
      <c r="A5243" t="s">
        <v>26</v>
      </c>
      <c r="B5243" s="1">
        <v>43592.816840277781</v>
      </c>
      <c r="C5243" s="2">
        <v>-2279241108</v>
      </c>
      <c r="D5243" s="2">
        <v>-4529036527</v>
      </c>
      <c r="E5243">
        <v>10</v>
      </c>
      <c r="F5243" s="2">
        <v>3238000</v>
      </c>
      <c r="H5243" s="2">
        <v>129890</v>
      </c>
      <c r="I5243">
        <v>237</v>
      </c>
      <c r="J5243">
        <v>14</v>
      </c>
      <c r="K5243">
        <v>21</v>
      </c>
    </row>
    <row r="5244" spans="1:11" x14ac:dyDescent="0.25">
      <c r="A5244" t="s">
        <v>26</v>
      </c>
      <c r="B5244" s="1">
        <v>43592.816851851851</v>
      </c>
      <c r="C5244" s="2">
        <v>-2279304895</v>
      </c>
      <c r="D5244" s="2">
        <v>-4529142501</v>
      </c>
      <c r="E5244">
        <v>10</v>
      </c>
      <c r="F5244" s="2">
        <v>3237000</v>
      </c>
      <c r="H5244" s="2">
        <v>130030</v>
      </c>
      <c r="I5244">
        <v>237</v>
      </c>
      <c r="J5244">
        <v>14</v>
      </c>
      <c r="K5244">
        <v>21</v>
      </c>
    </row>
    <row r="5245" spans="1:11" x14ac:dyDescent="0.25">
      <c r="A5245" t="s">
        <v>26</v>
      </c>
      <c r="B5245" s="1">
        <v>43592.816863425927</v>
      </c>
      <c r="C5245" s="2">
        <v>-2279368726</v>
      </c>
      <c r="D5245" s="2">
        <v>-4529249633</v>
      </c>
      <c r="E5245">
        <v>10</v>
      </c>
      <c r="F5245" s="2">
        <v>3235000</v>
      </c>
      <c r="H5245" s="2">
        <v>130060</v>
      </c>
      <c r="I5245">
        <v>237</v>
      </c>
      <c r="J5245">
        <v>14</v>
      </c>
      <c r="K5245">
        <v>21</v>
      </c>
    </row>
    <row r="5246" spans="1:11" x14ac:dyDescent="0.25">
      <c r="A5246" t="s">
        <v>26</v>
      </c>
      <c r="B5246" s="1">
        <v>43592.816874999997</v>
      </c>
      <c r="C5246" s="2">
        <v>-2279432104</v>
      </c>
      <c r="D5246" s="2">
        <v>-4529356785</v>
      </c>
      <c r="E5246">
        <v>10</v>
      </c>
      <c r="F5246" s="2">
        <v>3232000</v>
      </c>
      <c r="H5246" s="2">
        <v>130220</v>
      </c>
      <c r="I5246">
        <v>237</v>
      </c>
      <c r="J5246">
        <v>15</v>
      </c>
      <c r="K5246">
        <v>21</v>
      </c>
    </row>
    <row r="5247" spans="1:11" x14ac:dyDescent="0.25">
      <c r="A5247" t="s">
        <v>26</v>
      </c>
      <c r="B5247" s="1">
        <v>43592.816886574074</v>
      </c>
      <c r="C5247" s="2">
        <v>-2279496273</v>
      </c>
      <c r="D5247" s="2">
        <v>-4529463315</v>
      </c>
      <c r="E5247">
        <v>10</v>
      </c>
      <c r="F5247" s="2">
        <v>3231000</v>
      </c>
      <c r="H5247" s="2">
        <v>130260</v>
      </c>
      <c r="I5247">
        <v>237</v>
      </c>
      <c r="J5247">
        <v>15</v>
      </c>
      <c r="K5247">
        <v>21</v>
      </c>
    </row>
    <row r="5248" spans="1:11" x14ac:dyDescent="0.25">
      <c r="A5248" t="s">
        <v>26</v>
      </c>
      <c r="B5248" s="1">
        <v>43592.81689814815</v>
      </c>
      <c r="C5248" s="2">
        <v>-2279560205</v>
      </c>
      <c r="D5248" s="2">
        <v>-4529569554</v>
      </c>
      <c r="E5248">
        <v>10</v>
      </c>
      <c r="F5248" s="2">
        <v>3230000</v>
      </c>
      <c r="H5248" s="2">
        <v>130260</v>
      </c>
      <c r="I5248">
        <v>237</v>
      </c>
      <c r="J5248">
        <v>15</v>
      </c>
      <c r="K5248">
        <v>21</v>
      </c>
    </row>
    <row r="5249" spans="1:11" x14ac:dyDescent="0.25">
      <c r="A5249" t="s">
        <v>26</v>
      </c>
      <c r="B5249" s="1">
        <v>43592.81690972222</v>
      </c>
      <c r="C5249" s="2">
        <v>-2279624595</v>
      </c>
      <c r="D5249" s="2">
        <v>-4529675764</v>
      </c>
      <c r="E5249">
        <v>10</v>
      </c>
      <c r="F5249" s="2">
        <v>3230000</v>
      </c>
      <c r="H5249" s="2">
        <v>130300</v>
      </c>
      <c r="I5249">
        <v>237</v>
      </c>
      <c r="J5249">
        <v>15</v>
      </c>
      <c r="K5249">
        <v>21</v>
      </c>
    </row>
    <row r="5250" spans="1:11" x14ac:dyDescent="0.25">
      <c r="A5250" t="s">
        <v>26</v>
      </c>
      <c r="B5250" s="1">
        <v>43592.816921296297</v>
      </c>
      <c r="C5250" s="2">
        <v>-2279688449</v>
      </c>
      <c r="D5250" s="2">
        <v>-4529782670</v>
      </c>
      <c r="E5250">
        <v>10</v>
      </c>
      <c r="F5250" s="2">
        <v>3231000</v>
      </c>
      <c r="H5250" s="2">
        <v>130390</v>
      </c>
      <c r="I5250">
        <v>237</v>
      </c>
      <c r="J5250">
        <v>15</v>
      </c>
      <c r="K5250">
        <v>21</v>
      </c>
    </row>
    <row r="5251" spans="1:11" x14ac:dyDescent="0.25">
      <c r="A5251" t="s">
        <v>26</v>
      </c>
      <c r="B5251" s="1">
        <v>43592.816932870373</v>
      </c>
      <c r="C5251" s="2">
        <v>-2279751977</v>
      </c>
      <c r="D5251" s="2">
        <v>-4529889380</v>
      </c>
      <c r="E5251">
        <v>10</v>
      </c>
      <c r="F5251" s="2">
        <v>3231000</v>
      </c>
      <c r="H5251" s="2">
        <v>130330</v>
      </c>
      <c r="I5251">
        <v>237</v>
      </c>
      <c r="J5251">
        <v>15</v>
      </c>
      <c r="K5251">
        <v>21</v>
      </c>
    </row>
    <row r="5252" spans="1:11" x14ac:dyDescent="0.25">
      <c r="A5252" t="s">
        <v>26</v>
      </c>
      <c r="B5252" s="1">
        <v>43592.816944444443</v>
      </c>
      <c r="C5252" s="2">
        <v>-2279815105</v>
      </c>
      <c r="D5252" s="2">
        <v>-4529996130</v>
      </c>
      <c r="E5252">
        <v>10</v>
      </c>
      <c r="F5252" s="2">
        <v>3231000</v>
      </c>
      <c r="H5252" s="2">
        <v>130370</v>
      </c>
      <c r="I5252">
        <v>237</v>
      </c>
      <c r="J5252">
        <v>13</v>
      </c>
      <c r="K5252">
        <v>21</v>
      </c>
    </row>
    <row r="5253" spans="1:11" x14ac:dyDescent="0.25">
      <c r="A5253" t="s">
        <v>26</v>
      </c>
      <c r="B5253" s="1">
        <v>43592.81695601852</v>
      </c>
      <c r="C5253" s="2">
        <v>-2279878674</v>
      </c>
      <c r="D5253" s="2">
        <v>-4530102868</v>
      </c>
      <c r="E5253">
        <v>10</v>
      </c>
      <c r="F5253" s="2">
        <v>3232000</v>
      </c>
      <c r="H5253" s="2">
        <v>130400</v>
      </c>
      <c r="I5253">
        <v>237</v>
      </c>
      <c r="J5253">
        <v>13</v>
      </c>
      <c r="K5253">
        <v>21</v>
      </c>
    </row>
    <row r="5254" spans="1:11" x14ac:dyDescent="0.25">
      <c r="A5254" t="s">
        <v>26</v>
      </c>
      <c r="B5254" s="1">
        <v>43592.816967592589</v>
      </c>
      <c r="C5254" s="2">
        <v>-2279942393</v>
      </c>
      <c r="D5254" s="2">
        <v>-4530209421</v>
      </c>
      <c r="E5254">
        <v>10</v>
      </c>
      <c r="F5254" s="2">
        <v>3232000</v>
      </c>
      <c r="H5254" s="2">
        <v>130320</v>
      </c>
      <c r="I5254">
        <v>237</v>
      </c>
      <c r="J5254">
        <v>14</v>
      </c>
      <c r="K5254">
        <v>21</v>
      </c>
    </row>
    <row r="5255" spans="1:11" x14ac:dyDescent="0.25">
      <c r="A5255" t="s">
        <v>26</v>
      </c>
      <c r="B5255" s="1">
        <v>43592.816979166666</v>
      </c>
      <c r="C5255" s="2">
        <v>-2280006109</v>
      </c>
      <c r="D5255" s="2">
        <v>-4530316654</v>
      </c>
      <c r="E5255">
        <v>10</v>
      </c>
      <c r="F5255" s="2">
        <v>3233000</v>
      </c>
      <c r="H5255" s="2">
        <v>130340</v>
      </c>
      <c r="I5255">
        <v>237</v>
      </c>
      <c r="J5255">
        <v>14</v>
      </c>
      <c r="K5255">
        <v>21</v>
      </c>
    </row>
    <row r="5256" spans="1:11" x14ac:dyDescent="0.25">
      <c r="A5256" t="s">
        <v>26</v>
      </c>
      <c r="B5256" s="1">
        <v>43592.816990740743</v>
      </c>
      <c r="C5256" s="2">
        <v>-2280068186</v>
      </c>
      <c r="D5256" s="2">
        <v>-4530423450</v>
      </c>
      <c r="E5256">
        <v>10</v>
      </c>
      <c r="F5256" s="2">
        <v>3232000</v>
      </c>
      <c r="H5256" s="2">
        <v>130320</v>
      </c>
      <c r="I5256">
        <v>238</v>
      </c>
      <c r="J5256">
        <v>15</v>
      </c>
      <c r="K5256">
        <v>21</v>
      </c>
    </row>
    <row r="5257" spans="1:11" x14ac:dyDescent="0.25">
      <c r="A5257" t="s">
        <v>26</v>
      </c>
      <c r="B5257" s="1">
        <v>43592.817002314812</v>
      </c>
      <c r="C5257" s="2">
        <v>-2280131144</v>
      </c>
      <c r="D5257" s="2">
        <v>-4530530906</v>
      </c>
      <c r="E5257">
        <v>10</v>
      </c>
      <c r="F5257" s="2">
        <v>3232000</v>
      </c>
      <c r="H5257" s="2">
        <v>130360</v>
      </c>
      <c r="I5257">
        <v>238</v>
      </c>
      <c r="J5257">
        <v>15</v>
      </c>
      <c r="K5257">
        <v>21</v>
      </c>
    </row>
    <row r="5258" spans="1:11" x14ac:dyDescent="0.25">
      <c r="A5258" t="s">
        <v>26</v>
      </c>
      <c r="B5258" s="1">
        <v>43592.817013888889</v>
      </c>
      <c r="C5258" s="2">
        <v>-2280194231</v>
      </c>
      <c r="D5258" s="2">
        <v>-4530638409</v>
      </c>
      <c r="E5258">
        <v>10</v>
      </c>
      <c r="F5258" s="2">
        <v>3231000</v>
      </c>
      <c r="H5258" s="2">
        <v>130370</v>
      </c>
      <c r="I5258">
        <v>238</v>
      </c>
      <c r="J5258">
        <v>15</v>
      </c>
      <c r="K5258">
        <v>21</v>
      </c>
    </row>
    <row r="5259" spans="1:11" x14ac:dyDescent="0.25">
      <c r="A5259" t="s">
        <v>26</v>
      </c>
      <c r="B5259" s="1">
        <v>43592.817025462966</v>
      </c>
      <c r="C5259" s="2">
        <v>-2280257945</v>
      </c>
      <c r="D5259" s="2">
        <v>-4530745475</v>
      </c>
      <c r="E5259">
        <v>10</v>
      </c>
      <c r="F5259" s="2">
        <v>3233000</v>
      </c>
      <c r="H5259" s="2">
        <v>130450</v>
      </c>
      <c r="I5259">
        <v>238</v>
      </c>
      <c r="J5259">
        <v>15</v>
      </c>
      <c r="K5259">
        <v>21</v>
      </c>
    </row>
    <row r="5260" spans="1:11" x14ac:dyDescent="0.25">
      <c r="A5260" t="s">
        <v>26</v>
      </c>
      <c r="B5260" s="1">
        <v>43592.817037037035</v>
      </c>
      <c r="C5260" s="2">
        <v>-2280321231</v>
      </c>
      <c r="D5260" s="2">
        <v>-4530851973</v>
      </c>
      <c r="E5260">
        <v>10</v>
      </c>
      <c r="F5260" s="2">
        <v>3230000</v>
      </c>
      <c r="H5260" s="2">
        <v>130410</v>
      </c>
      <c r="I5260">
        <v>238</v>
      </c>
      <c r="J5260">
        <v>15</v>
      </c>
      <c r="K5260">
        <v>21</v>
      </c>
    </row>
    <row r="5261" spans="1:11" x14ac:dyDescent="0.25">
      <c r="A5261" t="s">
        <v>26</v>
      </c>
      <c r="B5261" s="1">
        <v>43592.817048611112</v>
      </c>
      <c r="C5261" s="2">
        <v>-2280385487</v>
      </c>
      <c r="D5261" s="2">
        <v>-4530958487</v>
      </c>
      <c r="E5261">
        <v>10</v>
      </c>
      <c r="F5261" s="2">
        <v>3232000</v>
      </c>
      <c r="H5261" s="2">
        <v>130440</v>
      </c>
      <c r="I5261">
        <v>238</v>
      </c>
      <c r="J5261">
        <v>15</v>
      </c>
      <c r="K5261">
        <v>21</v>
      </c>
    </row>
    <row r="5262" spans="1:11" x14ac:dyDescent="0.25">
      <c r="A5262" t="s">
        <v>26</v>
      </c>
      <c r="B5262" s="1">
        <v>43592.817060185182</v>
      </c>
      <c r="C5262" s="2">
        <v>-2280448288</v>
      </c>
      <c r="D5262" s="2">
        <v>-4531065956</v>
      </c>
      <c r="E5262">
        <v>10</v>
      </c>
      <c r="F5262" s="2">
        <v>3232000</v>
      </c>
      <c r="H5262" s="2">
        <v>130470</v>
      </c>
      <c r="I5262">
        <v>238</v>
      </c>
      <c r="J5262">
        <v>15</v>
      </c>
      <c r="K5262">
        <v>21</v>
      </c>
    </row>
    <row r="5263" spans="1:11" x14ac:dyDescent="0.25">
      <c r="A5263" t="s">
        <v>26</v>
      </c>
      <c r="B5263" s="1">
        <v>43592.817071759258</v>
      </c>
      <c r="C5263" s="2">
        <v>-2280511100</v>
      </c>
      <c r="D5263" s="2">
        <v>-4531173482</v>
      </c>
      <c r="E5263">
        <v>10</v>
      </c>
      <c r="F5263" s="2">
        <v>3233000</v>
      </c>
      <c r="H5263" s="2">
        <v>130430</v>
      </c>
      <c r="I5263">
        <v>238</v>
      </c>
      <c r="J5263">
        <v>15</v>
      </c>
      <c r="K5263">
        <v>21</v>
      </c>
    </row>
    <row r="5264" spans="1:11" x14ac:dyDescent="0.25">
      <c r="A5264" t="s">
        <v>26</v>
      </c>
      <c r="B5264" s="1">
        <v>43592.817083333335</v>
      </c>
      <c r="C5264" s="2">
        <v>-2280574964</v>
      </c>
      <c r="D5264" s="2">
        <v>-4531280532</v>
      </c>
      <c r="E5264">
        <v>10</v>
      </c>
      <c r="F5264" s="2">
        <v>3235000</v>
      </c>
      <c r="H5264" s="2">
        <v>130440</v>
      </c>
      <c r="I5264">
        <v>238</v>
      </c>
      <c r="J5264">
        <v>15</v>
      </c>
      <c r="K5264">
        <v>21</v>
      </c>
    </row>
    <row r="5265" spans="1:11" x14ac:dyDescent="0.25">
      <c r="A5265" t="s">
        <v>26</v>
      </c>
      <c r="B5265" s="1">
        <v>43592.817094907405</v>
      </c>
      <c r="C5265" s="2">
        <v>-2280638391</v>
      </c>
      <c r="D5265" s="2">
        <v>-4531387381</v>
      </c>
      <c r="E5265">
        <v>10</v>
      </c>
      <c r="F5265" s="2">
        <v>3235000</v>
      </c>
      <c r="H5265" s="2">
        <v>130410</v>
      </c>
      <c r="I5265">
        <v>238</v>
      </c>
      <c r="J5265">
        <v>15</v>
      </c>
      <c r="K5265">
        <v>21</v>
      </c>
    </row>
    <row r="5266" spans="1:11" x14ac:dyDescent="0.25">
      <c r="A5266" t="s">
        <v>26</v>
      </c>
      <c r="B5266" s="1">
        <v>43592.817106481481</v>
      </c>
      <c r="C5266" s="2">
        <v>-2280701268</v>
      </c>
      <c r="D5266" s="2">
        <v>-4531494930</v>
      </c>
      <c r="E5266">
        <v>10</v>
      </c>
      <c r="F5266" s="2">
        <v>3236000</v>
      </c>
      <c r="H5266" s="2">
        <v>130360</v>
      </c>
      <c r="I5266">
        <v>238</v>
      </c>
      <c r="J5266">
        <v>15</v>
      </c>
      <c r="K5266">
        <v>21</v>
      </c>
    </row>
    <row r="5267" spans="1:11" x14ac:dyDescent="0.25">
      <c r="A5267" t="s">
        <v>26</v>
      </c>
      <c r="B5267" s="1">
        <v>43592.817118055558</v>
      </c>
      <c r="C5267" s="2">
        <v>-2280764078</v>
      </c>
      <c r="D5267" s="2">
        <v>-4531602084</v>
      </c>
      <c r="E5267">
        <v>10</v>
      </c>
      <c r="F5267" s="2">
        <v>3238000</v>
      </c>
      <c r="H5267" s="2">
        <v>130420</v>
      </c>
      <c r="I5267">
        <v>238</v>
      </c>
      <c r="J5267">
        <v>16</v>
      </c>
      <c r="K5267">
        <v>21</v>
      </c>
    </row>
    <row r="5268" spans="1:11" x14ac:dyDescent="0.25">
      <c r="A5268" t="s">
        <v>26</v>
      </c>
      <c r="B5268" s="1">
        <v>43592.817129629628</v>
      </c>
      <c r="C5268" s="2">
        <v>-2280825989</v>
      </c>
      <c r="D5268" s="2">
        <v>-4531710787</v>
      </c>
      <c r="E5268">
        <v>10</v>
      </c>
      <c r="F5268" s="2">
        <v>3238000</v>
      </c>
      <c r="H5268" s="2">
        <v>130380</v>
      </c>
      <c r="I5268">
        <v>238</v>
      </c>
      <c r="J5268">
        <v>16</v>
      </c>
      <c r="K5268">
        <v>21</v>
      </c>
    </row>
    <row r="5269" spans="1:11" x14ac:dyDescent="0.25">
      <c r="A5269" t="s">
        <v>26</v>
      </c>
      <c r="B5269" s="1">
        <v>43592.817141203705</v>
      </c>
      <c r="C5269" s="2">
        <v>-2280888799</v>
      </c>
      <c r="D5269" s="2">
        <v>-4531818693</v>
      </c>
      <c r="E5269">
        <v>10</v>
      </c>
      <c r="F5269" s="2">
        <v>3239000</v>
      </c>
      <c r="H5269" s="2">
        <v>130320</v>
      </c>
      <c r="I5269">
        <v>238</v>
      </c>
      <c r="J5269">
        <v>17</v>
      </c>
      <c r="K5269">
        <v>21</v>
      </c>
    </row>
    <row r="5270" spans="1:11" x14ac:dyDescent="0.25">
      <c r="A5270" t="s">
        <v>26</v>
      </c>
      <c r="B5270" s="1">
        <v>43592.817152777781</v>
      </c>
      <c r="C5270" s="2">
        <v>-2280950540</v>
      </c>
      <c r="D5270" s="2">
        <v>-4531926293</v>
      </c>
      <c r="E5270">
        <v>10</v>
      </c>
      <c r="F5270" s="2">
        <v>3238000</v>
      </c>
      <c r="H5270" s="2">
        <v>130330</v>
      </c>
      <c r="I5270">
        <v>238</v>
      </c>
      <c r="J5270">
        <v>17</v>
      </c>
      <c r="K5270">
        <v>21</v>
      </c>
    </row>
    <row r="5271" spans="1:11" x14ac:dyDescent="0.25">
      <c r="A5271" t="s">
        <v>26</v>
      </c>
      <c r="B5271" s="1">
        <v>43592.817164351851</v>
      </c>
      <c r="C5271" s="2">
        <v>-2281013178</v>
      </c>
      <c r="D5271" s="2">
        <v>-4532034047</v>
      </c>
      <c r="E5271">
        <v>10</v>
      </c>
      <c r="F5271" s="2">
        <v>3240000</v>
      </c>
      <c r="H5271" s="2">
        <v>130340</v>
      </c>
      <c r="I5271">
        <v>238</v>
      </c>
      <c r="J5271">
        <v>17</v>
      </c>
      <c r="K5271">
        <v>21</v>
      </c>
    </row>
    <row r="5272" spans="1:11" x14ac:dyDescent="0.25">
      <c r="A5272" t="s">
        <v>26</v>
      </c>
      <c r="B5272" s="1">
        <v>43592.817175925928</v>
      </c>
      <c r="C5272" s="2">
        <v>-2281075417</v>
      </c>
      <c r="D5272" s="2">
        <v>-4532142206</v>
      </c>
      <c r="E5272">
        <v>10</v>
      </c>
      <c r="F5272" s="2">
        <v>3240000</v>
      </c>
      <c r="H5272" s="2">
        <v>130390</v>
      </c>
      <c r="I5272">
        <v>238</v>
      </c>
      <c r="J5272">
        <v>17</v>
      </c>
      <c r="K5272">
        <v>21</v>
      </c>
    </row>
    <row r="5273" spans="1:11" x14ac:dyDescent="0.25">
      <c r="A5273" t="s">
        <v>26</v>
      </c>
      <c r="B5273" s="1">
        <v>43592.817187499997</v>
      </c>
      <c r="C5273" s="2">
        <v>-2281137177</v>
      </c>
      <c r="D5273" s="2">
        <v>-4532250161</v>
      </c>
      <c r="E5273">
        <v>10</v>
      </c>
      <c r="F5273" s="2">
        <v>3241000</v>
      </c>
      <c r="H5273" s="2">
        <v>130420</v>
      </c>
      <c r="I5273">
        <v>238</v>
      </c>
      <c r="J5273">
        <v>17</v>
      </c>
      <c r="K5273">
        <v>21</v>
      </c>
    </row>
    <row r="5274" spans="1:11" x14ac:dyDescent="0.25">
      <c r="A5274" t="s">
        <v>26</v>
      </c>
      <c r="B5274" s="1">
        <v>43592.817199074074</v>
      </c>
      <c r="C5274" s="2">
        <v>-2281198763</v>
      </c>
      <c r="D5274" s="2">
        <v>-4532358409</v>
      </c>
      <c r="E5274">
        <v>10</v>
      </c>
      <c r="F5274" s="2">
        <v>3243000</v>
      </c>
      <c r="H5274" s="2">
        <v>130400</v>
      </c>
      <c r="I5274">
        <v>239</v>
      </c>
      <c r="J5274">
        <v>17</v>
      </c>
      <c r="K5274">
        <v>21</v>
      </c>
    </row>
    <row r="5275" spans="1:11" x14ac:dyDescent="0.25">
      <c r="A5275" t="s">
        <v>26</v>
      </c>
      <c r="B5275" s="1">
        <v>43592.817210648151</v>
      </c>
      <c r="C5275" s="2">
        <v>-2281260024</v>
      </c>
      <c r="D5275" s="2">
        <v>-4532466774</v>
      </c>
      <c r="E5275">
        <v>10</v>
      </c>
      <c r="F5275" s="2">
        <v>3244000</v>
      </c>
      <c r="H5275" s="2">
        <v>130390</v>
      </c>
      <c r="I5275">
        <v>239</v>
      </c>
      <c r="J5275">
        <v>17</v>
      </c>
      <c r="K5275">
        <v>20</v>
      </c>
    </row>
    <row r="5276" spans="1:11" x14ac:dyDescent="0.25">
      <c r="A5276" t="s">
        <v>26</v>
      </c>
      <c r="B5276" s="1">
        <v>43592.81722222222</v>
      </c>
      <c r="C5276" s="2">
        <v>-2281320812</v>
      </c>
      <c r="D5276" s="2">
        <v>-4532576055</v>
      </c>
      <c r="E5276">
        <v>10</v>
      </c>
      <c r="F5276" s="2">
        <v>3244000</v>
      </c>
      <c r="H5276" s="2">
        <v>130340</v>
      </c>
      <c r="I5276">
        <v>239</v>
      </c>
      <c r="J5276">
        <v>16</v>
      </c>
      <c r="K5276">
        <v>21</v>
      </c>
    </row>
    <row r="5277" spans="1:11" x14ac:dyDescent="0.25">
      <c r="A5277" t="s">
        <v>26</v>
      </c>
      <c r="B5277" s="1">
        <v>43592.817233796297</v>
      </c>
      <c r="C5277" s="2">
        <v>-2281382408</v>
      </c>
      <c r="D5277" s="2">
        <v>-4532684230</v>
      </c>
      <c r="E5277">
        <v>10</v>
      </c>
      <c r="F5277" s="2">
        <v>3247000</v>
      </c>
      <c r="H5277" s="2">
        <v>130360</v>
      </c>
      <c r="I5277">
        <v>239</v>
      </c>
      <c r="J5277">
        <v>16</v>
      </c>
      <c r="K5277">
        <v>21</v>
      </c>
    </row>
    <row r="5278" spans="1:11" x14ac:dyDescent="0.25">
      <c r="A5278" t="s">
        <v>26</v>
      </c>
      <c r="B5278" s="1">
        <v>43592.817245370374</v>
      </c>
      <c r="C5278" s="2">
        <v>-2281443851</v>
      </c>
      <c r="D5278" s="2">
        <v>-4532792522</v>
      </c>
      <c r="E5278">
        <v>10</v>
      </c>
      <c r="F5278" s="2">
        <v>3249000</v>
      </c>
      <c r="H5278" s="2">
        <v>130320</v>
      </c>
      <c r="I5278">
        <v>239</v>
      </c>
      <c r="J5278">
        <v>16</v>
      </c>
      <c r="K5278">
        <v>21</v>
      </c>
    </row>
    <row r="5279" spans="1:11" x14ac:dyDescent="0.25">
      <c r="A5279" t="s">
        <v>26</v>
      </c>
      <c r="B5279" s="1">
        <v>43592.817256944443</v>
      </c>
      <c r="C5279" s="2">
        <v>-2281505156</v>
      </c>
      <c r="D5279" s="2">
        <v>-4532901194</v>
      </c>
      <c r="E5279">
        <v>10</v>
      </c>
      <c r="F5279" s="2">
        <v>3251000</v>
      </c>
      <c r="H5279" s="2">
        <v>130290</v>
      </c>
      <c r="I5279">
        <v>239</v>
      </c>
      <c r="J5279">
        <v>16</v>
      </c>
      <c r="K5279">
        <v>21</v>
      </c>
    </row>
    <row r="5280" spans="1:11" x14ac:dyDescent="0.25">
      <c r="A5280" t="s">
        <v>26</v>
      </c>
      <c r="B5280" s="1">
        <v>43592.81726851852</v>
      </c>
      <c r="C5280" s="2">
        <v>-2281565379</v>
      </c>
      <c r="D5280" s="2">
        <v>-4533010181</v>
      </c>
      <c r="E5280">
        <v>10</v>
      </c>
      <c r="F5280" s="2">
        <v>3251000</v>
      </c>
      <c r="H5280" s="2">
        <v>130240</v>
      </c>
      <c r="I5280">
        <v>239</v>
      </c>
      <c r="J5280">
        <v>17</v>
      </c>
      <c r="K5280">
        <v>21</v>
      </c>
    </row>
    <row r="5281" spans="1:11" x14ac:dyDescent="0.25">
      <c r="A5281" t="s">
        <v>26</v>
      </c>
      <c r="B5281" s="1">
        <v>43592.817280092589</v>
      </c>
      <c r="C5281" s="2">
        <v>-2281625335</v>
      </c>
      <c r="D5281" s="2">
        <v>-4533119208</v>
      </c>
      <c r="E5281">
        <v>10</v>
      </c>
      <c r="F5281" s="2">
        <v>3251000</v>
      </c>
      <c r="H5281" s="2">
        <v>130120</v>
      </c>
      <c r="I5281">
        <v>239</v>
      </c>
      <c r="J5281">
        <v>17</v>
      </c>
      <c r="K5281">
        <v>21</v>
      </c>
    </row>
    <row r="5282" spans="1:11" x14ac:dyDescent="0.25">
      <c r="A5282" t="s">
        <v>26</v>
      </c>
      <c r="B5282" s="1">
        <v>43592.817291666666</v>
      </c>
      <c r="C5282" s="2">
        <v>-2281685452</v>
      </c>
      <c r="D5282" s="2">
        <v>-4533227523</v>
      </c>
      <c r="E5282">
        <v>10</v>
      </c>
      <c r="F5282" s="2">
        <v>3252000</v>
      </c>
      <c r="H5282" s="2">
        <v>130240</v>
      </c>
      <c r="I5282">
        <v>239</v>
      </c>
      <c r="J5282">
        <v>17</v>
      </c>
      <c r="K5282">
        <v>21</v>
      </c>
    </row>
    <row r="5283" spans="1:11" x14ac:dyDescent="0.25">
      <c r="A5283" t="s">
        <v>26</v>
      </c>
      <c r="B5283" s="1">
        <v>43592.817303240743</v>
      </c>
      <c r="C5283" s="2">
        <v>-2281746668</v>
      </c>
      <c r="D5283" s="2">
        <v>-4533335698</v>
      </c>
      <c r="E5283">
        <v>10</v>
      </c>
      <c r="F5283" s="2">
        <v>3255000</v>
      </c>
      <c r="H5283" s="2">
        <v>130120</v>
      </c>
      <c r="I5283">
        <v>239</v>
      </c>
      <c r="J5283">
        <v>17</v>
      </c>
      <c r="K5283">
        <v>21</v>
      </c>
    </row>
    <row r="5284" spans="1:11" x14ac:dyDescent="0.25">
      <c r="A5284" t="s">
        <v>26</v>
      </c>
      <c r="B5284" s="1">
        <v>43592.817314814813</v>
      </c>
      <c r="C5284" s="2">
        <v>-2281808204</v>
      </c>
      <c r="D5284" s="2">
        <v>-4533443952</v>
      </c>
      <c r="E5284">
        <v>10</v>
      </c>
      <c r="F5284" s="2">
        <v>3256000</v>
      </c>
      <c r="H5284" s="2">
        <v>130170</v>
      </c>
      <c r="I5284">
        <v>239</v>
      </c>
      <c r="J5284">
        <v>17</v>
      </c>
      <c r="K5284">
        <v>21</v>
      </c>
    </row>
    <row r="5285" spans="1:11" x14ac:dyDescent="0.25">
      <c r="A5285" t="s">
        <v>26</v>
      </c>
      <c r="B5285" s="1">
        <v>43592.817326388889</v>
      </c>
      <c r="C5285" s="2">
        <v>-2281868534</v>
      </c>
      <c r="D5285" s="2">
        <v>-4533552404</v>
      </c>
      <c r="E5285">
        <v>10</v>
      </c>
      <c r="F5285" s="2">
        <v>3257000</v>
      </c>
      <c r="H5285" s="2">
        <v>130110</v>
      </c>
      <c r="I5285">
        <v>239</v>
      </c>
      <c r="J5285">
        <v>17</v>
      </c>
      <c r="K5285">
        <v>21</v>
      </c>
    </row>
    <row r="5286" spans="1:11" x14ac:dyDescent="0.25">
      <c r="A5286" t="s">
        <v>26</v>
      </c>
      <c r="B5286" s="1">
        <v>43592.817337962966</v>
      </c>
      <c r="C5286" s="2">
        <v>-2281926531</v>
      </c>
      <c r="D5286" s="2">
        <v>-4533661350</v>
      </c>
      <c r="E5286">
        <v>10</v>
      </c>
      <c r="F5286" s="2">
        <v>3252000</v>
      </c>
      <c r="H5286" s="2">
        <v>130120</v>
      </c>
      <c r="I5286">
        <v>239</v>
      </c>
      <c r="J5286">
        <v>17</v>
      </c>
      <c r="K5286">
        <v>21</v>
      </c>
    </row>
    <row r="5287" spans="1:11" x14ac:dyDescent="0.25">
      <c r="A5287" t="s">
        <v>26</v>
      </c>
      <c r="B5287" s="1">
        <v>43592.817349537036</v>
      </c>
      <c r="C5287" s="2">
        <v>-2281986869</v>
      </c>
      <c r="D5287" s="2">
        <v>-4533769867</v>
      </c>
      <c r="E5287">
        <v>10</v>
      </c>
      <c r="F5287" s="2">
        <v>3253000</v>
      </c>
      <c r="H5287" s="2">
        <v>130090</v>
      </c>
      <c r="I5287">
        <v>239</v>
      </c>
      <c r="J5287">
        <v>17</v>
      </c>
      <c r="K5287">
        <v>21</v>
      </c>
    </row>
    <row r="5288" spans="1:11" x14ac:dyDescent="0.25">
      <c r="A5288" t="s">
        <v>26</v>
      </c>
      <c r="B5288" s="1">
        <v>43592.817361111112</v>
      </c>
      <c r="C5288" s="2">
        <v>-2282047097</v>
      </c>
      <c r="D5288" s="2">
        <v>-4533878631</v>
      </c>
      <c r="E5288">
        <v>10</v>
      </c>
      <c r="F5288" s="2">
        <v>3254000</v>
      </c>
      <c r="H5288" s="2">
        <v>130220</v>
      </c>
      <c r="I5288">
        <v>239</v>
      </c>
      <c r="J5288">
        <v>17</v>
      </c>
      <c r="K5288">
        <v>21</v>
      </c>
    </row>
    <row r="5289" spans="1:11" x14ac:dyDescent="0.25">
      <c r="A5289" t="s">
        <v>26</v>
      </c>
      <c r="B5289" s="1">
        <v>43592.817372685182</v>
      </c>
      <c r="C5289" s="2">
        <v>-2282105780</v>
      </c>
      <c r="D5289" s="2">
        <v>-4533987944</v>
      </c>
      <c r="E5289">
        <v>10</v>
      </c>
      <c r="F5289" s="2">
        <v>3253000</v>
      </c>
      <c r="H5289" s="2">
        <v>130140</v>
      </c>
      <c r="I5289">
        <v>240</v>
      </c>
      <c r="J5289">
        <v>17</v>
      </c>
      <c r="K5289">
        <v>21</v>
      </c>
    </row>
    <row r="5290" spans="1:11" x14ac:dyDescent="0.25">
      <c r="A5290" t="s">
        <v>26</v>
      </c>
      <c r="B5290" s="1">
        <v>43592.817384259259</v>
      </c>
      <c r="C5290" s="2">
        <v>-2282165348</v>
      </c>
      <c r="D5290" s="2">
        <v>-4534097576</v>
      </c>
      <c r="E5290">
        <v>10</v>
      </c>
      <c r="F5290" s="2">
        <v>3253000</v>
      </c>
      <c r="H5290" s="2">
        <v>130280</v>
      </c>
      <c r="I5290">
        <v>240</v>
      </c>
      <c r="J5290">
        <v>17</v>
      </c>
      <c r="K5290">
        <v>21</v>
      </c>
    </row>
    <row r="5291" spans="1:11" x14ac:dyDescent="0.25">
      <c r="A5291" t="s">
        <v>26</v>
      </c>
      <c r="B5291" s="1">
        <v>43592.817395833335</v>
      </c>
      <c r="C5291" s="2">
        <v>-2282226230</v>
      </c>
      <c r="D5291" s="2">
        <v>-4534207376</v>
      </c>
      <c r="E5291">
        <v>10</v>
      </c>
      <c r="F5291" s="2">
        <v>3255000</v>
      </c>
      <c r="H5291" s="2">
        <v>130390</v>
      </c>
      <c r="I5291">
        <v>240</v>
      </c>
      <c r="J5291">
        <v>17</v>
      </c>
      <c r="K5291">
        <v>21</v>
      </c>
    </row>
    <row r="5292" spans="1:11" x14ac:dyDescent="0.25">
      <c r="A5292" t="s">
        <v>26</v>
      </c>
      <c r="B5292" s="1">
        <v>43592.817407407405</v>
      </c>
      <c r="C5292" s="2">
        <v>-2282284707</v>
      </c>
      <c r="D5292" s="2">
        <v>-4534316919</v>
      </c>
      <c r="E5292">
        <v>10</v>
      </c>
      <c r="F5292" s="2">
        <v>3254000</v>
      </c>
      <c r="H5292" s="2">
        <v>130470</v>
      </c>
      <c r="I5292">
        <v>240</v>
      </c>
      <c r="J5292">
        <v>17</v>
      </c>
      <c r="K5292">
        <v>21</v>
      </c>
    </row>
    <row r="5293" spans="1:11" x14ac:dyDescent="0.25">
      <c r="A5293" t="s">
        <v>26</v>
      </c>
      <c r="B5293" s="1">
        <v>43592.817418981482</v>
      </c>
      <c r="C5293" s="2">
        <v>-2282344048</v>
      </c>
      <c r="D5293" s="2">
        <v>-4534426671</v>
      </c>
      <c r="E5293">
        <v>10</v>
      </c>
      <c r="F5293" s="2">
        <v>3255000</v>
      </c>
      <c r="H5293" s="2">
        <v>130530</v>
      </c>
      <c r="I5293">
        <v>240</v>
      </c>
      <c r="J5293">
        <v>17</v>
      </c>
      <c r="K5293">
        <v>21</v>
      </c>
    </row>
    <row r="5294" spans="1:11" x14ac:dyDescent="0.25">
      <c r="A5294" t="s">
        <v>26</v>
      </c>
      <c r="B5294" s="1">
        <v>43592.817430555559</v>
      </c>
      <c r="C5294" s="2">
        <v>-2282401709</v>
      </c>
      <c r="D5294" s="2">
        <v>-4534537493</v>
      </c>
      <c r="E5294">
        <v>10</v>
      </c>
      <c r="F5294" s="2">
        <v>3252000</v>
      </c>
      <c r="H5294" s="2">
        <v>130490</v>
      </c>
      <c r="I5294">
        <v>240</v>
      </c>
      <c r="J5294">
        <v>16</v>
      </c>
      <c r="K5294">
        <v>21</v>
      </c>
    </row>
    <row r="5295" spans="1:11" x14ac:dyDescent="0.25">
      <c r="A5295" t="s">
        <v>26</v>
      </c>
      <c r="B5295" s="1">
        <v>43592.817442129628</v>
      </c>
      <c r="C5295" s="2">
        <v>-2282461107</v>
      </c>
      <c r="D5295" s="2">
        <v>-4534647407</v>
      </c>
      <c r="E5295">
        <v>10</v>
      </c>
      <c r="F5295" s="2">
        <v>3253000</v>
      </c>
      <c r="H5295" s="2">
        <v>130580</v>
      </c>
      <c r="I5295">
        <v>240</v>
      </c>
      <c r="J5295">
        <v>16</v>
      </c>
      <c r="K5295">
        <v>21</v>
      </c>
    </row>
    <row r="5296" spans="1:11" x14ac:dyDescent="0.25">
      <c r="A5296" t="s">
        <v>26</v>
      </c>
      <c r="B5296" s="1">
        <v>43592.817453703705</v>
      </c>
      <c r="C5296" s="2">
        <v>-2282519335</v>
      </c>
      <c r="D5296" s="2">
        <v>-4534757791</v>
      </c>
      <c r="E5296">
        <v>10</v>
      </c>
      <c r="F5296" s="2">
        <v>3251000</v>
      </c>
      <c r="H5296" s="2">
        <v>130630</v>
      </c>
      <c r="I5296">
        <v>240</v>
      </c>
      <c r="J5296">
        <v>16</v>
      </c>
      <c r="K5296">
        <v>21</v>
      </c>
    </row>
    <row r="5297" spans="1:11" x14ac:dyDescent="0.25">
      <c r="A5297" t="s">
        <v>26</v>
      </c>
      <c r="B5297" s="1">
        <v>43592.817465277774</v>
      </c>
      <c r="C5297" s="2">
        <v>-2282577241</v>
      </c>
      <c r="D5297" s="2">
        <v>-4534868243</v>
      </c>
      <c r="E5297">
        <v>10</v>
      </c>
      <c r="F5297" s="2">
        <v>3252000</v>
      </c>
      <c r="H5297" s="2">
        <v>130580</v>
      </c>
      <c r="I5297">
        <v>241</v>
      </c>
      <c r="J5297">
        <v>17</v>
      </c>
      <c r="K5297">
        <v>21</v>
      </c>
    </row>
    <row r="5298" spans="1:11" x14ac:dyDescent="0.25">
      <c r="A5298" t="s">
        <v>26</v>
      </c>
      <c r="B5298" s="1">
        <v>43592.817476851851</v>
      </c>
      <c r="C5298" s="2">
        <v>-2282636037</v>
      </c>
      <c r="D5298" s="2">
        <v>-4534979255</v>
      </c>
      <c r="E5298">
        <v>10</v>
      </c>
      <c r="F5298" s="2">
        <v>3251000</v>
      </c>
      <c r="H5298" s="2">
        <v>130690</v>
      </c>
      <c r="I5298">
        <v>241</v>
      </c>
      <c r="J5298">
        <v>17</v>
      </c>
      <c r="K5298">
        <v>21</v>
      </c>
    </row>
    <row r="5299" spans="1:11" x14ac:dyDescent="0.25">
      <c r="A5299" t="s">
        <v>26</v>
      </c>
      <c r="B5299" s="1">
        <v>43592.817488425928</v>
      </c>
      <c r="C5299" s="2">
        <v>-2282693767</v>
      </c>
      <c r="D5299" s="2">
        <v>-4535089647</v>
      </c>
      <c r="E5299">
        <v>10</v>
      </c>
      <c r="F5299" s="2">
        <v>3252000</v>
      </c>
      <c r="H5299" s="2">
        <v>130660</v>
      </c>
      <c r="I5299">
        <v>241</v>
      </c>
      <c r="J5299">
        <v>17</v>
      </c>
      <c r="K5299">
        <v>21</v>
      </c>
    </row>
    <row r="5300" spans="1:11" x14ac:dyDescent="0.25">
      <c r="A5300" t="s">
        <v>26</v>
      </c>
      <c r="B5300" s="1">
        <v>43592.817499999997</v>
      </c>
      <c r="C5300" s="2">
        <v>-2282751320</v>
      </c>
      <c r="D5300" s="2">
        <v>-4535200529</v>
      </c>
      <c r="E5300">
        <v>10</v>
      </c>
      <c r="F5300" s="2">
        <v>3252000</v>
      </c>
      <c r="H5300" s="2">
        <v>130520</v>
      </c>
      <c r="I5300">
        <v>241</v>
      </c>
      <c r="J5300">
        <v>17</v>
      </c>
      <c r="K5300">
        <v>21</v>
      </c>
    </row>
    <row r="5301" spans="1:11" x14ac:dyDescent="0.25">
      <c r="A5301" t="s">
        <v>26</v>
      </c>
      <c r="B5301" s="1">
        <v>43592.817511574074</v>
      </c>
      <c r="C5301" s="2">
        <v>-2282808783</v>
      </c>
      <c r="D5301" s="2">
        <v>-4535311908</v>
      </c>
      <c r="E5301">
        <v>10</v>
      </c>
      <c r="F5301" s="2">
        <v>3252000</v>
      </c>
      <c r="H5301" s="2">
        <v>130690</v>
      </c>
      <c r="I5301">
        <v>241</v>
      </c>
      <c r="J5301">
        <v>17</v>
      </c>
      <c r="K5301">
        <v>21</v>
      </c>
    </row>
    <row r="5302" spans="1:11" x14ac:dyDescent="0.25">
      <c r="A5302" t="s">
        <v>26</v>
      </c>
      <c r="B5302" s="1">
        <v>43592.817523148151</v>
      </c>
      <c r="C5302" s="2">
        <v>-2282865621</v>
      </c>
      <c r="D5302" s="2">
        <v>-4535422892</v>
      </c>
      <c r="E5302">
        <v>10</v>
      </c>
      <c r="F5302" s="2">
        <v>3254000</v>
      </c>
      <c r="H5302" s="2">
        <v>130550</v>
      </c>
      <c r="I5302">
        <v>241</v>
      </c>
      <c r="J5302">
        <v>17</v>
      </c>
      <c r="K5302">
        <v>21</v>
      </c>
    </row>
    <row r="5303" spans="1:11" x14ac:dyDescent="0.25">
      <c r="A5303" t="s">
        <v>26</v>
      </c>
      <c r="B5303" s="1">
        <v>43592.81753472222</v>
      </c>
      <c r="C5303" s="2">
        <v>-2282922766</v>
      </c>
      <c r="D5303" s="2">
        <v>-4535534244</v>
      </c>
      <c r="E5303">
        <v>10</v>
      </c>
      <c r="F5303" s="2">
        <v>3254000</v>
      </c>
      <c r="H5303" s="2">
        <v>130700</v>
      </c>
      <c r="I5303">
        <v>241</v>
      </c>
      <c r="J5303">
        <v>17</v>
      </c>
      <c r="K5303">
        <v>21</v>
      </c>
    </row>
    <row r="5304" spans="1:11" x14ac:dyDescent="0.25">
      <c r="A5304" t="s">
        <v>26</v>
      </c>
      <c r="B5304" s="1">
        <v>43592.817546296297</v>
      </c>
      <c r="C5304" s="2">
        <v>-2282980157</v>
      </c>
      <c r="D5304" s="2">
        <v>-4535645642</v>
      </c>
      <c r="E5304">
        <v>10</v>
      </c>
      <c r="F5304" s="2">
        <v>3253000</v>
      </c>
      <c r="H5304" s="2">
        <v>130790</v>
      </c>
      <c r="I5304">
        <v>241</v>
      </c>
      <c r="J5304">
        <v>17</v>
      </c>
      <c r="K5304">
        <v>21</v>
      </c>
    </row>
    <row r="5305" spans="1:11" x14ac:dyDescent="0.25">
      <c r="A5305" t="s">
        <v>26</v>
      </c>
      <c r="B5305" s="1">
        <v>43592.817557870374</v>
      </c>
      <c r="C5305" s="2">
        <v>-2283037362</v>
      </c>
      <c r="D5305" s="2">
        <v>-4535757299</v>
      </c>
      <c r="E5305">
        <v>10</v>
      </c>
      <c r="F5305" s="2">
        <v>3254000</v>
      </c>
      <c r="H5305" s="2">
        <v>130750</v>
      </c>
      <c r="I5305">
        <v>241</v>
      </c>
      <c r="J5305">
        <v>17</v>
      </c>
      <c r="K5305">
        <v>21</v>
      </c>
    </row>
    <row r="5306" spans="1:11" x14ac:dyDescent="0.25">
      <c r="A5306" t="s">
        <v>26</v>
      </c>
      <c r="B5306" s="1">
        <v>43592.817569444444</v>
      </c>
      <c r="C5306" s="2">
        <v>-2283094942</v>
      </c>
      <c r="D5306" s="2">
        <v>-4535868937</v>
      </c>
      <c r="E5306">
        <v>10</v>
      </c>
      <c r="F5306" s="2">
        <v>3254000</v>
      </c>
      <c r="H5306" s="2">
        <v>130850</v>
      </c>
      <c r="I5306">
        <v>241</v>
      </c>
      <c r="J5306">
        <v>17</v>
      </c>
      <c r="K5306">
        <v>21</v>
      </c>
    </row>
    <row r="5307" spans="1:11" x14ac:dyDescent="0.25">
      <c r="A5307" t="s">
        <v>26</v>
      </c>
      <c r="B5307" s="1">
        <v>43592.81758101852</v>
      </c>
      <c r="C5307" s="2">
        <v>-2283150961</v>
      </c>
      <c r="D5307" s="2">
        <v>-4535980651</v>
      </c>
      <c r="E5307">
        <v>10</v>
      </c>
      <c r="F5307" s="2">
        <v>3254000</v>
      </c>
      <c r="H5307" s="2">
        <v>130720</v>
      </c>
      <c r="I5307">
        <v>241</v>
      </c>
      <c r="J5307">
        <v>17</v>
      </c>
      <c r="K5307">
        <v>21</v>
      </c>
    </row>
    <row r="5308" spans="1:11" x14ac:dyDescent="0.25">
      <c r="A5308" t="s">
        <v>26</v>
      </c>
      <c r="B5308" s="1">
        <v>43592.81759259259</v>
      </c>
      <c r="C5308" s="2">
        <v>-2283207608</v>
      </c>
      <c r="D5308" s="2">
        <v>-4536092040</v>
      </c>
      <c r="E5308">
        <v>10</v>
      </c>
      <c r="F5308" s="2">
        <v>3255000</v>
      </c>
      <c r="H5308" s="2">
        <v>130700</v>
      </c>
      <c r="I5308">
        <v>241</v>
      </c>
      <c r="J5308">
        <v>17</v>
      </c>
      <c r="K5308">
        <v>21</v>
      </c>
    </row>
    <row r="5309" spans="1:11" x14ac:dyDescent="0.25">
      <c r="A5309" t="s">
        <v>26</v>
      </c>
      <c r="B5309" s="1">
        <v>43592.817604166667</v>
      </c>
      <c r="C5309" s="2">
        <v>-2283263662</v>
      </c>
      <c r="D5309" s="2">
        <v>-4536203395</v>
      </c>
      <c r="E5309">
        <v>10</v>
      </c>
      <c r="F5309" s="2">
        <v>3256000</v>
      </c>
      <c r="H5309" s="2">
        <v>130670</v>
      </c>
      <c r="I5309">
        <v>241</v>
      </c>
      <c r="J5309">
        <v>17</v>
      </c>
      <c r="K5309">
        <v>21</v>
      </c>
    </row>
    <row r="5310" spans="1:11" x14ac:dyDescent="0.25">
      <c r="A5310" t="s">
        <v>26</v>
      </c>
      <c r="B5310" s="1">
        <v>43592.817615740743</v>
      </c>
      <c r="C5310" s="2">
        <v>-2283319850</v>
      </c>
      <c r="D5310" s="2">
        <v>-4536314864</v>
      </c>
      <c r="E5310">
        <v>10</v>
      </c>
      <c r="F5310" s="2">
        <v>3256000</v>
      </c>
      <c r="H5310" s="2">
        <v>130470</v>
      </c>
      <c r="I5310">
        <v>241</v>
      </c>
      <c r="J5310">
        <v>17</v>
      </c>
      <c r="K5310">
        <v>21</v>
      </c>
    </row>
    <row r="5311" spans="1:11" x14ac:dyDescent="0.25">
      <c r="A5311" t="s">
        <v>26</v>
      </c>
      <c r="B5311" s="1">
        <v>43592.817627314813</v>
      </c>
      <c r="C5311" s="2">
        <v>-2283375623</v>
      </c>
      <c r="D5311" s="2">
        <v>-4536425852</v>
      </c>
      <c r="E5311">
        <v>10</v>
      </c>
      <c r="F5311" s="2">
        <v>3257000</v>
      </c>
      <c r="H5311" s="2">
        <v>130370</v>
      </c>
      <c r="I5311">
        <v>242</v>
      </c>
      <c r="J5311">
        <v>17</v>
      </c>
      <c r="K5311">
        <v>21</v>
      </c>
    </row>
    <row r="5312" spans="1:11" x14ac:dyDescent="0.25">
      <c r="A5312" t="s">
        <v>26</v>
      </c>
      <c r="B5312" s="1">
        <v>43592.81763888889</v>
      </c>
      <c r="C5312" s="2">
        <v>-2283431900</v>
      </c>
      <c r="D5312" s="2">
        <v>-4536537075</v>
      </c>
      <c r="E5312">
        <v>10</v>
      </c>
      <c r="F5312" s="2">
        <v>3258000</v>
      </c>
      <c r="H5312" s="2">
        <v>130070</v>
      </c>
      <c r="I5312">
        <v>242</v>
      </c>
      <c r="J5312">
        <v>17</v>
      </c>
      <c r="K5312">
        <v>21</v>
      </c>
    </row>
    <row r="5313" spans="1:11" x14ac:dyDescent="0.25">
      <c r="A5313" t="s">
        <v>26</v>
      </c>
      <c r="B5313" s="1">
        <v>43592.817650462966</v>
      </c>
      <c r="C5313" s="2">
        <v>-2283486690</v>
      </c>
      <c r="D5313" s="2">
        <v>-4536649027</v>
      </c>
      <c r="E5313">
        <v>10</v>
      </c>
      <c r="F5313" s="2">
        <v>3259000</v>
      </c>
      <c r="H5313" s="2">
        <v>129750</v>
      </c>
      <c r="I5313">
        <v>242</v>
      </c>
      <c r="J5313">
        <v>17</v>
      </c>
      <c r="K5313">
        <v>21</v>
      </c>
    </row>
    <row r="5314" spans="1:11" x14ac:dyDescent="0.25">
      <c r="A5314" t="s">
        <v>26</v>
      </c>
      <c r="B5314" s="1">
        <v>43592.817662037036</v>
      </c>
      <c r="C5314" s="2">
        <v>-2283541211</v>
      </c>
      <c r="D5314" s="2">
        <v>-4536760024</v>
      </c>
      <c r="E5314">
        <v>10</v>
      </c>
      <c r="F5314" s="2">
        <v>3261000</v>
      </c>
      <c r="H5314" s="2">
        <v>129380</v>
      </c>
      <c r="I5314">
        <v>242</v>
      </c>
      <c r="J5314">
        <v>17</v>
      </c>
      <c r="K5314">
        <v>21</v>
      </c>
    </row>
    <row r="5315" spans="1:11" x14ac:dyDescent="0.25">
      <c r="A5315" t="s">
        <v>26</v>
      </c>
      <c r="B5315" s="1">
        <v>43592.817673611113</v>
      </c>
      <c r="C5315" s="2">
        <v>-2283595472</v>
      </c>
      <c r="D5315" s="2">
        <v>-4536870828</v>
      </c>
      <c r="E5315">
        <v>10</v>
      </c>
      <c r="F5315" s="2">
        <v>3264000</v>
      </c>
      <c r="H5315" s="2">
        <v>128980</v>
      </c>
      <c r="I5315">
        <v>242</v>
      </c>
      <c r="J5315">
        <v>17</v>
      </c>
      <c r="K5315">
        <v>21</v>
      </c>
    </row>
    <row r="5316" spans="1:11" x14ac:dyDescent="0.25">
      <c r="A5316" t="s">
        <v>26</v>
      </c>
      <c r="B5316" s="1">
        <v>43592.817685185182</v>
      </c>
      <c r="C5316" s="2">
        <v>-2283648731</v>
      </c>
      <c r="D5316" s="2">
        <v>-4536981870</v>
      </c>
      <c r="E5316">
        <v>10</v>
      </c>
      <c r="F5316" s="2">
        <v>3266000</v>
      </c>
      <c r="H5316" s="2">
        <v>128500</v>
      </c>
      <c r="I5316">
        <v>243</v>
      </c>
      <c r="J5316">
        <v>17</v>
      </c>
      <c r="K5316">
        <v>21</v>
      </c>
    </row>
    <row r="5317" spans="1:11" x14ac:dyDescent="0.25">
      <c r="A5317" t="s">
        <v>26</v>
      </c>
      <c r="B5317" s="1">
        <v>43592.817696759259</v>
      </c>
      <c r="C5317" s="2">
        <v>-2283702411</v>
      </c>
      <c r="D5317" s="2">
        <v>-4537092257</v>
      </c>
      <c r="E5317">
        <v>10</v>
      </c>
      <c r="F5317" s="2">
        <v>3270000</v>
      </c>
      <c r="H5317" s="2">
        <v>127970</v>
      </c>
      <c r="I5317">
        <v>243</v>
      </c>
      <c r="J5317">
        <v>17</v>
      </c>
      <c r="K5317">
        <v>21</v>
      </c>
    </row>
    <row r="5318" spans="1:11" x14ac:dyDescent="0.25">
      <c r="A5318" t="s">
        <v>26</v>
      </c>
      <c r="B5318" s="1">
        <v>43592.817708333336</v>
      </c>
      <c r="C5318" s="2">
        <v>-2283755201</v>
      </c>
      <c r="D5318" s="2">
        <v>-4537202205</v>
      </c>
      <c r="E5318">
        <v>10</v>
      </c>
      <c r="F5318" s="2">
        <v>3276000</v>
      </c>
      <c r="H5318" s="2">
        <v>127420</v>
      </c>
      <c r="I5318">
        <v>243</v>
      </c>
      <c r="J5318">
        <v>17</v>
      </c>
      <c r="K5318">
        <v>21</v>
      </c>
    </row>
    <row r="5319" spans="1:11" x14ac:dyDescent="0.25">
      <c r="A5319" t="s">
        <v>26</v>
      </c>
      <c r="B5319" s="1">
        <v>43592.817719907405</v>
      </c>
      <c r="C5319" s="2">
        <v>-2283807353</v>
      </c>
      <c r="D5319" s="2">
        <v>-4537312630</v>
      </c>
      <c r="E5319">
        <v>10</v>
      </c>
      <c r="F5319" s="2">
        <v>3279000</v>
      </c>
      <c r="H5319" s="2">
        <v>127040</v>
      </c>
      <c r="I5319">
        <v>243</v>
      </c>
      <c r="J5319">
        <v>17</v>
      </c>
      <c r="K5319">
        <v>21</v>
      </c>
    </row>
    <row r="5320" spans="1:11" x14ac:dyDescent="0.25">
      <c r="A5320" t="s">
        <v>26</v>
      </c>
      <c r="B5320" s="1">
        <v>43592.817731481482</v>
      </c>
      <c r="C5320" s="2">
        <v>-2283858557</v>
      </c>
      <c r="D5320" s="2">
        <v>-4537422654</v>
      </c>
      <c r="E5320">
        <v>10</v>
      </c>
      <c r="F5320" s="2">
        <v>3281000</v>
      </c>
      <c r="H5320" s="2">
        <v>126700</v>
      </c>
      <c r="I5320">
        <v>243</v>
      </c>
      <c r="J5320">
        <v>16</v>
      </c>
      <c r="K5320">
        <v>21</v>
      </c>
    </row>
    <row r="5321" spans="1:11" x14ac:dyDescent="0.25">
      <c r="A5321" t="s">
        <v>26</v>
      </c>
      <c r="B5321" s="1">
        <v>43592.817743055559</v>
      </c>
      <c r="C5321" s="2">
        <v>-2283909144</v>
      </c>
      <c r="D5321" s="2">
        <v>-4537533312</v>
      </c>
      <c r="E5321">
        <v>10</v>
      </c>
      <c r="F5321" s="2">
        <v>3281000</v>
      </c>
      <c r="H5321" s="2">
        <v>126330</v>
      </c>
      <c r="I5321">
        <v>244</v>
      </c>
      <c r="J5321">
        <v>14</v>
      </c>
      <c r="K5321">
        <v>20</v>
      </c>
    </row>
    <row r="5322" spans="1:11" x14ac:dyDescent="0.25">
      <c r="A5322" t="s">
        <v>26</v>
      </c>
      <c r="B5322" s="1">
        <v>43592.817754629628</v>
      </c>
      <c r="C5322" s="2">
        <v>-2283958771</v>
      </c>
      <c r="D5322" s="2">
        <v>-4537642688</v>
      </c>
      <c r="E5322">
        <v>10</v>
      </c>
      <c r="F5322" s="2">
        <v>3284000</v>
      </c>
      <c r="H5322" s="2">
        <v>125890</v>
      </c>
      <c r="I5322">
        <v>244</v>
      </c>
      <c r="J5322">
        <v>14</v>
      </c>
      <c r="K5322">
        <v>21</v>
      </c>
    </row>
    <row r="5323" spans="1:11" x14ac:dyDescent="0.25">
      <c r="A5323" t="s">
        <v>26</v>
      </c>
      <c r="B5323" s="1">
        <v>43592.817766203705</v>
      </c>
      <c r="C5323" s="2">
        <v>-2284008395</v>
      </c>
      <c r="D5323" s="2">
        <v>-4537752361</v>
      </c>
      <c r="E5323">
        <v>10</v>
      </c>
      <c r="F5323" s="2">
        <v>3286000</v>
      </c>
      <c r="H5323" s="2">
        <v>125530</v>
      </c>
      <c r="I5323">
        <v>244</v>
      </c>
      <c r="J5323">
        <v>14</v>
      </c>
      <c r="K5323">
        <v>21</v>
      </c>
    </row>
    <row r="5324" spans="1:11" x14ac:dyDescent="0.25">
      <c r="A5324" t="s">
        <v>26</v>
      </c>
      <c r="B5324" s="1">
        <v>43592.817777777775</v>
      </c>
      <c r="C5324" s="2">
        <v>-2284056345</v>
      </c>
      <c r="D5324" s="2">
        <v>-4537862346</v>
      </c>
      <c r="E5324">
        <v>10</v>
      </c>
      <c r="F5324" s="2">
        <v>3286000</v>
      </c>
      <c r="H5324" s="2">
        <v>124960</v>
      </c>
      <c r="I5324">
        <v>244</v>
      </c>
      <c r="J5324">
        <v>14</v>
      </c>
      <c r="K5324">
        <v>21</v>
      </c>
    </row>
    <row r="5325" spans="1:11" x14ac:dyDescent="0.25">
      <c r="A5325" t="s">
        <v>26</v>
      </c>
      <c r="B5325" s="1">
        <v>43592.817789351851</v>
      </c>
      <c r="C5325" s="2">
        <v>-2284104987</v>
      </c>
      <c r="D5325" s="2">
        <v>-4537972044</v>
      </c>
      <c r="E5325">
        <v>10</v>
      </c>
      <c r="F5325" s="2">
        <v>3288000</v>
      </c>
      <c r="H5325" s="2">
        <v>124500</v>
      </c>
      <c r="I5325">
        <v>245</v>
      </c>
      <c r="J5325">
        <v>15</v>
      </c>
      <c r="K5325">
        <v>21</v>
      </c>
    </row>
    <row r="5326" spans="1:11" x14ac:dyDescent="0.25">
      <c r="A5326" t="s">
        <v>26</v>
      </c>
      <c r="B5326" s="1">
        <v>43592.817800925928</v>
      </c>
      <c r="C5326" s="2">
        <v>-2284152508</v>
      </c>
      <c r="D5326" s="2">
        <v>-4538081061</v>
      </c>
      <c r="E5326">
        <v>10</v>
      </c>
      <c r="F5326" s="2">
        <v>3289000</v>
      </c>
      <c r="H5326" s="2">
        <v>124020</v>
      </c>
      <c r="I5326">
        <v>245</v>
      </c>
      <c r="J5326">
        <v>15</v>
      </c>
      <c r="K5326">
        <v>21</v>
      </c>
    </row>
    <row r="5327" spans="1:11" x14ac:dyDescent="0.25">
      <c r="A5327" t="s">
        <v>26</v>
      </c>
      <c r="B5327" s="1">
        <v>43592.817812499998</v>
      </c>
      <c r="C5327" s="2">
        <v>-2284200009</v>
      </c>
      <c r="D5327" s="2">
        <v>-4538189837</v>
      </c>
      <c r="E5327">
        <v>10</v>
      </c>
      <c r="F5327" s="2">
        <v>3289000</v>
      </c>
      <c r="H5327" s="2">
        <v>123440</v>
      </c>
      <c r="I5327">
        <v>245</v>
      </c>
      <c r="J5327">
        <v>15</v>
      </c>
      <c r="K5327">
        <v>21</v>
      </c>
    </row>
    <row r="5328" spans="1:11" x14ac:dyDescent="0.25">
      <c r="A5328" t="s">
        <v>26</v>
      </c>
      <c r="B5328" s="1">
        <v>43592.817824074074</v>
      </c>
      <c r="C5328" s="2">
        <v>-2284247105</v>
      </c>
      <c r="D5328" s="2">
        <v>-4538298005</v>
      </c>
      <c r="E5328">
        <v>10</v>
      </c>
      <c r="F5328" s="2">
        <v>3289000</v>
      </c>
      <c r="H5328" s="2">
        <v>122850</v>
      </c>
      <c r="I5328">
        <v>245</v>
      </c>
      <c r="J5328">
        <v>14</v>
      </c>
      <c r="K5328">
        <v>21</v>
      </c>
    </row>
    <row r="5329" spans="1:11" x14ac:dyDescent="0.25">
      <c r="A5329" t="s">
        <v>26</v>
      </c>
      <c r="B5329" s="1">
        <v>43592.817835648151</v>
      </c>
      <c r="C5329" s="2">
        <v>-2284293308</v>
      </c>
      <c r="D5329" s="2">
        <v>-4538405645</v>
      </c>
      <c r="E5329">
        <v>10</v>
      </c>
      <c r="F5329" s="2">
        <v>3290000</v>
      </c>
      <c r="H5329" s="2">
        <v>122270</v>
      </c>
      <c r="I5329">
        <v>245</v>
      </c>
      <c r="J5329">
        <v>14</v>
      </c>
      <c r="K5329">
        <v>21</v>
      </c>
    </row>
    <row r="5330" spans="1:11" x14ac:dyDescent="0.25">
      <c r="A5330" t="s">
        <v>26</v>
      </c>
      <c r="B5330" s="1">
        <v>43592.817847222221</v>
      </c>
      <c r="C5330" s="2">
        <v>-2284340046</v>
      </c>
      <c r="D5330" s="2">
        <v>-4538513046</v>
      </c>
      <c r="E5330">
        <v>10</v>
      </c>
      <c r="F5330" s="2">
        <v>3290000</v>
      </c>
      <c r="H5330" s="2">
        <v>121960</v>
      </c>
      <c r="I5330">
        <v>245</v>
      </c>
      <c r="J5330">
        <v>14</v>
      </c>
      <c r="K5330">
        <v>21</v>
      </c>
    </row>
    <row r="5331" spans="1:11" x14ac:dyDescent="0.25">
      <c r="A5331" t="s">
        <v>26</v>
      </c>
      <c r="B5331" s="1">
        <v>43592.817858796298</v>
      </c>
      <c r="C5331" s="2">
        <v>-2284385988</v>
      </c>
      <c r="D5331" s="2">
        <v>-4538620473</v>
      </c>
      <c r="E5331">
        <v>10</v>
      </c>
      <c r="F5331" s="2">
        <v>3291000</v>
      </c>
      <c r="H5331" s="2">
        <v>121380</v>
      </c>
      <c r="I5331">
        <v>245</v>
      </c>
      <c r="J5331">
        <v>14</v>
      </c>
      <c r="K5331">
        <v>21</v>
      </c>
    </row>
    <row r="5332" spans="1:11" x14ac:dyDescent="0.25">
      <c r="A5332" t="s">
        <v>26</v>
      </c>
      <c r="B5332" s="1">
        <v>43592.817870370367</v>
      </c>
      <c r="C5332" s="2">
        <v>-2284433227</v>
      </c>
      <c r="D5332" s="2">
        <v>-4538726820</v>
      </c>
      <c r="E5332">
        <v>10</v>
      </c>
      <c r="F5332" s="2">
        <v>3294000</v>
      </c>
      <c r="H5332" s="2">
        <v>121060</v>
      </c>
      <c r="I5332">
        <v>245</v>
      </c>
      <c r="J5332">
        <v>12</v>
      </c>
      <c r="K5332">
        <v>21</v>
      </c>
    </row>
    <row r="5333" spans="1:11" x14ac:dyDescent="0.25">
      <c r="A5333" t="s">
        <v>26</v>
      </c>
      <c r="B5333" s="1">
        <v>43592.817881944444</v>
      </c>
      <c r="C5333" s="2">
        <v>-2284479336</v>
      </c>
      <c r="D5333" s="2">
        <v>-4538833462</v>
      </c>
      <c r="E5333">
        <v>10</v>
      </c>
      <c r="F5333" s="2">
        <v>3297000</v>
      </c>
      <c r="H5333" s="2">
        <v>120710</v>
      </c>
      <c r="I5333">
        <v>245</v>
      </c>
      <c r="J5333">
        <v>13</v>
      </c>
      <c r="K5333">
        <v>21</v>
      </c>
    </row>
    <row r="5334" spans="1:11" x14ac:dyDescent="0.25">
      <c r="A5334" t="s">
        <v>26</v>
      </c>
      <c r="B5334" s="1">
        <v>43592.817893518521</v>
      </c>
      <c r="C5334" s="2">
        <v>-2284525691</v>
      </c>
      <c r="D5334" s="2">
        <v>-4538939189</v>
      </c>
      <c r="E5334">
        <v>10</v>
      </c>
      <c r="F5334" s="2">
        <v>3301000</v>
      </c>
      <c r="H5334" s="2">
        <v>120440</v>
      </c>
      <c r="I5334">
        <v>245</v>
      </c>
      <c r="J5334">
        <v>13</v>
      </c>
      <c r="K5334">
        <v>21</v>
      </c>
    </row>
    <row r="5335" spans="1:11" x14ac:dyDescent="0.25">
      <c r="A5335" t="s">
        <v>26</v>
      </c>
      <c r="B5335" s="1">
        <v>43592.81790509259</v>
      </c>
      <c r="C5335" s="2">
        <v>-2284571217</v>
      </c>
      <c r="D5335" s="2">
        <v>-4539044534</v>
      </c>
      <c r="E5335">
        <v>10</v>
      </c>
      <c r="F5335" s="2">
        <v>3304000</v>
      </c>
      <c r="H5335" s="2">
        <v>120150</v>
      </c>
      <c r="I5335">
        <v>245</v>
      </c>
      <c r="J5335">
        <v>13</v>
      </c>
      <c r="K5335">
        <v>21</v>
      </c>
    </row>
    <row r="5336" spans="1:11" x14ac:dyDescent="0.25">
      <c r="A5336" t="s">
        <v>26</v>
      </c>
      <c r="B5336" s="1">
        <v>43592.817916666667</v>
      </c>
      <c r="C5336" s="2">
        <v>-2284616443</v>
      </c>
      <c r="D5336" s="2">
        <v>-4539149636</v>
      </c>
      <c r="E5336">
        <v>10</v>
      </c>
      <c r="F5336" s="2">
        <v>3307000</v>
      </c>
      <c r="H5336" s="2">
        <v>119960</v>
      </c>
      <c r="I5336">
        <v>245</v>
      </c>
      <c r="J5336">
        <v>13</v>
      </c>
      <c r="K5336">
        <v>20</v>
      </c>
    </row>
    <row r="5337" spans="1:11" x14ac:dyDescent="0.25">
      <c r="A5337" t="s">
        <v>26</v>
      </c>
      <c r="B5337" s="1">
        <v>43592.817928240744</v>
      </c>
      <c r="C5337" s="2">
        <v>-2284661678</v>
      </c>
      <c r="D5337" s="2">
        <v>-4539254974</v>
      </c>
      <c r="E5337">
        <v>10</v>
      </c>
      <c r="F5337" s="2">
        <v>3311000</v>
      </c>
      <c r="H5337" s="2">
        <v>119580</v>
      </c>
      <c r="I5337">
        <v>245</v>
      </c>
      <c r="J5337">
        <v>15</v>
      </c>
      <c r="K5337">
        <v>21</v>
      </c>
    </row>
    <row r="5338" spans="1:11" x14ac:dyDescent="0.25">
      <c r="A5338" t="s">
        <v>26</v>
      </c>
      <c r="B5338" s="1">
        <v>43592.817939814813</v>
      </c>
      <c r="C5338" s="2">
        <v>-2284706263</v>
      </c>
      <c r="D5338" s="2">
        <v>-4539360391</v>
      </c>
      <c r="E5338">
        <v>10</v>
      </c>
      <c r="F5338" s="2">
        <v>3313000</v>
      </c>
      <c r="H5338" s="2">
        <v>118940</v>
      </c>
      <c r="I5338">
        <v>246</v>
      </c>
      <c r="J5338">
        <v>16</v>
      </c>
      <c r="K5338">
        <v>21</v>
      </c>
    </row>
    <row r="5339" spans="1:11" x14ac:dyDescent="0.25">
      <c r="A5339" t="s">
        <v>26</v>
      </c>
      <c r="B5339" s="1">
        <v>43592.81795138889</v>
      </c>
      <c r="C5339" s="2">
        <v>-2284750074</v>
      </c>
      <c r="D5339" s="2">
        <v>-4539465079</v>
      </c>
      <c r="E5339">
        <v>10</v>
      </c>
      <c r="F5339" s="2">
        <v>3313000</v>
      </c>
      <c r="H5339" s="2">
        <v>118190</v>
      </c>
      <c r="I5339">
        <v>246</v>
      </c>
      <c r="J5339">
        <v>16</v>
      </c>
      <c r="K5339">
        <v>21</v>
      </c>
    </row>
    <row r="5340" spans="1:11" x14ac:dyDescent="0.25">
      <c r="A5340" t="s">
        <v>26</v>
      </c>
      <c r="B5340" s="1">
        <v>43592.817962962959</v>
      </c>
      <c r="C5340" s="2">
        <v>-2284793329</v>
      </c>
      <c r="D5340" s="2">
        <v>-4539568900</v>
      </c>
      <c r="E5340">
        <v>10</v>
      </c>
      <c r="F5340" s="2">
        <v>3316000</v>
      </c>
      <c r="H5340" s="2">
        <v>117560</v>
      </c>
      <c r="I5340">
        <v>246</v>
      </c>
      <c r="J5340">
        <v>15</v>
      </c>
      <c r="K5340">
        <v>21</v>
      </c>
    </row>
    <row r="5341" spans="1:11" x14ac:dyDescent="0.25">
      <c r="A5341" t="s">
        <v>26</v>
      </c>
      <c r="B5341" s="1">
        <v>43592.817974537036</v>
      </c>
      <c r="C5341" s="2">
        <v>-2284835480</v>
      </c>
      <c r="D5341" s="2">
        <v>-4539672630</v>
      </c>
      <c r="E5341">
        <v>10</v>
      </c>
      <c r="F5341" s="2">
        <v>3319000</v>
      </c>
      <c r="H5341" s="2">
        <v>116680</v>
      </c>
      <c r="I5341">
        <v>246</v>
      </c>
      <c r="J5341">
        <v>15</v>
      </c>
      <c r="K5341">
        <v>21</v>
      </c>
    </row>
    <row r="5342" spans="1:11" x14ac:dyDescent="0.25">
      <c r="A5342" t="s">
        <v>26</v>
      </c>
      <c r="B5342" s="1">
        <v>43592.817986111113</v>
      </c>
      <c r="C5342" s="2">
        <v>-2284877850</v>
      </c>
      <c r="D5342" s="2">
        <v>-4539775982</v>
      </c>
      <c r="E5342">
        <v>10</v>
      </c>
      <c r="F5342" s="2">
        <v>3319000</v>
      </c>
      <c r="H5342" s="2">
        <v>116040</v>
      </c>
      <c r="I5342">
        <v>246</v>
      </c>
      <c r="J5342">
        <v>15</v>
      </c>
      <c r="K5342">
        <v>21</v>
      </c>
    </row>
    <row r="5343" spans="1:11" x14ac:dyDescent="0.25">
      <c r="A5343" t="s">
        <v>26</v>
      </c>
      <c r="B5343" s="1">
        <v>43592.817997685182</v>
      </c>
      <c r="C5343" s="2">
        <v>-2284919686</v>
      </c>
      <c r="D5343" s="2">
        <v>-4539878867</v>
      </c>
      <c r="E5343">
        <v>10</v>
      </c>
      <c r="F5343" s="2">
        <v>3321000</v>
      </c>
      <c r="H5343" s="2">
        <v>115350</v>
      </c>
      <c r="I5343">
        <v>247</v>
      </c>
      <c r="J5343">
        <v>15</v>
      </c>
      <c r="K5343">
        <v>21</v>
      </c>
    </row>
    <row r="5344" spans="1:11" x14ac:dyDescent="0.25">
      <c r="A5344" t="s">
        <v>26</v>
      </c>
      <c r="B5344" s="1">
        <v>43592.818009259259</v>
      </c>
      <c r="C5344" s="2">
        <v>-2284961220</v>
      </c>
      <c r="D5344" s="2">
        <v>-4539981211</v>
      </c>
      <c r="E5344">
        <v>10</v>
      </c>
      <c r="F5344" s="2">
        <v>3324000</v>
      </c>
      <c r="H5344" s="2">
        <v>114710</v>
      </c>
      <c r="I5344">
        <v>247</v>
      </c>
      <c r="J5344">
        <v>15</v>
      </c>
      <c r="K5344">
        <v>21</v>
      </c>
    </row>
    <row r="5345" spans="1:11" x14ac:dyDescent="0.25">
      <c r="A5345" t="s">
        <v>26</v>
      </c>
      <c r="B5345" s="1">
        <v>43592.818020833336</v>
      </c>
      <c r="C5345" s="2">
        <v>-2285001380</v>
      </c>
      <c r="D5345" s="2">
        <v>-4540082919</v>
      </c>
      <c r="E5345">
        <v>10</v>
      </c>
      <c r="F5345" s="2">
        <v>3324000</v>
      </c>
      <c r="H5345" s="2">
        <v>114010</v>
      </c>
      <c r="I5345">
        <v>247</v>
      </c>
      <c r="J5345">
        <v>15</v>
      </c>
      <c r="K5345">
        <v>21</v>
      </c>
    </row>
    <row r="5346" spans="1:11" x14ac:dyDescent="0.25">
      <c r="A5346" t="s">
        <v>26</v>
      </c>
      <c r="B5346" s="1">
        <v>43592.818032407406</v>
      </c>
      <c r="C5346" s="2">
        <v>-2285041015</v>
      </c>
      <c r="D5346" s="2">
        <v>-4540184551</v>
      </c>
      <c r="E5346">
        <v>10</v>
      </c>
      <c r="F5346" s="2">
        <v>3326000</v>
      </c>
      <c r="H5346" s="2">
        <v>113110</v>
      </c>
      <c r="I5346">
        <v>247</v>
      </c>
      <c r="J5346">
        <v>15</v>
      </c>
      <c r="K5346">
        <v>21</v>
      </c>
    </row>
    <row r="5347" spans="1:11" x14ac:dyDescent="0.25">
      <c r="A5347" t="s">
        <v>26</v>
      </c>
      <c r="B5347" s="1">
        <v>43592.818043981482</v>
      </c>
      <c r="C5347" s="2">
        <v>-2285080799</v>
      </c>
      <c r="D5347" s="2">
        <v>-4540284398</v>
      </c>
      <c r="E5347">
        <v>10</v>
      </c>
      <c r="F5347" s="2">
        <v>3332000</v>
      </c>
      <c r="H5347" s="2">
        <v>111900</v>
      </c>
      <c r="I5347">
        <v>247</v>
      </c>
      <c r="J5347">
        <v>15</v>
      </c>
      <c r="K5347">
        <v>21</v>
      </c>
    </row>
    <row r="5348" spans="1:11" x14ac:dyDescent="0.25">
      <c r="A5348" t="s">
        <v>26</v>
      </c>
      <c r="B5348" s="1">
        <v>43592.818055555559</v>
      </c>
      <c r="C5348" s="2">
        <v>-2285118810</v>
      </c>
      <c r="D5348" s="2">
        <v>-4540384309</v>
      </c>
      <c r="E5348">
        <v>10</v>
      </c>
      <c r="F5348" s="2">
        <v>3336000</v>
      </c>
      <c r="H5348" s="2">
        <v>110980</v>
      </c>
      <c r="I5348">
        <v>247</v>
      </c>
      <c r="J5348">
        <v>16</v>
      </c>
      <c r="K5348">
        <v>21</v>
      </c>
    </row>
    <row r="5349" spans="1:11" x14ac:dyDescent="0.25">
      <c r="A5349" t="s">
        <v>26</v>
      </c>
      <c r="B5349" s="1">
        <v>43592.818067129629</v>
      </c>
      <c r="C5349" s="2">
        <v>-2285157510</v>
      </c>
      <c r="D5349" s="2">
        <v>-4540483092</v>
      </c>
      <c r="E5349">
        <v>10</v>
      </c>
      <c r="F5349" s="2">
        <v>3340000</v>
      </c>
      <c r="H5349" s="2">
        <v>110040</v>
      </c>
      <c r="I5349">
        <v>248</v>
      </c>
      <c r="J5349">
        <v>16</v>
      </c>
      <c r="K5349">
        <v>21</v>
      </c>
    </row>
    <row r="5350" spans="1:11" x14ac:dyDescent="0.25">
      <c r="A5350" t="s">
        <v>26</v>
      </c>
      <c r="B5350" s="1">
        <v>43592.818078703705</v>
      </c>
      <c r="C5350" s="2">
        <v>-2285194290</v>
      </c>
      <c r="D5350" s="2">
        <v>-4540581388</v>
      </c>
      <c r="E5350">
        <v>10</v>
      </c>
      <c r="F5350" s="2">
        <v>3343000</v>
      </c>
      <c r="H5350" s="2">
        <v>109110</v>
      </c>
      <c r="I5350">
        <v>248</v>
      </c>
      <c r="J5350">
        <v>16</v>
      </c>
      <c r="K5350">
        <v>21</v>
      </c>
    </row>
    <row r="5351" spans="1:11" x14ac:dyDescent="0.25">
      <c r="A5351" t="s">
        <v>26</v>
      </c>
      <c r="B5351" s="1">
        <v>43592.818090277775</v>
      </c>
      <c r="C5351" s="2">
        <v>-2285230160</v>
      </c>
      <c r="D5351" s="2">
        <v>-4540679371</v>
      </c>
      <c r="E5351">
        <v>10</v>
      </c>
      <c r="F5351" s="2">
        <v>3346000</v>
      </c>
      <c r="H5351" s="2">
        <v>108080</v>
      </c>
      <c r="I5351">
        <v>248</v>
      </c>
      <c r="J5351">
        <v>15</v>
      </c>
      <c r="K5351">
        <v>21</v>
      </c>
    </row>
    <row r="5352" spans="1:11" x14ac:dyDescent="0.25">
      <c r="A5352" t="s">
        <v>26</v>
      </c>
      <c r="B5352" s="1">
        <v>43592.818101851852</v>
      </c>
      <c r="C5352" s="2">
        <v>-2285264815</v>
      </c>
      <c r="D5352" s="2">
        <v>-4540776304</v>
      </c>
      <c r="E5352">
        <v>10</v>
      </c>
      <c r="F5352" s="2">
        <v>3351000</v>
      </c>
      <c r="H5352" s="2">
        <v>107120</v>
      </c>
      <c r="I5352">
        <v>248</v>
      </c>
      <c r="J5352">
        <v>16</v>
      </c>
      <c r="K5352">
        <v>21</v>
      </c>
    </row>
    <row r="5353" spans="1:11" x14ac:dyDescent="0.25">
      <c r="A5353" t="s">
        <v>26</v>
      </c>
      <c r="B5353" s="1">
        <v>43592.818113425928</v>
      </c>
      <c r="C5353" s="2">
        <v>-2285299981</v>
      </c>
      <c r="D5353" s="2">
        <v>-4540872225</v>
      </c>
      <c r="E5353">
        <v>10</v>
      </c>
      <c r="F5353" s="2">
        <v>3356000</v>
      </c>
      <c r="H5353" s="2">
        <v>106170</v>
      </c>
      <c r="I5353">
        <v>248</v>
      </c>
      <c r="J5353">
        <v>15</v>
      </c>
      <c r="K5353">
        <v>21</v>
      </c>
    </row>
    <row r="5354" spans="1:11" x14ac:dyDescent="0.25">
      <c r="A5354" t="s">
        <v>26</v>
      </c>
      <c r="B5354" s="1">
        <v>43592.818124999998</v>
      </c>
      <c r="C5354" s="2">
        <v>-2285333876</v>
      </c>
      <c r="D5354" s="2">
        <v>-4540967309</v>
      </c>
      <c r="E5354">
        <v>10</v>
      </c>
      <c r="F5354" s="2">
        <v>3361000</v>
      </c>
      <c r="H5354" s="2">
        <v>105080</v>
      </c>
      <c r="I5354">
        <v>249</v>
      </c>
      <c r="J5354">
        <v>15</v>
      </c>
      <c r="K5354">
        <v>21</v>
      </c>
    </row>
    <row r="5355" spans="1:11" x14ac:dyDescent="0.25">
      <c r="A5355" t="s">
        <v>26</v>
      </c>
      <c r="B5355" s="1">
        <v>43592.818136574075</v>
      </c>
      <c r="C5355" s="2">
        <v>-2285368567</v>
      </c>
      <c r="D5355" s="2">
        <v>-4541061957</v>
      </c>
      <c r="E5355">
        <v>10</v>
      </c>
      <c r="F5355" s="2">
        <v>3363000</v>
      </c>
      <c r="H5355" s="2">
        <v>104050</v>
      </c>
      <c r="I5355">
        <v>249</v>
      </c>
      <c r="J5355">
        <v>15</v>
      </c>
      <c r="K5355">
        <v>21</v>
      </c>
    </row>
    <row r="5356" spans="1:11" x14ac:dyDescent="0.25">
      <c r="A5356" t="s">
        <v>26</v>
      </c>
      <c r="B5356" s="1">
        <v>43592.818148148152</v>
      </c>
      <c r="C5356" s="2">
        <v>-2285401796</v>
      </c>
      <c r="D5356" s="2">
        <v>-4541155801</v>
      </c>
      <c r="E5356">
        <v>10</v>
      </c>
      <c r="F5356" s="2">
        <v>3366000</v>
      </c>
      <c r="H5356" s="2">
        <v>103270</v>
      </c>
      <c r="I5356">
        <v>249</v>
      </c>
      <c r="J5356">
        <v>14</v>
      </c>
      <c r="K5356">
        <v>21</v>
      </c>
    </row>
    <row r="5357" spans="1:11" x14ac:dyDescent="0.25">
      <c r="A5357" t="s">
        <v>26</v>
      </c>
      <c r="B5357" s="1">
        <v>43592.818159722221</v>
      </c>
      <c r="C5357" s="2">
        <v>-2285434705</v>
      </c>
      <c r="D5357" s="2">
        <v>-4541248564</v>
      </c>
      <c r="E5357">
        <v>10</v>
      </c>
      <c r="F5357" s="2">
        <v>3371000</v>
      </c>
      <c r="H5357" s="2">
        <v>102350</v>
      </c>
      <c r="I5357">
        <v>249</v>
      </c>
      <c r="J5357">
        <v>14</v>
      </c>
      <c r="K5357">
        <v>21</v>
      </c>
    </row>
    <row r="5358" spans="1:11" x14ac:dyDescent="0.25">
      <c r="A5358" t="s">
        <v>26</v>
      </c>
      <c r="B5358" s="1">
        <v>43592.818171296298</v>
      </c>
      <c r="C5358" s="2">
        <v>-2285466896</v>
      </c>
      <c r="D5358" s="2">
        <v>-4541341363</v>
      </c>
      <c r="E5358">
        <v>10</v>
      </c>
      <c r="F5358" s="2">
        <v>3372000</v>
      </c>
      <c r="H5358" s="2">
        <v>101570</v>
      </c>
      <c r="I5358">
        <v>249</v>
      </c>
      <c r="J5358">
        <v>15</v>
      </c>
      <c r="K5358">
        <v>21</v>
      </c>
    </row>
    <row r="5359" spans="1:11" x14ac:dyDescent="0.25">
      <c r="A5359" t="s">
        <v>26</v>
      </c>
      <c r="B5359" s="1">
        <v>43592.818182870367</v>
      </c>
      <c r="C5359" s="2">
        <v>-2285498689</v>
      </c>
      <c r="D5359" s="2">
        <v>-4541433165</v>
      </c>
      <c r="E5359">
        <v>10</v>
      </c>
      <c r="F5359" s="2">
        <v>3375000</v>
      </c>
      <c r="H5359" s="2">
        <v>100940</v>
      </c>
      <c r="I5359">
        <v>249</v>
      </c>
      <c r="J5359">
        <v>15</v>
      </c>
      <c r="K5359">
        <v>21</v>
      </c>
    </row>
    <row r="5360" spans="1:11" x14ac:dyDescent="0.25">
      <c r="A5360" t="s">
        <v>26</v>
      </c>
      <c r="B5360" s="1">
        <v>43592.818194444444</v>
      </c>
      <c r="C5360" s="2">
        <v>-2285530182</v>
      </c>
      <c r="D5360" s="2">
        <v>-4541524920</v>
      </c>
      <c r="E5360">
        <v>10</v>
      </c>
      <c r="F5360" s="2">
        <v>3378000</v>
      </c>
      <c r="H5360" s="2">
        <v>100500</v>
      </c>
      <c r="I5360">
        <v>250</v>
      </c>
      <c r="J5360">
        <v>15</v>
      </c>
      <c r="K5360">
        <v>21</v>
      </c>
    </row>
    <row r="5361" spans="1:11" x14ac:dyDescent="0.25">
      <c r="A5361" t="s">
        <v>26</v>
      </c>
      <c r="B5361" s="1">
        <v>43592.818206018521</v>
      </c>
      <c r="C5361" s="2">
        <v>-2285561683</v>
      </c>
      <c r="D5361" s="2">
        <v>-4541616601</v>
      </c>
      <c r="E5361">
        <v>10</v>
      </c>
      <c r="F5361" s="2">
        <v>3381000</v>
      </c>
      <c r="H5361" s="2">
        <v>100300</v>
      </c>
      <c r="I5361">
        <v>250</v>
      </c>
      <c r="J5361">
        <v>16</v>
      </c>
      <c r="K5361">
        <v>21</v>
      </c>
    </row>
    <row r="5362" spans="1:11" x14ac:dyDescent="0.25">
      <c r="A5362" t="s">
        <v>26</v>
      </c>
      <c r="B5362" s="1">
        <v>43592.81821759259</v>
      </c>
      <c r="C5362" s="2">
        <v>-2285592734</v>
      </c>
      <c r="D5362" s="2">
        <v>-4541708425</v>
      </c>
      <c r="E5362">
        <v>10</v>
      </c>
      <c r="F5362" s="2">
        <v>3384000</v>
      </c>
      <c r="H5362" s="2">
        <v>100340</v>
      </c>
      <c r="I5362">
        <v>250</v>
      </c>
      <c r="J5362">
        <v>16</v>
      </c>
      <c r="K5362">
        <v>21</v>
      </c>
    </row>
    <row r="5363" spans="1:11" x14ac:dyDescent="0.25">
      <c r="A5363" t="s">
        <v>26</v>
      </c>
      <c r="B5363" s="1">
        <v>43592.818229166667</v>
      </c>
      <c r="C5363" s="2">
        <v>-2285624193</v>
      </c>
      <c r="D5363" s="2">
        <v>-4541800273</v>
      </c>
      <c r="E5363">
        <v>10</v>
      </c>
      <c r="F5363" s="2">
        <v>3387000</v>
      </c>
      <c r="H5363" s="2">
        <v>100300</v>
      </c>
      <c r="I5363">
        <v>250</v>
      </c>
      <c r="J5363">
        <v>16</v>
      </c>
      <c r="K5363">
        <v>21</v>
      </c>
    </row>
    <row r="5364" spans="1:11" x14ac:dyDescent="0.25">
      <c r="A5364" t="s">
        <v>26</v>
      </c>
      <c r="B5364" s="1">
        <v>43592.818240740744</v>
      </c>
      <c r="C5364" s="2">
        <v>-2285655713</v>
      </c>
      <c r="D5364" s="2">
        <v>-4541891526</v>
      </c>
      <c r="E5364">
        <v>10</v>
      </c>
      <c r="F5364" s="2">
        <v>3389000</v>
      </c>
      <c r="H5364" s="2">
        <v>100420</v>
      </c>
      <c r="I5364">
        <v>250</v>
      </c>
      <c r="J5364">
        <v>15</v>
      </c>
      <c r="K5364">
        <v>21</v>
      </c>
    </row>
    <row r="5365" spans="1:11" x14ac:dyDescent="0.25">
      <c r="A5365" t="s">
        <v>26</v>
      </c>
      <c r="B5365" s="1">
        <v>43592.818252314813</v>
      </c>
      <c r="C5365" s="2">
        <v>-2285688129</v>
      </c>
      <c r="D5365" s="2">
        <v>-4541983451</v>
      </c>
      <c r="E5365">
        <v>10</v>
      </c>
      <c r="F5365" s="2">
        <v>3391000</v>
      </c>
      <c r="H5365" s="2">
        <v>100670</v>
      </c>
      <c r="I5365">
        <v>250</v>
      </c>
      <c r="J5365">
        <v>15</v>
      </c>
      <c r="K5365">
        <v>21</v>
      </c>
    </row>
    <row r="5366" spans="1:11" x14ac:dyDescent="0.25">
      <c r="A5366" t="s">
        <v>26</v>
      </c>
      <c r="B5366" s="1">
        <v>43592.81826388889</v>
      </c>
      <c r="C5366" s="2">
        <v>-2285721495</v>
      </c>
      <c r="D5366" s="2">
        <v>-4542074730</v>
      </c>
      <c r="E5366">
        <v>10</v>
      </c>
      <c r="F5366" s="2">
        <v>3392000</v>
      </c>
      <c r="H5366" s="2">
        <v>100810</v>
      </c>
      <c r="I5366">
        <v>249</v>
      </c>
      <c r="J5366">
        <v>15</v>
      </c>
      <c r="K5366">
        <v>21</v>
      </c>
    </row>
    <row r="5367" spans="1:11" x14ac:dyDescent="0.25">
      <c r="A5367" t="s">
        <v>26</v>
      </c>
      <c r="B5367" s="1">
        <v>43592.81827546296</v>
      </c>
      <c r="C5367" s="2">
        <v>-2285752196</v>
      </c>
      <c r="D5367" s="2">
        <v>-4542166484</v>
      </c>
      <c r="E5367">
        <v>11</v>
      </c>
      <c r="F5367" s="2">
        <v>3395000</v>
      </c>
      <c r="H5367" s="2">
        <v>100670</v>
      </c>
      <c r="I5367">
        <v>250</v>
      </c>
      <c r="J5367">
        <v>14</v>
      </c>
      <c r="K5367">
        <v>21</v>
      </c>
    </row>
    <row r="5368" spans="1:11" x14ac:dyDescent="0.25">
      <c r="A5368" t="s">
        <v>26</v>
      </c>
      <c r="B5368" s="1">
        <v>43592.818287037036</v>
      </c>
      <c r="C5368" s="2">
        <v>-2285780934</v>
      </c>
      <c r="D5368" s="2">
        <v>-4542257567</v>
      </c>
      <c r="E5368">
        <v>11</v>
      </c>
      <c r="F5368" s="2">
        <v>3397000</v>
      </c>
      <c r="H5368" s="2">
        <v>99680</v>
      </c>
      <c r="I5368">
        <v>250</v>
      </c>
      <c r="J5368">
        <v>14</v>
      </c>
      <c r="K5368">
        <v>20</v>
      </c>
    </row>
    <row r="5369" spans="1:11" x14ac:dyDescent="0.25">
      <c r="A5369" t="s">
        <v>26</v>
      </c>
      <c r="B5369" s="1">
        <v>43592.818298611113</v>
      </c>
      <c r="C5369" s="2">
        <v>-2285811329</v>
      </c>
      <c r="D5369" s="2">
        <v>-4542349402</v>
      </c>
      <c r="E5369">
        <v>11</v>
      </c>
      <c r="F5369" s="2">
        <v>3398000</v>
      </c>
      <c r="H5369" s="2">
        <v>100000</v>
      </c>
      <c r="I5369">
        <v>250</v>
      </c>
      <c r="J5369">
        <v>14</v>
      </c>
      <c r="K5369">
        <v>21</v>
      </c>
    </row>
    <row r="5370" spans="1:11" x14ac:dyDescent="0.25">
      <c r="A5370" t="s">
        <v>26</v>
      </c>
      <c r="B5370" s="1">
        <v>43592.818310185183</v>
      </c>
      <c r="C5370" s="2">
        <v>-2285840922</v>
      </c>
      <c r="D5370" s="2">
        <v>-4542440894</v>
      </c>
      <c r="E5370">
        <v>12</v>
      </c>
      <c r="F5370" s="2">
        <v>3399000</v>
      </c>
      <c r="H5370" s="2">
        <v>99660</v>
      </c>
      <c r="I5370">
        <v>250</v>
      </c>
      <c r="J5370">
        <v>14</v>
      </c>
      <c r="K5370">
        <v>21</v>
      </c>
    </row>
    <row r="5371" spans="1:11" x14ac:dyDescent="0.25">
      <c r="A5371" t="s">
        <v>26</v>
      </c>
      <c r="B5371" s="1">
        <v>43592.81832175926</v>
      </c>
      <c r="C5371" s="2">
        <v>-2285866309</v>
      </c>
      <c r="D5371" s="2">
        <v>-4542534688</v>
      </c>
      <c r="E5371">
        <v>12</v>
      </c>
      <c r="F5371" s="2">
        <v>3400000</v>
      </c>
      <c r="H5371" s="2">
        <v>99760</v>
      </c>
      <c r="I5371">
        <v>252</v>
      </c>
      <c r="J5371">
        <v>14</v>
      </c>
      <c r="K5371">
        <v>21</v>
      </c>
    </row>
    <row r="5372" spans="1:11" x14ac:dyDescent="0.25">
      <c r="A5372" t="s">
        <v>26</v>
      </c>
      <c r="B5372" s="1">
        <v>43592.818333333336</v>
      </c>
      <c r="C5372" s="2">
        <v>-2285895977</v>
      </c>
      <c r="D5372" s="2">
        <v>-4542628126</v>
      </c>
      <c r="E5372">
        <v>12</v>
      </c>
      <c r="F5372" s="2">
        <v>3401000</v>
      </c>
      <c r="H5372" s="2">
        <v>100440</v>
      </c>
      <c r="I5372">
        <v>251</v>
      </c>
      <c r="J5372">
        <v>14</v>
      </c>
      <c r="K5372">
        <v>21</v>
      </c>
    </row>
    <row r="5373" spans="1:11" x14ac:dyDescent="0.25">
      <c r="A5373" t="s">
        <v>26</v>
      </c>
      <c r="B5373" s="1">
        <v>43592.818344907406</v>
      </c>
      <c r="C5373" s="2">
        <v>-2285926429</v>
      </c>
      <c r="D5373" s="2">
        <v>-4542719858</v>
      </c>
      <c r="E5373">
        <v>12</v>
      </c>
      <c r="F5373" s="2">
        <v>3402000</v>
      </c>
      <c r="H5373" s="2">
        <v>99980</v>
      </c>
      <c r="I5373">
        <v>251</v>
      </c>
      <c r="J5373">
        <v>13</v>
      </c>
      <c r="K5373">
        <v>21</v>
      </c>
    </row>
    <row r="5374" spans="1:11" x14ac:dyDescent="0.25">
      <c r="A5374" t="s">
        <v>26</v>
      </c>
      <c r="B5374" s="1">
        <v>43592.818356481483</v>
      </c>
      <c r="C5374" s="2">
        <v>-2285953998</v>
      </c>
      <c r="D5374" s="2">
        <v>-4542809356</v>
      </c>
      <c r="E5374">
        <v>12</v>
      </c>
      <c r="F5374" s="2">
        <v>3405000</v>
      </c>
      <c r="H5374" s="2">
        <v>99380</v>
      </c>
      <c r="I5374">
        <v>251</v>
      </c>
      <c r="J5374">
        <v>13</v>
      </c>
      <c r="K5374">
        <v>21</v>
      </c>
    </row>
    <row r="5375" spans="1:11" x14ac:dyDescent="0.25">
      <c r="A5375" t="s">
        <v>26</v>
      </c>
      <c r="B5375" s="1">
        <v>43592.818368055552</v>
      </c>
      <c r="C5375" s="2">
        <v>-2285977505</v>
      </c>
      <c r="D5375" s="2">
        <v>-4542898677</v>
      </c>
      <c r="E5375">
        <v>12</v>
      </c>
      <c r="F5375" s="2">
        <v>3407000</v>
      </c>
      <c r="H5375" s="2">
        <v>97270</v>
      </c>
      <c r="I5375">
        <v>253</v>
      </c>
      <c r="J5375">
        <v>15</v>
      </c>
      <c r="K5375">
        <v>21</v>
      </c>
    </row>
    <row r="5376" spans="1:11" x14ac:dyDescent="0.25">
      <c r="A5376" t="s">
        <v>26</v>
      </c>
      <c r="B5376" s="1">
        <v>43592.818379629629</v>
      </c>
      <c r="C5376" s="2">
        <v>-2285998354</v>
      </c>
      <c r="D5376" s="2">
        <v>-4542990205</v>
      </c>
      <c r="E5376">
        <v>13</v>
      </c>
      <c r="F5376" s="2">
        <v>3408000</v>
      </c>
      <c r="H5376" s="2">
        <v>96940</v>
      </c>
      <c r="I5376">
        <v>254</v>
      </c>
      <c r="J5376">
        <v>14</v>
      </c>
      <c r="K5376">
        <v>21</v>
      </c>
    </row>
    <row r="5377" spans="1:11" x14ac:dyDescent="0.25">
      <c r="A5377" t="s">
        <v>26</v>
      </c>
      <c r="B5377" s="1">
        <v>43592.818391203706</v>
      </c>
      <c r="C5377" s="2">
        <v>-2286020163</v>
      </c>
      <c r="D5377" s="2">
        <v>-4543075566</v>
      </c>
      <c r="E5377">
        <v>13</v>
      </c>
      <c r="F5377" s="2">
        <v>3411000</v>
      </c>
      <c r="H5377" s="2">
        <v>93840</v>
      </c>
      <c r="I5377">
        <v>254</v>
      </c>
      <c r="J5377">
        <v>14</v>
      </c>
      <c r="K5377">
        <v>21</v>
      </c>
    </row>
    <row r="5378" spans="1:11" x14ac:dyDescent="0.25">
      <c r="A5378" t="s">
        <v>26</v>
      </c>
      <c r="B5378" s="1">
        <v>43592.818402777775</v>
      </c>
      <c r="C5378" s="2">
        <v>-2286043822</v>
      </c>
      <c r="D5378" s="2">
        <v>-4543159672</v>
      </c>
      <c r="E5378">
        <v>14</v>
      </c>
      <c r="F5378" s="2">
        <v>3413000</v>
      </c>
      <c r="H5378" s="2">
        <v>91640</v>
      </c>
      <c r="I5378">
        <v>254</v>
      </c>
      <c r="J5378">
        <v>14</v>
      </c>
      <c r="K5378">
        <v>21</v>
      </c>
    </row>
    <row r="5379" spans="1:11" x14ac:dyDescent="0.25">
      <c r="A5379" t="s">
        <v>26</v>
      </c>
      <c r="B5379" s="1">
        <v>43592.818414351852</v>
      </c>
      <c r="C5379" s="2">
        <v>-2286065750</v>
      </c>
      <c r="D5379" s="2">
        <v>-4543246557</v>
      </c>
      <c r="E5379">
        <v>15</v>
      </c>
      <c r="F5379" s="2">
        <v>3415000</v>
      </c>
      <c r="H5379" s="2">
        <v>91320</v>
      </c>
      <c r="I5379">
        <v>254</v>
      </c>
      <c r="J5379">
        <v>14</v>
      </c>
      <c r="K5379">
        <v>21</v>
      </c>
    </row>
    <row r="5380" spans="1:11" x14ac:dyDescent="0.25">
      <c r="A5380" t="s">
        <v>26</v>
      </c>
      <c r="B5380" s="1">
        <v>43592.818425925929</v>
      </c>
      <c r="C5380" s="2">
        <v>-2286080922</v>
      </c>
      <c r="D5380" s="2">
        <v>-4543333746</v>
      </c>
      <c r="E5380">
        <v>17</v>
      </c>
      <c r="F5380" s="2">
        <v>3417000</v>
      </c>
      <c r="H5380" s="2">
        <v>90350</v>
      </c>
      <c r="I5380">
        <v>255</v>
      </c>
      <c r="J5380">
        <v>14</v>
      </c>
      <c r="K5380">
        <v>21</v>
      </c>
    </row>
    <row r="5381" spans="1:11" x14ac:dyDescent="0.25">
      <c r="A5381" t="s">
        <v>26</v>
      </c>
      <c r="B5381" s="1">
        <v>43592.818437499998</v>
      </c>
      <c r="C5381" s="2">
        <v>-2286101577</v>
      </c>
      <c r="D5381" s="2">
        <v>-4543416149</v>
      </c>
      <c r="E5381">
        <v>18</v>
      </c>
      <c r="F5381" s="2">
        <v>3418000</v>
      </c>
      <c r="H5381" s="2">
        <v>89070</v>
      </c>
      <c r="I5381">
        <v>255</v>
      </c>
      <c r="J5381">
        <v>13</v>
      </c>
      <c r="K5381">
        <v>21</v>
      </c>
    </row>
    <row r="5382" spans="1:11" x14ac:dyDescent="0.25">
      <c r="A5382" t="s">
        <v>26</v>
      </c>
      <c r="B5382" s="1">
        <v>43592.818449074075</v>
      </c>
      <c r="C5382" s="2">
        <v>-2286125227</v>
      </c>
      <c r="D5382" s="2">
        <v>-4543496258</v>
      </c>
      <c r="E5382">
        <v>19</v>
      </c>
      <c r="F5382" s="2">
        <v>3420000</v>
      </c>
      <c r="H5382" s="2">
        <v>87820</v>
      </c>
      <c r="I5382">
        <v>255</v>
      </c>
      <c r="J5382">
        <v>13</v>
      </c>
      <c r="K5382">
        <v>21</v>
      </c>
    </row>
    <row r="5383" spans="1:11" x14ac:dyDescent="0.25">
      <c r="A5383" t="s">
        <v>26</v>
      </c>
      <c r="B5383" s="1">
        <v>43592.818460648145</v>
      </c>
      <c r="C5383" s="2">
        <v>-2286145220</v>
      </c>
      <c r="D5383" s="2">
        <v>-4543576742</v>
      </c>
      <c r="E5383">
        <v>20</v>
      </c>
      <c r="F5383" s="2">
        <v>3421000</v>
      </c>
      <c r="H5383" s="2">
        <v>86720</v>
      </c>
      <c r="I5383">
        <v>255</v>
      </c>
      <c r="J5383">
        <v>13</v>
      </c>
      <c r="K5383">
        <v>21</v>
      </c>
    </row>
    <row r="5384" spans="1:11" x14ac:dyDescent="0.25">
      <c r="A5384" t="s">
        <v>26</v>
      </c>
      <c r="B5384" s="1">
        <v>43592.818472222221</v>
      </c>
      <c r="C5384" s="2">
        <v>-2286173495</v>
      </c>
      <c r="D5384" s="2">
        <v>-4543652613</v>
      </c>
      <c r="E5384">
        <v>23</v>
      </c>
      <c r="F5384" s="2">
        <v>3423000</v>
      </c>
      <c r="H5384" s="2">
        <v>85730</v>
      </c>
      <c r="I5384">
        <v>254</v>
      </c>
      <c r="J5384">
        <v>13</v>
      </c>
      <c r="K5384">
        <v>21</v>
      </c>
    </row>
    <row r="5385" spans="1:11" x14ac:dyDescent="0.25">
      <c r="A5385" t="s">
        <v>26</v>
      </c>
      <c r="B5385" s="1">
        <v>43592.818483796298</v>
      </c>
      <c r="C5385" s="2">
        <v>-2286190274</v>
      </c>
      <c r="D5385" s="2">
        <v>-4543733652</v>
      </c>
      <c r="E5385">
        <v>25</v>
      </c>
      <c r="F5385" s="2">
        <v>3425000</v>
      </c>
      <c r="H5385" s="2">
        <v>85030</v>
      </c>
      <c r="I5385">
        <v>255</v>
      </c>
      <c r="J5385">
        <v>12</v>
      </c>
      <c r="K5385">
        <v>21</v>
      </c>
    </row>
    <row r="5386" spans="1:11" x14ac:dyDescent="0.25">
      <c r="A5386" t="s">
        <v>26</v>
      </c>
      <c r="B5386" s="1">
        <v>43592.818495370368</v>
      </c>
      <c r="C5386" s="2">
        <v>-2286208832</v>
      </c>
      <c r="D5386" s="2">
        <v>-4543811825</v>
      </c>
      <c r="E5386">
        <v>27</v>
      </c>
      <c r="F5386" s="2">
        <v>3426000</v>
      </c>
      <c r="H5386" s="2">
        <v>84210</v>
      </c>
      <c r="I5386">
        <v>255</v>
      </c>
      <c r="J5386">
        <v>12</v>
      </c>
      <c r="K5386">
        <v>21</v>
      </c>
    </row>
    <row r="5387" spans="1:11" x14ac:dyDescent="0.25">
      <c r="A5387" t="s">
        <v>26</v>
      </c>
      <c r="B5387" s="1">
        <v>43592.818506944444</v>
      </c>
      <c r="C5387" s="2">
        <v>-2286226957</v>
      </c>
      <c r="D5387" s="2">
        <v>-4543890470</v>
      </c>
      <c r="E5387">
        <v>28</v>
      </c>
      <c r="F5387" s="2">
        <v>3429000</v>
      </c>
      <c r="H5387" s="2">
        <v>83550</v>
      </c>
      <c r="I5387">
        <v>255</v>
      </c>
      <c r="J5387">
        <v>12</v>
      </c>
      <c r="K5387">
        <v>21</v>
      </c>
    </row>
    <row r="5388" spans="1:11" x14ac:dyDescent="0.25">
      <c r="A5388" t="s">
        <v>26</v>
      </c>
      <c r="B5388" s="1">
        <v>43592.818518518521</v>
      </c>
      <c r="C5388" s="2">
        <v>-2286247689</v>
      </c>
      <c r="D5388" s="2">
        <v>-4543968678</v>
      </c>
      <c r="E5388">
        <v>27</v>
      </c>
      <c r="F5388" s="2">
        <v>3431000</v>
      </c>
      <c r="H5388" s="2">
        <v>82960</v>
      </c>
      <c r="I5388">
        <v>255</v>
      </c>
      <c r="J5388">
        <v>12</v>
      </c>
      <c r="K5388">
        <v>21</v>
      </c>
    </row>
    <row r="5389" spans="1:11" x14ac:dyDescent="0.25">
      <c r="A5389" t="s">
        <v>26</v>
      </c>
      <c r="B5389" s="1">
        <v>43592.818530092591</v>
      </c>
      <c r="C5389" s="2">
        <v>-2286268797</v>
      </c>
      <c r="D5389" s="2">
        <v>-4544044356</v>
      </c>
      <c r="E5389">
        <v>28</v>
      </c>
      <c r="F5389" s="2">
        <v>3433000</v>
      </c>
      <c r="H5389" s="2">
        <v>82140</v>
      </c>
      <c r="I5389">
        <v>255</v>
      </c>
      <c r="J5389">
        <v>12</v>
      </c>
      <c r="K5389">
        <v>21</v>
      </c>
    </row>
    <row r="5390" spans="1:11" x14ac:dyDescent="0.25">
      <c r="A5390" t="s">
        <v>26</v>
      </c>
      <c r="B5390" s="1">
        <v>43592.818541666667</v>
      </c>
      <c r="C5390" s="2">
        <v>-2286292639</v>
      </c>
      <c r="D5390" s="2">
        <v>-4544116363</v>
      </c>
      <c r="E5390">
        <v>23</v>
      </c>
      <c r="F5390" s="2">
        <v>3443000</v>
      </c>
      <c r="H5390" s="2">
        <v>80590</v>
      </c>
      <c r="I5390">
        <v>254</v>
      </c>
      <c r="J5390">
        <v>12</v>
      </c>
      <c r="K5390">
        <v>21</v>
      </c>
    </row>
    <row r="5391" spans="1:11" x14ac:dyDescent="0.25">
      <c r="A5391" t="s">
        <v>26</v>
      </c>
      <c r="B5391" s="1">
        <v>43592.818553240744</v>
      </c>
      <c r="C5391" s="2">
        <v>-2286312051</v>
      </c>
      <c r="D5391" s="2">
        <v>-4544191528</v>
      </c>
      <c r="E5391">
        <v>23</v>
      </c>
      <c r="F5391" s="2">
        <v>3446000</v>
      </c>
      <c r="H5391" s="2">
        <v>79950</v>
      </c>
      <c r="I5391">
        <v>254</v>
      </c>
      <c r="J5391">
        <v>13</v>
      </c>
      <c r="K5391">
        <v>21</v>
      </c>
    </row>
    <row r="5392" spans="1:11" x14ac:dyDescent="0.25">
      <c r="A5392" t="s">
        <v>26</v>
      </c>
      <c r="B5392" s="1">
        <v>43592.818564814814</v>
      </c>
      <c r="C5392" s="2">
        <v>-2286332816</v>
      </c>
      <c r="D5392" s="2">
        <v>-4544263843</v>
      </c>
      <c r="E5392">
        <v>23</v>
      </c>
      <c r="F5392" s="2">
        <v>3450000</v>
      </c>
      <c r="H5392" s="2">
        <v>79500</v>
      </c>
      <c r="I5392">
        <v>255</v>
      </c>
      <c r="J5392">
        <v>13</v>
      </c>
      <c r="K5392">
        <v>21</v>
      </c>
    </row>
    <row r="5393" spans="1:11" x14ac:dyDescent="0.25">
      <c r="A5393" t="s">
        <v>26</v>
      </c>
      <c r="B5393" s="1">
        <v>43592.818576388891</v>
      </c>
      <c r="C5393" s="2">
        <v>-2286350496</v>
      </c>
      <c r="D5393" s="2">
        <v>-4544339809</v>
      </c>
      <c r="E5393">
        <v>23</v>
      </c>
      <c r="F5393" s="2">
        <v>3451000</v>
      </c>
      <c r="H5393" s="2">
        <v>79070</v>
      </c>
      <c r="I5393">
        <v>255</v>
      </c>
      <c r="J5393">
        <v>13</v>
      </c>
      <c r="K5393">
        <v>21</v>
      </c>
    </row>
    <row r="5394" spans="1:11" x14ac:dyDescent="0.25">
      <c r="A5394" t="s">
        <v>26</v>
      </c>
      <c r="B5394" s="1">
        <v>43592.81858796296</v>
      </c>
      <c r="C5394" s="2">
        <v>-2286368694</v>
      </c>
      <c r="D5394" s="2">
        <v>-4544414036</v>
      </c>
      <c r="E5394">
        <v>25</v>
      </c>
      <c r="F5394" s="2">
        <v>3453000</v>
      </c>
      <c r="H5394" s="2">
        <v>78790</v>
      </c>
      <c r="I5394">
        <v>255</v>
      </c>
      <c r="J5394">
        <v>13</v>
      </c>
      <c r="K5394">
        <v>21</v>
      </c>
    </row>
    <row r="5395" spans="1:11" x14ac:dyDescent="0.25">
      <c r="A5395" t="s">
        <v>26</v>
      </c>
      <c r="B5395" s="1">
        <v>43592.818599537037</v>
      </c>
      <c r="C5395" s="2">
        <v>-2286385884</v>
      </c>
      <c r="D5395" s="2">
        <v>-4544488306</v>
      </c>
      <c r="E5395">
        <v>26</v>
      </c>
      <c r="F5395" s="2">
        <v>3455000</v>
      </c>
      <c r="H5395" s="2">
        <v>78430</v>
      </c>
      <c r="I5395">
        <v>255</v>
      </c>
      <c r="J5395">
        <v>13</v>
      </c>
      <c r="K5395">
        <v>21</v>
      </c>
    </row>
    <row r="5396" spans="1:11" x14ac:dyDescent="0.25">
      <c r="A5396" t="s">
        <v>26</v>
      </c>
      <c r="B5396" s="1">
        <v>43592.818611111114</v>
      </c>
      <c r="C5396" s="2">
        <v>-2286404825</v>
      </c>
      <c r="D5396" s="2">
        <v>-4544563099</v>
      </c>
      <c r="E5396">
        <v>26</v>
      </c>
      <c r="F5396" s="2">
        <v>3456000</v>
      </c>
      <c r="H5396" s="2">
        <v>78040</v>
      </c>
      <c r="I5396">
        <v>255</v>
      </c>
      <c r="J5396">
        <v>13</v>
      </c>
      <c r="K5396">
        <v>21</v>
      </c>
    </row>
    <row r="5397" spans="1:11" x14ac:dyDescent="0.25">
      <c r="A5397" t="s">
        <v>26</v>
      </c>
      <c r="B5397" s="1">
        <v>43592.818622685183</v>
      </c>
      <c r="C5397" s="2">
        <v>-2286423728</v>
      </c>
      <c r="D5397" s="2">
        <v>-4544635640</v>
      </c>
      <c r="E5397">
        <v>24</v>
      </c>
      <c r="F5397" s="2">
        <v>3460000</v>
      </c>
      <c r="H5397" s="2">
        <v>77750</v>
      </c>
      <c r="I5397">
        <v>256</v>
      </c>
      <c r="J5397">
        <v>13</v>
      </c>
      <c r="K5397">
        <v>21</v>
      </c>
    </row>
    <row r="5398" spans="1:11" x14ac:dyDescent="0.25">
      <c r="A5398" t="s">
        <v>26</v>
      </c>
      <c r="B5398" s="1">
        <v>43592.81863425926</v>
      </c>
      <c r="C5398" s="2">
        <v>-2286443447</v>
      </c>
      <c r="D5398" s="2">
        <v>-4544707118</v>
      </c>
      <c r="E5398">
        <v>23</v>
      </c>
      <c r="F5398" s="2">
        <v>3463000</v>
      </c>
      <c r="H5398" s="2">
        <v>77430</v>
      </c>
      <c r="I5398">
        <v>256</v>
      </c>
      <c r="J5398">
        <v>15</v>
      </c>
      <c r="K5398">
        <v>21</v>
      </c>
    </row>
    <row r="5399" spans="1:11" x14ac:dyDescent="0.25">
      <c r="A5399" t="s">
        <v>26</v>
      </c>
      <c r="B5399" s="1">
        <v>43592.818645833337</v>
      </c>
      <c r="C5399" s="2">
        <v>-2286464622</v>
      </c>
      <c r="D5399" s="2">
        <v>-4544778071</v>
      </c>
      <c r="E5399">
        <v>23</v>
      </c>
      <c r="F5399" s="2">
        <v>3467000</v>
      </c>
      <c r="H5399" s="2">
        <v>77390</v>
      </c>
      <c r="I5399">
        <v>256</v>
      </c>
      <c r="J5399">
        <v>15</v>
      </c>
      <c r="K5399">
        <v>21</v>
      </c>
    </row>
    <row r="5400" spans="1:11" x14ac:dyDescent="0.25">
      <c r="A5400" t="s">
        <v>26</v>
      </c>
      <c r="B5400" s="1">
        <v>43592.818657407406</v>
      </c>
      <c r="C5400" s="2">
        <v>-2286482542</v>
      </c>
      <c r="D5400" s="2">
        <v>-4544850492</v>
      </c>
      <c r="E5400">
        <v>21</v>
      </c>
      <c r="F5400" s="2">
        <v>3463000</v>
      </c>
      <c r="H5400" s="2">
        <v>77650</v>
      </c>
      <c r="I5400">
        <v>256</v>
      </c>
      <c r="J5400">
        <v>15</v>
      </c>
      <c r="K5400">
        <v>20</v>
      </c>
    </row>
    <row r="5401" spans="1:11" x14ac:dyDescent="0.25">
      <c r="A5401" t="s">
        <v>26</v>
      </c>
      <c r="B5401" s="1">
        <v>43592.818668981483</v>
      </c>
      <c r="C5401" s="2">
        <v>-2286501995</v>
      </c>
      <c r="D5401" s="2">
        <v>-4544922415</v>
      </c>
      <c r="E5401">
        <v>20</v>
      </c>
      <c r="F5401" s="2">
        <v>3461000</v>
      </c>
      <c r="H5401" s="2">
        <v>77950</v>
      </c>
      <c r="I5401">
        <v>257</v>
      </c>
      <c r="J5401">
        <v>15</v>
      </c>
      <c r="K5401">
        <v>21</v>
      </c>
    </row>
    <row r="5402" spans="1:11" x14ac:dyDescent="0.25">
      <c r="A5402" t="s">
        <v>26</v>
      </c>
      <c r="B5402" s="1">
        <v>43592.818680555552</v>
      </c>
      <c r="C5402" s="2">
        <v>-2286521053</v>
      </c>
      <c r="D5402" s="2">
        <v>-4544994342</v>
      </c>
      <c r="E5402">
        <v>19</v>
      </c>
      <c r="F5402" s="2">
        <v>3458000</v>
      </c>
      <c r="H5402" s="2">
        <v>78180</v>
      </c>
      <c r="I5402">
        <v>257</v>
      </c>
      <c r="J5402">
        <v>15</v>
      </c>
      <c r="K5402">
        <v>21</v>
      </c>
    </row>
    <row r="5403" spans="1:11" x14ac:dyDescent="0.25">
      <c r="A5403" t="s">
        <v>26</v>
      </c>
      <c r="B5403" s="1">
        <v>43592.818692129629</v>
      </c>
      <c r="C5403" s="2">
        <v>-2286539943</v>
      </c>
      <c r="D5403" s="2">
        <v>-4545066268</v>
      </c>
      <c r="E5403">
        <v>18</v>
      </c>
      <c r="F5403" s="2">
        <v>3455000</v>
      </c>
      <c r="H5403" s="2">
        <v>78390</v>
      </c>
      <c r="I5403">
        <v>257</v>
      </c>
      <c r="J5403">
        <v>15</v>
      </c>
      <c r="K5403">
        <v>21</v>
      </c>
    </row>
    <row r="5404" spans="1:11" x14ac:dyDescent="0.25">
      <c r="A5404" t="s">
        <v>26</v>
      </c>
      <c r="B5404" s="1">
        <v>43592.818703703706</v>
      </c>
      <c r="C5404" s="2">
        <v>-2286559355</v>
      </c>
      <c r="D5404" s="2">
        <v>-4545139257</v>
      </c>
      <c r="E5404">
        <v>16</v>
      </c>
      <c r="F5404" s="2">
        <v>3452000</v>
      </c>
      <c r="H5404" s="2">
        <v>78830</v>
      </c>
      <c r="I5404">
        <v>257</v>
      </c>
      <c r="J5404">
        <v>15</v>
      </c>
      <c r="K5404">
        <v>21</v>
      </c>
    </row>
    <row r="5405" spans="1:11" x14ac:dyDescent="0.25">
      <c r="A5405" t="s">
        <v>26</v>
      </c>
      <c r="B5405" s="1">
        <v>43592.818715277775</v>
      </c>
      <c r="C5405" s="2">
        <v>-2286578516</v>
      </c>
      <c r="D5405" s="2">
        <v>-4545212499</v>
      </c>
      <c r="E5405">
        <v>16</v>
      </c>
      <c r="F5405" s="2">
        <v>3448000</v>
      </c>
      <c r="H5405" s="2">
        <v>79200</v>
      </c>
      <c r="I5405">
        <v>256</v>
      </c>
      <c r="J5405">
        <v>14</v>
      </c>
      <c r="K5405">
        <v>21</v>
      </c>
    </row>
    <row r="5406" spans="1:11" x14ac:dyDescent="0.25">
      <c r="A5406" t="s">
        <v>26</v>
      </c>
      <c r="B5406" s="1">
        <v>43592.818726851852</v>
      </c>
      <c r="C5406" s="2">
        <v>-2286597525</v>
      </c>
      <c r="D5406" s="2">
        <v>-4545286990</v>
      </c>
      <c r="E5406">
        <v>15</v>
      </c>
      <c r="F5406" s="2">
        <v>3444000</v>
      </c>
      <c r="H5406" s="2">
        <v>79670</v>
      </c>
      <c r="I5406">
        <v>257</v>
      </c>
      <c r="J5406">
        <v>14</v>
      </c>
      <c r="K5406">
        <v>21</v>
      </c>
    </row>
    <row r="5407" spans="1:11" x14ac:dyDescent="0.25">
      <c r="A5407" t="s">
        <v>26</v>
      </c>
      <c r="B5407" s="1">
        <v>43592.818738425929</v>
      </c>
      <c r="C5407" s="2">
        <v>-2286615962</v>
      </c>
      <c r="D5407" s="2">
        <v>-4545360826</v>
      </c>
      <c r="E5407">
        <v>14</v>
      </c>
      <c r="F5407" s="2">
        <v>3440000</v>
      </c>
      <c r="H5407" s="2">
        <v>80070</v>
      </c>
      <c r="I5407">
        <v>257</v>
      </c>
      <c r="J5407">
        <v>14</v>
      </c>
      <c r="K5407">
        <v>21</v>
      </c>
    </row>
    <row r="5408" spans="1:11" x14ac:dyDescent="0.25">
      <c r="A5408" t="s">
        <v>26</v>
      </c>
      <c r="B5408" s="1">
        <v>43592.818749999999</v>
      </c>
      <c r="C5408" s="2">
        <v>-2286633804</v>
      </c>
      <c r="D5408" s="2">
        <v>-4545436295</v>
      </c>
      <c r="E5408">
        <v>14</v>
      </c>
      <c r="F5408" s="2">
        <v>3435000</v>
      </c>
      <c r="H5408" s="2">
        <v>80500</v>
      </c>
      <c r="I5408">
        <v>257</v>
      </c>
      <c r="J5408">
        <v>14</v>
      </c>
      <c r="K5408">
        <v>21</v>
      </c>
    </row>
    <row r="5409" spans="1:11" x14ac:dyDescent="0.25">
      <c r="A5409" t="s">
        <v>26</v>
      </c>
      <c r="B5409" s="1">
        <v>43592.818761574075</v>
      </c>
      <c r="C5409" s="2">
        <v>-2286652365</v>
      </c>
      <c r="D5409" s="2">
        <v>-4545511151</v>
      </c>
      <c r="E5409">
        <v>14</v>
      </c>
      <c r="F5409" s="2">
        <v>3430000</v>
      </c>
      <c r="H5409" s="2">
        <v>80600</v>
      </c>
      <c r="I5409">
        <v>257</v>
      </c>
      <c r="J5409">
        <v>14</v>
      </c>
      <c r="K5409">
        <v>21</v>
      </c>
    </row>
    <row r="5410" spans="1:11" x14ac:dyDescent="0.25">
      <c r="A5410" t="s">
        <v>26</v>
      </c>
      <c r="B5410" s="1">
        <v>43592.818773148145</v>
      </c>
      <c r="C5410" s="2">
        <v>-2286671082</v>
      </c>
      <c r="D5410" s="2">
        <v>-4545586629</v>
      </c>
      <c r="E5410">
        <v>13</v>
      </c>
      <c r="F5410" s="2">
        <v>3426000</v>
      </c>
      <c r="H5410" s="2">
        <v>81160</v>
      </c>
      <c r="I5410">
        <v>257</v>
      </c>
      <c r="J5410">
        <v>13</v>
      </c>
      <c r="K5410">
        <v>21</v>
      </c>
    </row>
    <row r="5411" spans="1:11" x14ac:dyDescent="0.25">
      <c r="A5411" t="s">
        <v>26</v>
      </c>
      <c r="B5411" s="1">
        <v>43592.818784722222</v>
      </c>
      <c r="C5411" s="2">
        <v>-2286689951</v>
      </c>
      <c r="D5411" s="2">
        <v>-4545662520</v>
      </c>
      <c r="E5411">
        <v>13</v>
      </c>
      <c r="F5411" s="2">
        <v>3425000</v>
      </c>
      <c r="H5411" s="2">
        <v>81160</v>
      </c>
      <c r="I5411">
        <v>257</v>
      </c>
      <c r="J5411">
        <v>13</v>
      </c>
      <c r="K5411">
        <v>21</v>
      </c>
    </row>
    <row r="5412" spans="1:11" x14ac:dyDescent="0.25">
      <c r="A5412" t="s">
        <v>26</v>
      </c>
      <c r="B5412" s="1">
        <v>43592.818796296298</v>
      </c>
      <c r="C5412" s="2">
        <v>-2286707433</v>
      </c>
      <c r="D5412" s="2">
        <v>-4545738743</v>
      </c>
      <c r="E5412">
        <v>13</v>
      </c>
      <c r="F5412" s="2">
        <v>3423000</v>
      </c>
      <c r="H5412" s="2">
        <v>81240</v>
      </c>
      <c r="I5412">
        <v>257</v>
      </c>
      <c r="J5412">
        <v>14</v>
      </c>
      <c r="K5412">
        <v>21</v>
      </c>
    </row>
    <row r="5413" spans="1:11" x14ac:dyDescent="0.25">
      <c r="A5413" t="s">
        <v>26</v>
      </c>
      <c r="B5413" s="1">
        <v>43592.818807870368</v>
      </c>
      <c r="C5413" s="2">
        <v>-2286725622</v>
      </c>
      <c r="D5413" s="2">
        <v>-4545814469</v>
      </c>
      <c r="E5413">
        <v>13</v>
      </c>
      <c r="F5413" s="2">
        <v>3424000</v>
      </c>
      <c r="H5413" s="2">
        <v>80880</v>
      </c>
      <c r="I5413">
        <v>257</v>
      </c>
      <c r="J5413">
        <v>15</v>
      </c>
      <c r="K5413">
        <v>21</v>
      </c>
    </row>
    <row r="5414" spans="1:11" x14ac:dyDescent="0.25">
      <c r="A5414" t="s">
        <v>26</v>
      </c>
      <c r="B5414" s="1">
        <v>43592.818819444445</v>
      </c>
      <c r="C5414" s="2">
        <v>-2286743053</v>
      </c>
      <c r="D5414" s="2">
        <v>-4545891176</v>
      </c>
      <c r="E5414">
        <v>13</v>
      </c>
      <c r="F5414" s="2">
        <v>3424000</v>
      </c>
      <c r="H5414" s="2">
        <v>80880</v>
      </c>
      <c r="I5414">
        <v>256</v>
      </c>
      <c r="J5414">
        <v>15</v>
      </c>
      <c r="K5414">
        <v>21</v>
      </c>
    </row>
    <row r="5415" spans="1:11" x14ac:dyDescent="0.25">
      <c r="A5415" t="s">
        <v>26</v>
      </c>
      <c r="B5415" s="1">
        <v>43592.818831018521</v>
      </c>
      <c r="C5415" s="2">
        <v>-2286760534</v>
      </c>
      <c r="D5415" s="2">
        <v>-4545966939</v>
      </c>
      <c r="E5415">
        <v>13</v>
      </c>
      <c r="F5415" s="2">
        <v>3426000</v>
      </c>
      <c r="H5415" s="2">
        <v>80490</v>
      </c>
      <c r="I5415">
        <v>256</v>
      </c>
      <c r="J5415">
        <v>15</v>
      </c>
      <c r="K5415">
        <v>21</v>
      </c>
    </row>
    <row r="5416" spans="1:11" x14ac:dyDescent="0.25">
      <c r="A5416" t="s">
        <v>26</v>
      </c>
      <c r="B5416" s="1">
        <v>43592.818842592591</v>
      </c>
      <c r="C5416" s="2">
        <v>-2286776819</v>
      </c>
      <c r="D5416" s="2">
        <v>-4546042597</v>
      </c>
      <c r="E5416">
        <v>13</v>
      </c>
      <c r="F5416" s="2">
        <v>3426000</v>
      </c>
      <c r="H5416" s="2">
        <v>80220</v>
      </c>
      <c r="I5416">
        <v>257</v>
      </c>
      <c r="J5416">
        <v>15</v>
      </c>
      <c r="K5416">
        <v>21</v>
      </c>
    </row>
    <row r="5417" spans="1:11" x14ac:dyDescent="0.25">
      <c r="A5417" t="s">
        <v>26</v>
      </c>
      <c r="B5417" s="1">
        <v>43592.818854166668</v>
      </c>
      <c r="C5417" s="2">
        <v>-2286793579</v>
      </c>
      <c r="D5417" s="2">
        <v>-4546118110</v>
      </c>
      <c r="E5417">
        <v>13</v>
      </c>
      <c r="F5417" s="2">
        <v>3426000</v>
      </c>
      <c r="H5417" s="2">
        <v>79900</v>
      </c>
      <c r="I5417">
        <v>257</v>
      </c>
      <c r="J5417">
        <v>15</v>
      </c>
      <c r="K5417">
        <v>21</v>
      </c>
    </row>
    <row r="5418" spans="1:11" x14ac:dyDescent="0.25">
      <c r="A5418" t="s">
        <v>26</v>
      </c>
      <c r="B5418" s="1">
        <v>43592.818865740737</v>
      </c>
      <c r="C5418" s="2">
        <v>-2286810160</v>
      </c>
      <c r="D5418" s="2">
        <v>-4546193998</v>
      </c>
      <c r="E5418">
        <v>13</v>
      </c>
      <c r="F5418" s="2">
        <v>3428000</v>
      </c>
      <c r="H5418" s="2">
        <v>79540</v>
      </c>
      <c r="I5418">
        <v>257</v>
      </c>
      <c r="J5418">
        <v>15</v>
      </c>
      <c r="K5418">
        <v>21</v>
      </c>
    </row>
    <row r="5419" spans="1:11" x14ac:dyDescent="0.25">
      <c r="A5419" t="s">
        <v>26</v>
      </c>
      <c r="B5419" s="1">
        <v>43592.818877314814</v>
      </c>
      <c r="C5419" s="2">
        <v>-2286826507</v>
      </c>
      <c r="D5419" s="2">
        <v>-4546269377</v>
      </c>
      <c r="E5419">
        <v>13</v>
      </c>
      <c r="F5419" s="2">
        <v>3428000</v>
      </c>
      <c r="H5419" s="2">
        <v>79250</v>
      </c>
      <c r="I5419">
        <v>257</v>
      </c>
      <c r="J5419">
        <v>13</v>
      </c>
      <c r="K5419">
        <v>21</v>
      </c>
    </row>
    <row r="5420" spans="1:11" x14ac:dyDescent="0.25">
      <c r="A5420" t="s">
        <v>26</v>
      </c>
      <c r="B5420" s="1">
        <v>43592.818888888891</v>
      </c>
      <c r="C5420" s="2">
        <v>-2286842639</v>
      </c>
      <c r="D5420" s="2">
        <v>-4546344145</v>
      </c>
      <c r="E5420">
        <v>13</v>
      </c>
      <c r="F5420" s="2">
        <v>3430000</v>
      </c>
      <c r="H5420" s="2">
        <v>78910</v>
      </c>
      <c r="I5420">
        <v>257</v>
      </c>
      <c r="J5420">
        <v>13</v>
      </c>
      <c r="K5420">
        <v>21</v>
      </c>
    </row>
    <row r="5421" spans="1:11" x14ac:dyDescent="0.25">
      <c r="A5421" t="s">
        <v>26</v>
      </c>
      <c r="B5421" s="1">
        <v>43592.81890046296</v>
      </c>
      <c r="C5421" s="2">
        <v>-2286858848</v>
      </c>
      <c r="D5421" s="2">
        <v>-4546418304</v>
      </c>
      <c r="E5421">
        <v>13</v>
      </c>
      <c r="F5421" s="2">
        <v>3430000</v>
      </c>
      <c r="H5421" s="2">
        <v>78500</v>
      </c>
      <c r="I5421">
        <v>257</v>
      </c>
      <c r="J5421">
        <v>13</v>
      </c>
      <c r="K5421">
        <v>21</v>
      </c>
    </row>
    <row r="5422" spans="1:11" x14ac:dyDescent="0.25">
      <c r="A5422" t="s">
        <v>26</v>
      </c>
      <c r="B5422" s="1">
        <v>43592.818912037037</v>
      </c>
      <c r="C5422" s="2">
        <v>-2286874868</v>
      </c>
      <c r="D5422" s="2">
        <v>-4546492574</v>
      </c>
      <c r="E5422">
        <v>13</v>
      </c>
      <c r="F5422" s="2">
        <v>3431000</v>
      </c>
      <c r="H5422" s="2">
        <v>78250</v>
      </c>
      <c r="I5422">
        <v>257</v>
      </c>
      <c r="J5422">
        <v>13</v>
      </c>
      <c r="K5422">
        <v>21</v>
      </c>
    </row>
    <row r="5423" spans="1:11" x14ac:dyDescent="0.25">
      <c r="A5423" t="s">
        <v>26</v>
      </c>
      <c r="B5423" s="1">
        <v>43592.818923611114</v>
      </c>
      <c r="C5423" s="2">
        <v>-2286892119</v>
      </c>
      <c r="D5423" s="2">
        <v>-4546565826</v>
      </c>
      <c r="E5423">
        <v>13</v>
      </c>
      <c r="F5423" s="2">
        <v>3432000</v>
      </c>
      <c r="H5423" s="2">
        <v>77830</v>
      </c>
      <c r="I5423">
        <v>257</v>
      </c>
      <c r="J5423">
        <v>13</v>
      </c>
      <c r="K5423">
        <v>21</v>
      </c>
    </row>
    <row r="5424" spans="1:11" x14ac:dyDescent="0.25">
      <c r="A5424" t="s">
        <v>26</v>
      </c>
      <c r="B5424" s="1">
        <v>43592.818935185183</v>
      </c>
      <c r="C5424" s="2">
        <v>-2286909062</v>
      </c>
      <c r="D5424" s="2">
        <v>-4546639337</v>
      </c>
      <c r="E5424">
        <v>13</v>
      </c>
      <c r="F5424" s="2">
        <v>3432000</v>
      </c>
      <c r="H5424" s="2">
        <v>77590</v>
      </c>
      <c r="I5424">
        <v>257</v>
      </c>
      <c r="J5424">
        <v>13</v>
      </c>
      <c r="K5424">
        <v>21</v>
      </c>
    </row>
    <row r="5425" spans="1:11" x14ac:dyDescent="0.25">
      <c r="A5425" t="s">
        <v>26</v>
      </c>
      <c r="B5425" s="1">
        <v>43592.81894675926</v>
      </c>
      <c r="C5425" s="2">
        <v>-2286924256</v>
      </c>
      <c r="D5425" s="2">
        <v>-4546712732</v>
      </c>
      <c r="E5425">
        <v>13</v>
      </c>
      <c r="F5425" s="2">
        <v>3432000</v>
      </c>
      <c r="H5425" s="2">
        <v>77280</v>
      </c>
      <c r="I5425">
        <v>257</v>
      </c>
      <c r="J5425">
        <v>13</v>
      </c>
      <c r="K5425">
        <v>21</v>
      </c>
    </row>
    <row r="5426" spans="1:11" x14ac:dyDescent="0.25">
      <c r="A5426" t="s">
        <v>26</v>
      </c>
      <c r="B5426" s="1">
        <v>43592.818958333337</v>
      </c>
      <c r="C5426" s="2">
        <v>-2286940926</v>
      </c>
      <c r="D5426" s="2">
        <v>-4546785676</v>
      </c>
      <c r="E5426">
        <v>13</v>
      </c>
      <c r="F5426" s="2">
        <v>3431000</v>
      </c>
      <c r="H5426" s="2">
        <v>77110</v>
      </c>
      <c r="I5426">
        <v>257</v>
      </c>
      <c r="J5426">
        <v>14</v>
      </c>
      <c r="K5426">
        <v>21</v>
      </c>
    </row>
    <row r="5427" spans="1:11" x14ac:dyDescent="0.25">
      <c r="A5427" t="s">
        <v>26</v>
      </c>
      <c r="B5427" s="1">
        <v>43592.818969907406</v>
      </c>
      <c r="C5427" s="2">
        <v>-2286956920</v>
      </c>
      <c r="D5427" s="2">
        <v>-4546858950</v>
      </c>
      <c r="E5427">
        <v>13</v>
      </c>
      <c r="F5427" s="2">
        <v>3432000</v>
      </c>
      <c r="H5427" s="2">
        <v>76880</v>
      </c>
      <c r="I5427">
        <v>257</v>
      </c>
      <c r="J5427">
        <v>14</v>
      </c>
      <c r="K5427">
        <v>21</v>
      </c>
    </row>
    <row r="5428" spans="1:11" x14ac:dyDescent="0.25">
      <c r="A5428" t="s">
        <v>26</v>
      </c>
      <c r="B5428" s="1">
        <v>43592.818981481483</v>
      </c>
      <c r="C5428" s="2">
        <v>-2286970672</v>
      </c>
      <c r="D5428" s="2">
        <v>-4546931854</v>
      </c>
      <c r="E5428">
        <v>12</v>
      </c>
      <c r="F5428" s="2">
        <v>3432000</v>
      </c>
      <c r="H5428" s="2">
        <v>76760</v>
      </c>
      <c r="I5428">
        <v>257</v>
      </c>
      <c r="J5428">
        <v>14</v>
      </c>
      <c r="K5428">
        <v>21</v>
      </c>
    </row>
    <row r="5429" spans="1:11" x14ac:dyDescent="0.25">
      <c r="A5429" t="s">
        <v>26</v>
      </c>
      <c r="B5429" s="1">
        <v>43592.818993055553</v>
      </c>
      <c r="C5429" s="2">
        <v>-2286987777</v>
      </c>
      <c r="D5429" s="2">
        <v>-4547003273</v>
      </c>
      <c r="E5429">
        <v>12</v>
      </c>
      <c r="F5429" s="2">
        <v>3432000</v>
      </c>
      <c r="H5429" s="2">
        <v>76090</v>
      </c>
      <c r="I5429">
        <v>256</v>
      </c>
      <c r="J5429">
        <v>14</v>
      </c>
      <c r="K5429">
        <v>21</v>
      </c>
    </row>
    <row r="5430" spans="1:11" x14ac:dyDescent="0.25">
      <c r="A5430" t="s">
        <v>26</v>
      </c>
      <c r="B5430" s="1">
        <v>43592.819004629629</v>
      </c>
      <c r="C5430" s="2">
        <v>-2287003957</v>
      </c>
      <c r="D5430" s="2">
        <v>-4547075064</v>
      </c>
      <c r="E5430">
        <v>12</v>
      </c>
      <c r="F5430" s="2">
        <v>3434000</v>
      </c>
      <c r="H5430" s="2">
        <v>75930</v>
      </c>
      <c r="I5430">
        <v>256</v>
      </c>
      <c r="J5430">
        <v>14</v>
      </c>
      <c r="K5430">
        <v>21</v>
      </c>
    </row>
    <row r="5431" spans="1:11" x14ac:dyDescent="0.25">
      <c r="A5431" t="s">
        <v>26</v>
      </c>
      <c r="B5431" s="1">
        <v>43592.819016203706</v>
      </c>
      <c r="C5431" s="2">
        <v>-2287021705</v>
      </c>
      <c r="D5431" s="2">
        <v>-4547147623</v>
      </c>
      <c r="E5431">
        <v>12</v>
      </c>
      <c r="F5431" s="2">
        <v>3433000</v>
      </c>
      <c r="H5431" s="2">
        <v>76240</v>
      </c>
      <c r="I5431">
        <v>256</v>
      </c>
      <c r="J5431">
        <v>14</v>
      </c>
      <c r="K5431">
        <v>21</v>
      </c>
    </row>
    <row r="5432" spans="1:11" x14ac:dyDescent="0.25">
      <c r="A5432" t="s">
        <v>26</v>
      </c>
      <c r="B5432" s="1">
        <v>43592.819027777776</v>
      </c>
      <c r="C5432" s="2">
        <v>-2287036242</v>
      </c>
      <c r="D5432" s="2">
        <v>-4547220269</v>
      </c>
      <c r="E5432">
        <v>11</v>
      </c>
      <c r="F5432" s="2">
        <v>3433000</v>
      </c>
      <c r="H5432" s="2">
        <v>76360</v>
      </c>
      <c r="I5432">
        <v>257</v>
      </c>
      <c r="J5432">
        <v>15</v>
      </c>
      <c r="K5432">
        <v>21</v>
      </c>
    </row>
    <row r="5433" spans="1:11" x14ac:dyDescent="0.25">
      <c r="A5433" t="s">
        <v>26</v>
      </c>
      <c r="B5433" s="1">
        <v>43592.819039351853</v>
      </c>
      <c r="C5433" s="2">
        <v>-2287052471</v>
      </c>
      <c r="D5433" s="2">
        <v>-4547293316</v>
      </c>
      <c r="E5433">
        <v>11</v>
      </c>
      <c r="F5433" s="2">
        <v>3433000</v>
      </c>
      <c r="H5433" s="2">
        <v>76400</v>
      </c>
      <c r="I5433">
        <v>257</v>
      </c>
      <c r="J5433">
        <v>15</v>
      </c>
      <c r="K5433">
        <v>21</v>
      </c>
    </row>
    <row r="5434" spans="1:11" x14ac:dyDescent="0.25">
      <c r="A5434" t="s">
        <v>26</v>
      </c>
      <c r="B5434" s="1">
        <v>43592.819050925929</v>
      </c>
      <c r="C5434" s="2">
        <v>-2287067705</v>
      </c>
      <c r="D5434" s="2">
        <v>-4547366417</v>
      </c>
      <c r="E5434">
        <v>11</v>
      </c>
      <c r="F5434" s="2">
        <v>3432000</v>
      </c>
      <c r="H5434" s="2">
        <v>76490</v>
      </c>
      <c r="I5434">
        <v>257</v>
      </c>
      <c r="J5434">
        <v>15</v>
      </c>
      <c r="K5434">
        <v>21</v>
      </c>
    </row>
    <row r="5435" spans="1:11" x14ac:dyDescent="0.25">
      <c r="A5435" t="s">
        <v>26</v>
      </c>
      <c r="B5435" s="1">
        <v>43592.819062499999</v>
      </c>
      <c r="C5435" s="2">
        <v>-2287083264</v>
      </c>
      <c r="D5435" s="2">
        <v>-4547439249</v>
      </c>
      <c r="E5435">
        <v>10</v>
      </c>
      <c r="F5435" s="2">
        <v>3433000</v>
      </c>
      <c r="H5435" s="2">
        <v>76460</v>
      </c>
      <c r="I5435">
        <v>257</v>
      </c>
      <c r="J5435">
        <v>15</v>
      </c>
      <c r="K5435">
        <v>21</v>
      </c>
    </row>
    <row r="5436" spans="1:11" x14ac:dyDescent="0.25">
      <c r="A5436" t="s">
        <v>26</v>
      </c>
      <c r="B5436" s="1">
        <v>43592.819074074076</v>
      </c>
      <c r="C5436" s="2">
        <v>-2287098245</v>
      </c>
      <c r="D5436" s="2">
        <v>-4547511589</v>
      </c>
      <c r="E5436">
        <v>10</v>
      </c>
      <c r="F5436" s="2">
        <v>3432000</v>
      </c>
      <c r="H5436" s="2">
        <v>76240</v>
      </c>
      <c r="I5436">
        <v>257</v>
      </c>
      <c r="J5436">
        <v>15</v>
      </c>
      <c r="K5436">
        <v>21</v>
      </c>
    </row>
    <row r="5437" spans="1:11" x14ac:dyDescent="0.25">
      <c r="A5437" t="s">
        <v>26</v>
      </c>
      <c r="B5437" s="1">
        <v>43592.819085648145</v>
      </c>
      <c r="C5437" s="2">
        <v>-2287113076</v>
      </c>
      <c r="D5437" s="2">
        <v>-4547584258</v>
      </c>
      <c r="E5437">
        <v>10</v>
      </c>
      <c r="F5437" s="2">
        <v>3432000</v>
      </c>
      <c r="H5437" s="2">
        <v>76170</v>
      </c>
      <c r="I5437">
        <v>257</v>
      </c>
      <c r="J5437">
        <v>15</v>
      </c>
      <c r="K5437">
        <v>21</v>
      </c>
    </row>
    <row r="5438" spans="1:11" x14ac:dyDescent="0.25">
      <c r="A5438" t="s">
        <v>26</v>
      </c>
      <c r="B5438" s="1">
        <v>43592.819097222222</v>
      </c>
      <c r="C5438" s="2">
        <v>-2287129051</v>
      </c>
      <c r="D5438" s="2">
        <v>-4547655293</v>
      </c>
      <c r="E5438">
        <v>10</v>
      </c>
      <c r="F5438" s="2">
        <v>3431000</v>
      </c>
      <c r="H5438" s="2">
        <v>75880</v>
      </c>
      <c r="I5438">
        <v>257</v>
      </c>
      <c r="J5438">
        <v>14</v>
      </c>
      <c r="K5438">
        <v>21</v>
      </c>
    </row>
    <row r="5439" spans="1:11" x14ac:dyDescent="0.25">
      <c r="A5439" t="s">
        <v>26</v>
      </c>
      <c r="B5439" s="1">
        <v>43592.819108796299</v>
      </c>
      <c r="C5439" s="2">
        <v>-2287144120</v>
      </c>
      <c r="D5439" s="2">
        <v>-4547726902</v>
      </c>
      <c r="E5439">
        <v>11</v>
      </c>
      <c r="F5439" s="2">
        <v>3432000</v>
      </c>
      <c r="H5439" s="2">
        <v>75850</v>
      </c>
      <c r="I5439">
        <v>257</v>
      </c>
      <c r="J5439">
        <v>14</v>
      </c>
      <c r="K5439">
        <v>21</v>
      </c>
    </row>
    <row r="5440" spans="1:11" x14ac:dyDescent="0.25">
      <c r="A5440" t="s">
        <v>26</v>
      </c>
      <c r="B5440" s="1">
        <v>43592.819120370368</v>
      </c>
      <c r="C5440" s="2">
        <v>-2287160040</v>
      </c>
      <c r="D5440" s="2">
        <v>-4547797653</v>
      </c>
      <c r="E5440">
        <v>11</v>
      </c>
      <c r="F5440" s="2">
        <v>3430000</v>
      </c>
      <c r="H5440" s="2">
        <v>75490</v>
      </c>
      <c r="I5440">
        <v>257</v>
      </c>
      <c r="J5440">
        <v>14</v>
      </c>
      <c r="K5440">
        <v>21</v>
      </c>
    </row>
    <row r="5441" spans="1:11" x14ac:dyDescent="0.25">
      <c r="A5441" t="s">
        <v>26</v>
      </c>
      <c r="B5441" s="1">
        <v>43592.819131944445</v>
      </c>
      <c r="C5441" s="2">
        <v>-2287173192</v>
      </c>
      <c r="D5441" s="2">
        <v>-4547870947</v>
      </c>
      <c r="E5441">
        <v>11</v>
      </c>
      <c r="F5441" s="2">
        <v>3430000</v>
      </c>
      <c r="H5441" s="2">
        <v>75590</v>
      </c>
      <c r="I5441">
        <v>258</v>
      </c>
      <c r="J5441">
        <v>14</v>
      </c>
      <c r="K5441">
        <v>21</v>
      </c>
    </row>
    <row r="5442" spans="1:11" x14ac:dyDescent="0.25">
      <c r="A5442" t="s">
        <v>26</v>
      </c>
      <c r="B5442" s="1">
        <v>43592.819143518522</v>
      </c>
      <c r="C5442" s="2">
        <v>-2287186464</v>
      </c>
      <c r="D5442" s="2">
        <v>-4547946061</v>
      </c>
      <c r="E5442">
        <v>11</v>
      </c>
      <c r="F5442" s="2">
        <v>3429000</v>
      </c>
      <c r="H5442" s="2">
        <v>75970</v>
      </c>
      <c r="I5442">
        <v>258</v>
      </c>
      <c r="J5442">
        <v>15</v>
      </c>
      <c r="K5442">
        <v>21</v>
      </c>
    </row>
    <row r="5443" spans="1:11" x14ac:dyDescent="0.25">
      <c r="A5443" t="s">
        <v>26</v>
      </c>
      <c r="B5443" s="1">
        <v>43592.819155092591</v>
      </c>
      <c r="C5443" s="2">
        <v>-2287200670</v>
      </c>
      <c r="D5443" s="2">
        <v>-4548017674</v>
      </c>
      <c r="E5443">
        <v>11</v>
      </c>
      <c r="F5443" s="2">
        <v>3425000</v>
      </c>
      <c r="H5443" s="2">
        <v>75530</v>
      </c>
      <c r="I5443">
        <v>258</v>
      </c>
      <c r="J5443">
        <v>14</v>
      </c>
      <c r="K5443">
        <v>21</v>
      </c>
    </row>
    <row r="5444" spans="1:11" x14ac:dyDescent="0.25">
      <c r="A5444" t="s">
        <v>26</v>
      </c>
      <c r="B5444" s="1">
        <v>43592.819166666668</v>
      </c>
      <c r="C5444" s="2">
        <v>-2287213872</v>
      </c>
      <c r="D5444" s="2">
        <v>-4548091038</v>
      </c>
      <c r="E5444">
        <v>11</v>
      </c>
      <c r="F5444" s="2">
        <v>3423000</v>
      </c>
      <c r="H5444" s="2">
        <v>75540</v>
      </c>
      <c r="I5444">
        <v>258</v>
      </c>
      <c r="J5444">
        <v>14</v>
      </c>
      <c r="K5444">
        <v>21</v>
      </c>
    </row>
    <row r="5445" spans="1:11" x14ac:dyDescent="0.25">
      <c r="A5445" t="s">
        <v>26</v>
      </c>
      <c r="B5445" s="1">
        <v>43592.819178240738</v>
      </c>
      <c r="C5445" s="2">
        <v>-2287224390</v>
      </c>
      <c r="D5445" s="2">
        <v>-4548163169</v>
      </c>
      <c r="E5445">
        <v>10</v>
      </c>
      <c r="F5445" s="2">
        <v>3418000</v>
      </c>
      <c r="H5445" s="2">
        <v>75750</v>
      </c>
      <c r="I5445">
        <v>259</v>
      </c>
      <c r="J5445">
        <v>16</v>
      </c>
      <c r="K5445">
        <v>21</v>
      </c>
    </row>
    <row r="5446" spans="1:11" x14ac:dyDescent="0.25">
      <c r="A5446" t="s">
        <v>26</v>
      </c>
      <c r="B5446" s="1">
        <v>43592.819189814814</v>
      </c>
      <c r="C5446" s="2">
        <v>-2287236535</v>
      </c>
      <c r="D5446" s="2">
        <v>-4548236084</v>
      </c>
      <c r="E5446">
        <v>10</v>
      </c>
      <c r="F5446" s="2">
        <v>3414000</v>
      </c>
      <c r="H5446" s="2">
        <v>75640</v>
      </c>
      <c r="I5446">
        <v>259</v>
      </c>
      <c r="J5446">
        <v>16</v>
      </c>
      <c r="K5446">
        <v>21</v>
      </c>
    </row>
    <row r="5447" spans="1:11" x14ac:dyDescent="0.25">
      <c r="A5447" t="s">
        <v>26</v>
      </c>
      <c r="B5447" s="1">
        <v>43592.819201388891</v>
      </c>
      <c r="C5447" s="2">
        <v>-2287249410</v>
      </c>
      <c r="D5447" s="2">
        <v>-4548309089</v>
      </c>
      <c r="E5447">
        <v>11</v>
      </c>
      <c r="F5447" s="2">
        <v>3411000</v>
      </c>
      <c r="H5447" s="2">
        <v>75590</v>
      </c>
      <c r="I5447">
        <v>259</v>
      </c>
      <c r="J5447">
        <v>16</v>
      </c>
      <c r="K5447">
        <v>21</v>
      </c>
    </row>
    <row r="5448" spans="1:11" x14ac:dyDescent="0.25">
      <c r="A5448" t="s">
        <v>26</v>
      </c>
      <c r="B5448" s="1">
        <v>43592.819212962961</v>
      </c>
      <c r="C5448" s="2">
        <v>-2287261137</v>
      </c>
      <c r="D5448" s="2">
        <v>-4548384589</v>
      </c>
      <c r="E5448">
        <v>10</v>
      </c>
      <c r="F5448" s="2">
        <v>3405000</v>
      </c>
      <c r="H5448" s="2">
        <v>76070</v>
      </c>
      <c r="I5448">
        <v>259</v>
      </c>
      <c r="J5448">
        <v>16</v>
      </c>
      <c r="K5448">
        <v>21</v>
      </c>
    </row>
    <row r="5449" spans="1:11" x14ac:dyDescent="0.25">
      <c r="A5449" t="s">
        <v>26</v>
      </c>
      <c r="B5449" s="1">
        <v>43592.819224537037</v>
      </c>
      <c r="C5449" s="2">
        <v>-2287274262</v>
      </c>
      <c r="D5449" s="2">
        <v>-4548457938</v>
      </c>
      <c r="E5449">
        <v>11</v>
      </c>
      <c r="F5449" s="2">
        <v>3400000</v>
      </c>
      <c r="H5449" s="2">
        <v>75950</v>
      </c>
      <c r="I5449">
        <v>259</v>
      </c>
      <c r="J5449">
        <v>17</v>
      </c>
      <c r="K5449">
        <v>21</v>
      </c>
    </row>
    <row r="5450" spans="1:11" x14ac:dyDescent="0.25">
      <c r="A5450" t="s">
        <v>26</v>
      </c>
      <c r="B5450" s="1">
        <v>43592.819236111114</v>
      </c>
      <c r="C5450" s="2">
        <v>-2287287058</v>
      </c>
      <c r="D5450" s="2">
        <v>-4548529184</v>
      </c>
      <c r="E5450">
        <v>11</v>
      </c>
      <c r="F5450" s="2">
        <v>3397000</v>
      </c>
      <c r="H5450" s="2">
        <v>75450</v>
      </c>
      <c r="I5450">
        <v>259</v>
      </c>
      <c r="J5450">
        <v>17</v>
      </c>
      <c r="K5450">
        <v>21</v>
      </c>
    </row>
    <row r="5451" spans="1:11" x14ac:dyDescent="0.25">
      <c r="A5451" t="s">
        <v>26</v>
      </c>
      <c r="B5451" s="1">
        <v>43592.819247685184</v>
      </c>
      <c r="C5451" s="2">
        <v>-2287299074</v>
      </c>
      <c r="D5451" s="2">
        <v>-4548600787</v>
      </c>
      <c r="E5451">
        <v>11</v>
      </c>
      <c r="F5451" s="2">
        <v>3395000</v>
      </c>
      <c r="H5451" s="2">
        <v>75270</v>
      </c>
      <c r="I5451">
        <v>259</v>
      </c>
      <c r="J5451">
        <v>17</v>
      </c>
      <c r="K5451">
        <v>21</v>
      </c>
    </row>
    <row r="5452" spans="1:11" x14ac:dyDescent="0.25">
      <c r="A5452" t="s">
        <v>26</v>
      </c>
      <c r="B5452" s="1">
        <v>43592.81925925926</v>
      </c>
      <c r="C5452" s="2">
        <v>-2287311944</v>
      </c>
      <c r="D5452" s="2">
        <v>-4548673415</v>
      </c>
      <c r="E5452">
        <v>11</v>
      </c>
      <c r="F5452" s="2">
        <v>3394000</v>
      </c>
      <c r="H5452" s="2">
        <v>75550</v>
      </c>
      <c r="I5452">
        <v>259</v>
      </c>
      <c r="J5452">
        <v>17</v>
      </c>
      <c r="K5452">
        <v>21</v>
      </c>
    </row>
    <row r="5453" spans="1:11" x14ac:dyDescent="0.25">
      <c r="A5453" t="s">
        <v>26</v>
      </c>
      <c r="B5453" s="1">
        <v>43592.81927083333</v>
      </c>
      <c r="C5453" s="2">
        <v>-2287321151</v>
      </c>
      <c r="D5453" s="2">
        <v>-4548748092</v>
      </c>
      <c r="E5453">
        <v>10</v>
      </c>
      <c r="F5453" s="2">
        <v>3385000</v>
      </c>
      <c r="H5453" s="2">
        <v>76580</v>
      </c>
      <c r="I5453">
        <v>260</v>
      </c>
      <c r="J5453">
        <v>17</v>
      </c>
      <c r="K5453">
        <v>21</v>
      </c>
    </row>
    <row r="5454" spans="1:11" x14ac:dyDescent="0.25">
      <c r="A5454" t="s">
        <v>26</v>
      </c>
      <c r="B5454" s="1">
        <v>43592.819282407407</v>
      </c>
      <c r="C5454" s="2">
        <v>-2287334218</v>
      </c>
      <c r="D5454" s="2">
        <v>-4548823376</v>
      </c>
      <c r="E5454">
        <v>10</v>
      </c>
      <c r="F5454" s="2">
        <v>3378000</v>
      </c>
      <c r="H5454" s="2">
        <v>76560</v>
      </c>
      <c r="I5454">
        <v>260</v>
      </c>
      <c r="J5454">
        <v>17</v>
      </c>
      <c r="K5454">
        <v>21</v>
      </c>
    </row>
    <row r="5455" spans="1:11" x14ac:dyDescent="0.25">
      <c r="A5455" t="s">
        <v>26</v>
      </c>
      <c r="B5455" s="1">
        <v>43592.819293981483</v>
      </c>
      <c r="C5455" s="2">
        <v>-2287345346</v>
      </c>
      <c r="D5455" s="2">
        <v>-4548896600</v>
      </c>
      <c r="E5455">
        <v>10</v>
      </c>
      <c r="F5455" s="2">
        <v>3374000</v>
      </c>
      <c r="H5455" s="2">
        <v>76560</v>
      </c>
      <c r="I5455">
        <v>260</v>
      </c>
      <c r="J5455">
        <v>17</v>
      </c>
      <c r="K5455">
        <v>21</v>
      </c>
    </row>
    <row r="5456" spans="1:11" x14ac:dyDescent="0.25">
      <c r="A5456" t="s">
        <v>26</v>
      </c>
      <c r="B5456" s="1">
        <v>43592.819305555553</v>
      </c>
      <c r="C5456" s="2">
        <v>-2287356831</v>
      </c>
      <c r="D5456" s="2">
        <v>-4548969531</v>
      </c>
      <c r="E5456">
        <v>10</v>
      </c>
      <c r="F5456" s="2">
        <v>3370000</v>
      </c>
      <c r="H5456" s="2">
        <v>76460</v>
      </c>
      <c r="I5456">
        <v>260</v>
      </c>
      <c r="J5456">
        <v>16</v>
      </c>
      <c r="K5456">
        <v>21</v>
      </c>
    </row>
    <row r="5457" spans="1:11" x14ac:dyDescent="0.25">
      <c r="A5457" t="s">
        <v>26</v>
      </c>
      <c r="B5457" s="1">
        <v>43592.81931712963</v>
      </c>
      <c r="C5457" s="2">
        <v>-2287368937</v>
      </c>
      <c r="D5457" s="2">
        <v>-4549042833</v>
      </c>
      <c r="E5457">
        <v>11</v>
      </c>
      <c r="F5457" s="2">
        <v>3367000</v>
      </c>
      <c r="H5457" s="2">
        <v>76260</v>
      </c>
      <c r="I5457">
        <v>260</v>
      </c>
      <c r="J5457">
        <v>16</v>
      </c>
      <c r="K5457">
        <v>21</v>
      </c>
    </row>
    <row r="5458" spans="1:11" x14ac:dyDescent="0.25">
      <c r="A5458" t="s">
        <v>26</v>
      </c>
      <c r="B5458" s="1">
        <v>43592.819328703707</v>
      </c>
      <c r="C5458" s="2">
        <v>-2287378180</v>
      </c>
      <c r="D5458" s="2">
        <v>-4549116519</v>
      </c>
      <c r="E5458">
        <v>10</v>
      </c>
      <c r="F5458" s="2">
        <v>3362000</v>
      </c>
      <c r="H5458" s="2">
        <v>76180</v>
      </c>
      <c r="I5458">
        <v>261</v>
      </c>
      <c r="J5458">
        <v>16</v>
      </c>
      <c r="K5458">
        <v>21</v>
      </c>
    </row>
    <row r="5459" spans="1:11" x14ac:dyDescent="0.25">
      <c r="A5459" t="s">
        <v>26</v>
      </c>
      <c r="B5459" s="1">
        <v>43592.819340277776</v>
      </c>
      <c r="C5459" s="2">
        <v>-2287389103</v>
      </c>
      <c r="D5459" s="2">
        <v>-4549189149</v>
      </c>
      <c r="E5459">
        <v>10</v>
      </c>
      <c r="F5459" s="2">
        <v>3360000</v>
      </c>
      <c r="H5459" s="2">
        <v>75880</v>
      </c>
      <c r="I5459">
        <v>261</v>
      </c>
      <c r="J5459">
        <v>16</v>
      </c>
      <c r="K5459">
        <v>21</v>
      </c>
    </row>
    <row r="5460" spans="1:11" x14ac:dyDescent="0.25">
      <c r="A5460" t="s">
        <v>26</v>
      </c>
      <c r="B5460" s="1">
        <v>43592.819351851853</v>
      </c>
      <c r="C5460" s="2">
        <v>-2287400783</v>
      </c>
      <c r="D5460" s="2">
        <v>-4549262695</v>
      </c>
      <c r="E5460">
        <v>10</v>
      </c>
      <c r="F5460" s="2">
        <v>3355000</v>
      </c>
      <c r="H5460" s="2">
        <v>75680</v>
      </c>
      <c r="I5460">
        <v>261</v>
      </c>
      <c r="J5460">
        <v>16</v>
      </c>
      <c r="K5460">
        <v>21</v>
      </c>
    </row>
    <row r="5461" spans="1:11" x14ac:dyDescent="0.25">
      <c r="A5461" t="s">
        <v>26</v>
      </c>
      <c r="B5461" s="1">
        <v>43592.819363425922</v>
      </c>
      <c r="C5461" s="2">
        <v>-2287411659</v>
      </c>
      <c r="D5461" s="2">
        <v>-4549335340</v>
      </c>
      <c r="E5461">
        <v>10</v>
      </c>
      <c r="F5461" s="2">
        <v>3354000</v>
      </c>
      <c r="H5461" s="2">
        <v>75370</v>
      </c>
      <c r="I5461">
        <v>261</v>
      </c>
      <c r="J5461">
        <v>15</v>
      </c>
      <c r="K5461">
        <v>20</v>
      </c>
    </row>
    <row r="5462" spans="1:11" x14ac:dyDescent="0.25">
      <c r="A5462" t="s">
        <v>26</v>
      </c>
      <c r="B5462" s="1">
        <v>43592.819374999999</v>
      </c>
      <c r="C5462" s="2">
        <v>-2287422112</v>
      </c>
      <c r="D5462" s="2">
        <v>-4549408101</v>
      </c>
      <c r="E5462">
        <v>10</v>
      </c>
      <c r="F5462" s="2">
        <v>3352000</v>
      </c>
      <c r="H5462" s="2">
        <v>75080</v>
      </c>
      <c r="I5462">
        <v>261</v>
      </c>
      <c r="J5462">
        <v>16</v>
      </c>
      <c r="K5462">
        <v>21</v>
      </c>
    </row>
    <row r="5463" spans="1:11" x14ac:dyDescent="0.25">
      <c r="A5463" t="s">
        <v>26</v>
      </c>
      <c r="B5463" s="1">
        <v>43592.819386574076</v>
      </c>
      <c r="C5463" s="2">
        <v>-2287432932</v>
      </c>
      <c r="D5463" s="2">
        <v>-4549479677</v>
      </c>
      <c r="E5463">
        <v>10</v>
      </c>
      <c r="F5463" s="2">
        <v>3350000</v>
      </c>
      <c r="H5463" s="2">
        <v>74700</v>
      </c>
      <c r="I5463">
        <v>261</v>
      </c>
      <c r="J5463">
        <v>16</v>
      </c>
      <c r="K5463">
        <v>21</v>
      </c>
    </row>
    <row r="5464" spans="1:11" x14ac:dyDescent="0.25">
      <c r="A5464" t="s">
        <v>26</v>
      </c>
      <c r="B5464" s="1">
        <v>43592.819398148145</v>
      </c>
      <c r="C5464" s="2">
        <v>-2287444630</v>
      </c>
      <c r="D5464" s="2">
        <v>-4549551255</v>
      </c>
      <c r="E5464">
        <v>10</v>
      </c>
      <c r="F5464" s="2">
        <v>3348000</v>
      </c>
      <c r="H5464" s="2">
        <v>74330</v>
      </c>
      <c r="I5464">
        <v>260</v>
      </c>
      <c r="J5464">
        <v>16</v>
      </c>
      <c r="K5464">
        <v>21</v>
      </c>
    </row>
    <row r="5465" spans="1:11" x14ac:dyDescent="0.25">
      <c r="A5465" t="s">
        <v>26</v>
      </c>
      <c r="B5465" s="1">
        <v>43592.819409722222</v>
      </c>
      <c r="C5465" s="2">
        <v>-2287457797</v>
      </c>
      <c r="D5465" s="2">
        <v>-4549621492</v>
      </c>
      <c r="E5465">
        <v>10</v>
      </c>
      <c r="F5465" s="2">
        <v>3347000</v>
      </c>
      <c r="H5465" s="2">
        <v>73940</v>
      </c>
      <c r="I5465">
        <v>259</v>
      </c>
      <c r="J5465">
        <v>15</v>
      </c>
      <c r="K5465">
        <v>21</v>
      </c>
    </row>
    <row r="5466" spans="1:11" x14ac:dyDescent="0.25">
      <c r="A5466" t="s">
        <v>26</v>
      </c>
      <c r="B5466" s="1">
        <v>43592.819421296299</v>
      </c>
      <c r="C5466" s="2">
        <v>-2287472687</v>
      </c>
      <c r="D5466" s="2">
        <v>-4549691458</v>
      </c>
      <c r="E5466">
        <v>10</v>
      </c>
      <c r="F5466" s="2">
        <v>3346000</v>
      </c>
      <c r="H5466" s="2">
        <v>73600</v>
      </c>
      <c r="I5466">
        <v>258</v>
      </c>
      <c r="J5466">
        <v>15</v>
      </c>
      <c r="K5466">
        <v>21</v>
      </c>
    </row>
    <row r="5467" spans="1:11" x14ac:dyDescent="0.25">
      <c r="A5467" t="s">
        <v>26</v>
      </c>
      <c r="B5467" s="1">
        <v>43592.819432870368</v>
      </c>
      <c r="C5467" s="2">
        <v>-2287489035</v>
      </c>
      <c r="D5467" s="2">
        <v>-4549760611</v>
      </c>
      <c r="E5467">
        <v>10</v>
      </c>
      <c r="F5467" s="2">
        <v>3345000</v>
      </c>
      <c r="H5467" s="2">
        <v>73300</v>
      </c>
      <c r="I5467">
        <v>257</v>
      </c>
      <c r="J5467">
        <v>14</v>
      </c>
      <c r="K5467">
        <v>21</v>
      </c>
    </row>
    <row r="5468" spans="1:11" x14ac:dyDescent="0.25">
      <c r="A5468" t="s">
        <v>26</v>
      </c>
      <c r="B5468" s="1">
        <v>43592.819444444445</v>
      </c>
      <c r="C5468" s="2">
        <v>-2287505299</v>
      </c>
      <c r="D5468" s="2">
        <v>-4549829289</v>
      </c>
      <c r="E5468">
        <v>10</v>
      </c>
      <c r="F5468" s="2">
        <v>3344000</v>
      </c>
      <c r="H5468" s="2">
        <v>72890</v>
      </c>
      <c r="I5468">
        <v>256</v>
      </c>
      <c r="J5468">
        <v>14</v>
      </c>
      <c r="K5468">
        <v>20</v>
      </c>
    </row>
    <row r="5469" spans="1:11" x14ac:dyDescent="0.25">
      <c r="A5469" t="s">
        <v>26</v>
      </c>
      <c r="B5469" s="1">
        <v>43592.819456018522</v>
      </c>
      <c r="C5469" s="2">
        <v>-2287521078</v>
      </c>
      <c r="D5469" s="2">
        <v>-4549897393</v>
      </c>
      <c r="E5469">
        <v>11</v>
      </c>
      <c r="F5469" s="2">
        <v>3343000</v>
      </c>
      <c r="H5469" s="2">
        <v>72520</v>
      </c>
      <c r="I5469">
        <v>256</v>
      </c>
      <c r="J5469">
        <v>14</v>
      </c>
      <c r="K5469">
        <v>21</v>
      </c>
    </row>
    <row r="5470" spans="1:11" x14ac:dyDescent="0.25">
      <c r="A5470" t="s">
        <v>26</v>
      </c>
      <c r="B5470" s="1">
        <v>43592.819467592592</v>
      </c>
      <c r="C5470" s="2">
        <v>-2287540807</v>
      </c>
      <c r="D5470" s="2">
        <v>-4549964177</v>
      </c>
      <c r="E5470">
        <v>11</v>
      </c>
      <c r="F5470" s="2">
        <v>3343000</v>
      </c>
      <c r="H5470" s="2">
        <v>72140</v>
      </c>
      <c r="I5470">
        <v>254</v>
      </c>
      <c r="J5470">
        <v>14</v>
      </c>
      <c r="K5470">
        <v>21</v>
      </c>
    </row>
    <row r="5471" spans="1:11" x14ac:dyDescent="0.25">
      <c r="A5471" t="s">
        <v>26</v>
      </c>
      <c r="B5471" s="1">
        <v>43592.819479166668</v>
      </c>
      <c r="C5471" s="2">
        <v>-2287559328</v>
      </c>
      <c r="D5471" s="2">
        <v>-4550031250</v>
      </c>
      <c r="E5471">
        <v>11</v>
      </c>
      <c r="F5471" s="2">
        <v>3342000</v>
      </c>
      <c r="H5471" s="2">
        <v>71710</v>
      </c>
      <c r="I5471">
        <v>254</v>
      </c>
      <c r="J5471">
        <v>14</v>
      </c>
      <c r="K5471">
        <v>21</v>
      </c>
    </row>
    <row r="5472" spans="1:11" x14ac:dyDescent="0.25">
      <c r="A5472" t="s">
        <v>26</v>
      </c>
      <c r="B5472" s="1">
        <v>43592.819490740738</v>
      </c>
      <c r="C5472" s="2">
        <v>-2287579526</v>
      </c>
      <c r="D5472" s="2">
        <v>-4550097831</v>
      </c>
      <c r="E5472">
        <v>11</v>
      </c>
      <c r="F5472" s="2">
        <v>3341000</v>
      </c>
      <c r="H5472" s="2">
        <v>71260</v>
      </c>
      <c r="I5472">
        <v>253</v>
      </c>
      <c r="J5472">
        <v>14</v>
      </c>
      <c r="K5472">
        <v>22</v>
      </c>
    </row>
    <row r="5473" spans="1:11" x14ac:dyDescent="0.25">
      <c r="A5473" t="s">
        <v>26</v>
      </c>
      <c r="B5473" s="1">
        <v>43592.819502314815</v>
      </c>
      <c r="C5473" s="2">
        <v>-2287612102</v>
      </c>
      <c r="D5473" s="2">
        <v>-4550159777</v>
      </c>
      <c r="E5473">
        <v>11</v>
      </c>
      <c r="F5473" s="2">
        <v>3339000</v>
      </c>
      <c r="H5473" s="2">
        <v>71240</v>
      </c>
      <c r="I5473">
        <v>249</v>
      </c>
      <c r="J5473">
        <v>13</v>
      </c>
      <c r="K5473">
        <v>22</v>
      </c>
    </row>
    <row r="5474" spans="1:11" x14ac:dyDescent="0.25">
      <c r="A5474" t="s">
        <v>26</v>
      </c>
      <c r="B5474" s="1">
        <v>43592.819513888891</v>
      </c>
      <c r="C5474" s="2">
        <v>-2287633360</v>
      </c>
      <c r="D5474" s="2">
        <v>-4550224866</v>
      </c>
      <c r="E5474">
        <v>10</v>
      </c>
      <c r="F5474" s="2">
        <v>3336000</v>
      </c>
      <c r="H5474" s="2">
        <v>70910</v>
      </c>
      <c r="I5474">
        <v>247</v>
      </c>
      <c r="J5474">
        <v>14</v>
      </c>
      <c r="K5474">
        <v>22</v>
      </c>
    </row>
    <row r="5475" spans="1:11" x14ac:dyDescent="0.25">
      <c r="A5475" t="s">
        <v>26</v>
      </c>
      <c r="B5475" s="1">
        <v>43592.819525462961</v>
      </c>
      <c r="C5475" s="2">
        <v>-2287660356</v>
      </c>
      <c r="D5475" s="2">
        <v>-4550286895</v>
      </c>
      <c r="E5475">
        <v>10</v>
      </c>
      <c r="F5475" s="2">
        <v>3337000</v>
      </c>
      <c r="H5475" s="2">
        <v>70250</v>
      </c>
      <c r="I5475">
        <v>246</v>
      </c>
      <c r="J5475">
        <v>13</v>
      </c>
      <c r="K5475">
        <v>22</v>
      </c>
    </row>
    <row r="5476" spans="1:11" x14ac:dyDescent="0.25">
      <c r="A5476" t="s">
        <v>26</v>
      </c>
      <c r="B5476" s="1">
        <v>43592.819537037038</v>
      </c>
      <c r="C5476" s="2">
        <v>-2287689362</v>
      </c>
      <c r="D5476" s="2">
        <v>-4550347164</v>
      </c>
      <c r="E5476">
        <v>10</v>
      </c>
      <c r="F5476" s="2">
        <v>3338000</v>
      </c>
      <c r="H5476" s="2">
        <v>69710</v>
      </c>
      <c r="I5476">
        <v>244</v>
      </c>
      <c r="J5476">
        <v>13</v>
      </c>
      <c r="K5476">
        <v>22</v>
      </c>
    </row>
    <row r="5477" spans="1:11" x14ac:dyDescent="0.25">
      <c r="A5477" t="s">
        <v>26</v>
      </c>
      <c r="B5477" s="1">
        <v>43592.819548611114</v>
      </c>
      <c r="C5477" s="2">
        <v>-2287717944</v>
      </c>
      <c r="D5477" s="2">
        <v>-4550407975</v>
      </c>
      <c r="E5477">
        <v>10</v>
      </c>
      <c r="F5477" s="2">
        <v>3337000</v>
      </c>
      <c r="H5477" s="2">
        <v>69290</v>
      </c>
      <c r="I5477">
        <v>244</v>
      </c>
      <c r="J5477">
        <v>14</v>
      </c>
      <c r="K5477">
        <v>22</v>
      </c>
    </row>
    <row r="5478" spans="1:11" x14ac:dyDescent="0.25">
      <c r="A5478" t="s">
        <v>26</v>
      </c>
      <c r="B5478" s="1">
        <v>43592.819560185184</v>
      </c>
      <c r="C5478" s="2">
        <v>-2287745655</v>
      </c>
      <c r="D5478" s="2">
        <v>-4550467802</v>
      </c>
      <c r="E5478">
        <v>10</v>
      </c>
      <c r="F5478" s="2">
        <v>3338000</v>
      </c>
      <c r="H5478" s="2">
        <v>68900</v>
      </c>
      <c r="I5478">
        <v>243</v>
      </c>
      <c r="J5478">
        <v>14</v>
      </c>
      <c r="K5478">
        <v>22</v>
      </c>
    </row>
    <row r="5479" spans="1:11" x14ac:dyDescent="0.25">
      <c r="A5479" t="s">
        <v>26</v>
      </c>
      <c r="B5479" s="1">
        <v>43592.819571759261</v>
      </c>
      <c r="C5479" s="2">
        <v>-2287778711</v>
      </c>
      <c r="D5479" s="2">
        <v>-4550526181</v>
      </c>
      <c r="E5479">
        <v>10</v>
      </c>
      <c r="F5479" s="2">
        <v>3335000</v>
      </c>
      <c r="H5479" s="2">
        <v>68420</v>
      </c>
      <c r="I5479">
        <v>241</v>
      </c>
      <c r="J5479">
        <v>15</v>
      </c>
      <c r="K5479">
        <v>22</v>
      </c>
    </row>
    <row r="5480" spans="1:11" x14ac:dyDescent="0.25">
      <c r="A5480" t="s">
        <v>26</v>
      </c>
      <c r="B5480" s="1">
        <v>43592.81958333333</v>
      </c>
      <c r="C5480" s="2">
        <v>-2287809623</v>
      </c>
      <c r="D5480" s="2">
        <v>-4550581966</v>
      </c>
      <c r="E5480">
        <v>11</v>
      </c>
      <c r="F5480" s="2">
        <v>3335000</v>
      </c>
      <c r="H5480" s="2">
        <v>67390</v>
      </c>
      <c r="I5480">
        <v>240</v>
      </c>
      <c r="J5480">
        <v>15</v>
      </c>
      <c r="K5480">
        <v>22</v>
      </c>
    </row>
    <row r="5481" spans="1:11" x14ac:dyDescent="0.25">
      <c r="A5481" t="s">
        <v>26</v>
      </c>
      <c r="B5481" s="1">
        <v>43592.819594907407</v>
      </c>
      <c r="C5481" s="2">
        <v>-2287840363</v>
      </c>
      <c r="D5481" s="2">
        <v>-4550636032</v>
      </c>
      <c r="E5481">
        <v>11</v>
      </c>
      <c r="F5481" s="2">
        <v>3335000</v>
      </c>
      <c r="H5481" s="2">
        <v>66350</v>
      </c>
      <c r="I5481">
        <v>239</v>
      </c>
      <c r="J5481">
        <v>15</v>
      </c>
      <c r="K5481">
        <v>22</v>
      </c>
    </row>
    <row r="5482" spans="1:11" x14ac:dyDescent="0.25">
      <c r="A5482" t="s">
        <v>26</v>
      </c>
      <c r="B5482" s="1">
        <v>43592.819606481484</v>
      </c>
      <c r="C5482" s="2">
        <v>-2287871936</v>
      </c>
      <c r="D5482" s="2">
        <v>-4550690010</v>
      </c>
      <c r="E5482">
        <v>11</v>
      </c>
      <c r="F5482" s="2">
        <v>3335000</v>
      </c>
      <c r="H5482" s="2">
        <v>65630</v>
      </c>
      <c r="I5482">
        <v>238</v>
      </c>
      <c r="J5482">
        <v>15</v>
      </c>
      <c r="K5482">
        <v>22</v>
      </c>
    </row>
    <row r="5483" spans="1:11" x14ac:dyDescent="0.25">
      <c r="A5483" t="s">
        <v>26</v>
      </c>
      <c r="B5483" s="1">
        <v>43592.819618055553</v>
      </c>
      <c r="C5483" s="2">
        <v>-2287903859</v>
      </c>
      <c r="D5483" s="2">
        <v>-4550742208</v>
      </c>
      <c r="E5483">
        <v>12</v>
      </c>
      <c r="F5483" s="2">
        <v>3336000</v>
      </c>
      <c r="H5483" s="2">
        <v>64950</v>
      </c>
      <c r="I5483">
        <v>237</v>
      </c>
      <c r="J5483">
        <v>15</v>
      </c>
      <c r="K5483">
        <v>22</v>
      </c>
    </row>
    <row r="5484" spans="1:11" x14ac:dyDescent="0.25">
      <c r="A5484" t="s">
        <v>26</v>
      </c>
      <c r="B5484" s="1">
        <v>43592.81962962963</v>
      </c>
      <c r="C5484" s="2">
        <v>-2287940373</v>
      </c>
      <c r="D5484" s="2">
        <v>-4550792887</v>
      </c>
      <c r="E5484">
        <v>12</v>
      </c>
      <c r="F5484" s="2">
        <v>3337000</v>
      </c>
      <c r="H5484" s="2">
        <v>65320</v>
      </c>
      <c r="I5484">
        <v>235</v>
      </c>
      <c r="J5484">
        <v>15</v>
      </c>
      <c r="K5484">
        <v>22</v>
      </c>
    </row>
    <row r="5485" spans="1:11" x14ac:dyDescent="0.25">
      <c r="A5485" t="s">
        <v>26</v>
      </c>
      <c r="B5485" s="1">
        <v>43592.819641203707</v>
      </c>
      <c r="C5485" s="2">
        <v>-2287976796</v>
      </c>
      <c r="D5485" s="2">
        <v>-4550843928</v>
      </c>
      <c r="E5485">
        <v>12</v>
      </c>
      <c r="F5485" s="2">
        <v>3338000</v>
      </c>
      <c r="H5485" s="2">
        <v>65540</v>
      </c>
      <c r="I5485">
        <v>235</v>
      </c>
      <c r="J5485">
        <v>13</v>
      </c>
      <c r="K5485">
        <v>22</v>
      </c>
    </row>
    <row r="5486" spans="1:11" x14ac:dyDescent="0.25">
      <c r="A5486" t="s">
        <v>26</v>
      </c>
      <c r="B5486" s="1">
        <v>43592.819652777776</v>
      </c>
      <c r="C5486" s="2">
        <v>-2288009089</v>
      </c>
      <c r="D5486" s="2">
        <v>-4550888253</v>
      </c>
      <c r="E5486">
        <v>11</v>
      </c>
      <c r="F5486" s="2">
        <v>3335000</v>
      </c>
      <c r="H5486" s="2">
        <v>63300</v>
      </c>
      <c r="I5486">
        <v>233</v>
      </c>
      <c r="J5486">
        <v>13</v>
      </c>
      <c r="K5486">
        <v>22</v>
      </c>
    </row>
    <row r="5487" spans="1:11" x14ac:dyDescent="0.25">
      <c r="A5487" t="s">
        <v>26</v>
      </c>
      <c r="B5487" s="1">
        <v>43592.819664351853</v>
      </c>
      <c r="C5487" s="2">
        <v>-2288045248</v>
      </c>
      <c r="D5487" s="2">
        <v>-4550936678</v>
      </c>
      <c r="E5487">
        <v>11</v>
      </c>
      <c r="F5487" s="2">
        <v>3335000</v>
      </c>
      <c r="H5487" s="2">
        <v>63040</v>
      </c>
      <c r="I5487">
        <v>232</v>
      </c>
      <c r="J5487">
        <v>13</v>
      </c>
      <c r="K5487">
        <v>22</v>
      </c>
    </row>
    <row r="5488" spans="1:11" x14ac:dyDescent="0.25">
      <c r="A5488" t="s">
        <v>26</v>
      </c>
      <c r="B5488" s="1">
        <v>43592.819675925923</v>
      </c>
      <c r="C5488" s="2">
        <v>-2288079517</v>
      </c>
      <c r="D5488" s="2">
        <v>-4550982852</v>
      </c>
      <c r="E5488">
        <v>11</v>
      </c>
      <c r="F5488" s="2">
        <v>3335000</v>
      </c>
      <c r="H5488" s="2">
        <v>62100</v>
      </c>
      <c r="I5488">
        <v>232</v>
      </c>
      <c r="J5488">
        <v>13</v>
      </c>
      <c r="K5488">
        <v>22</v>
      </c>
    </row>
    <row r="5489" spans="1:11" x14ac:dyDescent="0.25">
      <c r="A5489" t="s">
        <v>26</v>
      </c>
      <c r="B5489" s="1">
        <v>43592.819687499999</v>
      </c>
      <c r="C5489" s="2">
        <v>-2288113645</v>
      </c>
      <c r="D5489" s="2">
        <v>-4551029401</v>
      </c>
      <c r="E5489">
        <v>12</v>
      </c>
      <c r="F5489" s="2">
        <v>3335000</v>
      </c>
      <c r="H5489" s="2">
        <v>61630</v>
      </c>
      <c r="I5489">
        <v>232</v>
      </c>
      <c r="J5489">
        <v>13</v>
      </c>
      <c r="K5489">
        <v>22</v>
      </c>
    </row>
    <row r="5490" spans="1:11" x14ac:dyDescent="0.25">
      <c r="A5490" t="s">
        <v>26</v>
      </c>
      <c r="B5490" s="1">
        <v>43592.819699074076</v>
      </c>
      <c r="C5490" s="2">
        <v>-2288148941</v>
      </c>
      <c r="D5490" s="2">
        <v>-4551075671</v>
      </c>
      <c r="E5490">
        <v>12</v>
      </c>
      <c r="F5490" s="2">
        <v>3335000</v>
      </c>
      <c r="H5490" s="2">
        <v>61030</v>
      </c>
      <c r="I5490">
        <v>231</v>
      </c>
      <c r="J5490">
        <v>13</v>
      </c>
      <c r="K5490">
        <v>22</v>
      </c>
    </row>
    <row r="5491" spans="1:11" x14ac:dyDescent="0.25">
      <c r="A5491" t="s">
        <v>26</v>
      </c>
      <c r="B5491" s="1">
        <v>43592.819710648146</v>
      </c>
      <c r="C5491" s="2">
        <v>-2288185404</v>
      </c>
      <c r="D5491" s="2">
        <v>-4551118616</v>
      </c>
      <c r="E5491">
        <v>11</v>
      </c>
      <c r="F5491" s="2">
        <v>3337000</v>
      </c>
      <c r="H5491" s="2">
        <v>60690</v>
      </c>
      <c r="I5491">
        <v>230</v>
      </c>
      <c r="J5491">
        <v>13</v>
      </c>
      <c r="K5491">
        <v>22</v>
      </c>
    </row>
    <row r="5492" spans="1:11" x14ac:dyDescent="0.25">
      <c r="A5492" t="s">
        <v>26</v>
      </c>
      <c r="B5492" s="1">
        <v>43592.819722222222</v>
      </c>
      <c r="C5492" s="2">
        <v>-2288220691</v>
      </c>
      <c r="D5492" s="2">
        <v>-4551163406</v>
      </c>
      <c r="E5492">
        <v>11</v>
      </c>
      <c r="F5492" s="2">
        <v>3336000</v>
      </c>
      <c r="H5492" s="2">
        <v>60280</v>
      </c>
      <c r="I5492">
        <v>229</v>
      </c>
      <c r="J5492">
        <v>16</v>
      </c>
      <c r="K5492">
        <v>22</v>
      </c>
    </row>
    <row r="5493" spans="1:11" x14ac:dyDescent="0.25">
      <c r="A5493" t="s">
        <v>26</v>
      </c>
      <c r="B5493" s="1">
        <v>43592.819733796299</v>
      </c>
      <c r="C5493" s="2">
        <v>-2288256652</v>
      </c>
      <c r="D5493" s="2">
        <v>-4551207344</v>
      </c>
      <c r="E5493">
        <v>11</v>
      </c>
      <c r="F5493" s="2">
        <v>3336000</v>
      </c>
      <c r="H5493" s="2">
        <v>59580</v>
      </c>
      <c r="I5493">
        <v>229</v>
      </c>
      <c r="J5493">
        <v>15</v>
      </c>
      <c r="K5493">
        <v>22</v>
      </c>
    </row>
    <row r="5494" spans="1:11" x14ac:dyDescent="0.25">
      <c r="A5494" t="s">
        <v>26</v>
      </c>
      <c r="B5494" s="1">
        <v>43592.819745370369</v>
      </c>
      <c r="C5494" s="2">
        <v>-2288290902</v>
      </c>
      <c r="D5494" s="2">
        <v>-4551250548</v>
      </c>
      <c r="E5494">
        <v>10</v>
      </c>
      <c r="F5494" s="2">
        <v>3336000</v>
      </c>
      <c r="H5494" s="2">
        <v>58910</v>
      </c>
      <c r="I5494">
        <v>229</v>
      </c>
      <c r="J5494">
        <v>16</v>
      </c>
      <c r="K5494">
        <v>22</v>
      </c>
    </row>
    <row r="5495" spans="1:11" x14ac:dyDescent="0.25">
      <c r="A5495" t="s">
        <v>26</v>
      </c>
      <c r="B5495" s="1">
        <v>43592.819756944446</v>
      </c>
      <c r="C5495" s="2">
        <v>-2288327028</v>
      </c>
      <c r="D5495" s="2">
        <v>-4551291800</v>
      </c>
      <c r="E5495">
        <v>10</v>
      </c>
      <c r="F5495" s="2">
        <v>3338000</v>
      </c>
      <c r="H5495" s="2">
        <v>58050</v>
      </c>
      <c r="I5495">
        <v>229</v>
      </c>
      <c r="J5495">
        <v>16</v>
      </c>
      <c r="K5495">
        <v>22</v>
      </c>
    </row>
    <row r="5496" spans="1:11" x14ac:dyDescent="0.25">
      <c r="A5496" t="s">
        <v>26</v>
      </c>
      <c r="B5496" s="1">
        <v>43592.819768518515</v>
      </c>
      <c r="C5496" s="2">
        <v>-2288360934</v>
      </c>
      <c r="D5496" s="2">
        <v>-4551333138</v>
      </c>
      <c r="E5496">
        <v>10</v>
      </c>
      <c r="F5496" s="2">
        <v>3338000</v>
      </c>
      <c r="H5496" s="2">
        <v>57200</v>
      </c>
      <c r="I5496">
        <v>228</v>
      </c>
      <c r="J5496">
        <v>16</v>
      </c>
      <c r="K5496">
        <v>22</v>
      </c>
    </row>
    <row r="5497" spans="1:11" x14ac:dyDescent="0.25">
      <c r="A5497" t="s">
        <v>26</v>
      </c>
      <c r="B5497" s="1">
        <v>43592.819780092592</v>
      </c>
      <c r="C5497" s="2">
        <v>-2288395319</v>
      </c>
      <c r="D5497" s="2">
        <v>-4551373821</v>
      </c>
      <c r="E5497">
        <v>10</v>
      </c>
      <c r="F5497" s="2">
        <v>3338000</v>
      </c>
      <c r="H5497" s="2">
        <v>56490</v>
      </c>
      <c r="I5497">
        <v>228</v>
      </c>
      <c r="J5497">
        <v>16</v>
      </c>
      <c r="K5497">
        <v>22</v>
      </c>
    </row>
    <row r="5498" spans="1:11" x14ac:dyDescent="0.25">
      <c r="A5498" t="s">
        <v>26</v>
      </c>
      <c r="B5498" s="1">
        <v>43592.819791666669</v>
      </c>
      <c r="C5498" s="2">
        <v>-2288427567</v>
      </c>
      <c r="D5498" s="2">
        <v>-4551415345</v>
      </c>
      <c r="E5498">
        <v>11</v>
      </c>
      <c r="F5498" s="2">
        <v>3338000</v>
      </c>
      <c r="H5498" s="2">
        <v>56060</v>
      </c>
      <c r="I5498">
        <v>228</v>
      </c>
      <c r="J5498">
        <v>15</v>
      </c>
      <c r="K5498">
        <v>22</v>
      </c>
    </row>
    <row r="5499" spans="1:11" x14ac:dyDescent="0.25">
      <c r="A5499" t="s">
        <v>26</v>
      </c>
      <c r="B5499" s="1">
        <v>43592.819803240738</v>
      </c>
      <c r="C5499" s="2">
        <v>-2288466573</v>
      </c>
      <c r="D5499" s="2">
        <v>-4551453423</v>
      </c>
      <c r="E5499">
        <v>11</v>
      </c>
      <c r="F5499" s="2">
        <v>3337000</v>
      </c>
      <c r="H5499" s="2">
        <v>56760</v>
      </c>
      <c r="I5499">
        <v>226</v>
      </c>
      <c r="J5499">
        <v>16</v>
      </c>
      <c r="K5499">
        <v>22</v>
      </c>
    </row>
    <row r="5500" spans="1:11" x14ac:dyDescent="0.25">
      <c r="A5500" t="s">
        <v>26</v>
      </c>
      <c r="B5500" s="1">
        <v>43592.819814814815</v>
      </c>
      <c r="C5500" s="2">
        <v>-2288499306</v>
      </c>
      <c r="D5500" s="2">
        <v>-4551493611</v>
      </c>
      <c r="E5500">
        <v>11</v>
      </c>
      <c r="F5500" s="2">
        <v>3335000</v>
      </c>
      <c r="H5500" s="2">
        <v>55980</v>
      </c>
      <c r="I5500">
        <v>227</v>
      </c>
      <c r="J5500">
        <v>16</v>
      </c>
      <c r="K5500">
        <v>22</v>
      </c>
    </row>
    <row r="5501" spans="1:11" x14ac:dyDescent="0.25">
      <c r="A5501" t="s">
        <v>26</v>
      </c>
      <c r="B5501" s="1">
        <v>43592.819826388892</v>
      </c>
      <c r="C5501" s="2">
        <v>-2288540401</v>
      </c>
      <c r="D5501" s="2">
        <v>-4551533348</v>
      </c>
      <c r="E5501">
        <v>12</v>
      </c>
      <c r="F5501" s="2">
        <v>3332000</v>
      </c>
      <c r="H5501" s="2">
        <v>57910</v>
      </c>
      <c r="I5501">
        <v>225</v>
      </c>
      <c r="J5501">
        <v>16</v>
      </c>
      <c r="K5501">
        <v>22</v>
      </c>
    </row>
    <row r="5502" spans="1:11" x14ac:dyDescent="0.25">
      <c r="A5502" t="s">
        <v>26</v>
      </c>
      <c r="B5502" s="1">
        <v>43592.819837962961</v>
      </c>
      <c r="C5502" s="2">
        <v>-2288579989</v>
      </c>
      <c r="D5502" s="2">
        <v>-4551577752</v>
      </c>
      <c r="E5502">
        <v>12</v>
      </c>
      <c r="F5502" s="2">
        <v>3329000</v>
      </c>
      <c r="H5502" s="2">
        <v>59530</v>
      </c>
      <c r="I5502">
        <v>226</v>
      </c>
      <c r="J5502">
        <v>15</v>
      </c>
      <c r="K5502">
        <v>22</v>
      </c>
    </row>
    <row r="5503" spans="1:11" x14ac:dyDescent="0.25">
      <c r="A5503" t="s">
        <v>26</v>
      </c>
      <c r="B5503" s="1">
        <v>43592.819849537038</v>
      </c>
      <c r="C5503" s="2">
        <v>-2288616425</v>
      </c>
      <c r="D5503" s="2">
        <v>-4551616685</v>
      </c>
      <c r="E5503">
        <v>12</v>
      </c>
      <c r="F5503" s="2">
        <v>3322000</v>
      </c>
      <c r="H5503" s="2">
        <v>59590</v>
      </c>
      <c r="I5503">
        <v>225</v>
      </c>
      <c r="J5503">
        <v>15</v>
      </c>
      <c r="K5503">
        <v>22</v>
      </c>
    </row>
    <row r="5504" spans="1:11" x14ac:dyDescent="0.25">
      <c r="A5504" t="s">
        <v>26</v>
      </c>
      <c r="B5504" s="1">
        <v>43592.819861111115</v>
      </c>
      <c r="C5504" s="2">
        <v>-2288665292</v>
      </c>
      <c r="D5504" s="2">
        <v>-4551661382</v>
      </c>
      <c r="E5504">
        <v>13</v>
      </c>
      <c r="F5504" s="2">
        <v>3316000</v>
      </c>
      <c r="H5504" s="2">
        <v>63800</v>
      </c>
      <c r="I5504">
        <v>223</v>
      </c>
      <c r="J5504">
        <v>15</v>
      </c>
      <c r="K5504">
        <v>22</v>
      </c>
    </row>
    <row r="5505" spans="1:11" x14ac:dyDescent="0.25">
      <c r="A5505" t="s">
        <v>26</v>
      </c>
      <c r="B5505" s="1">
        <v>43592.819872685184</v>
      </c>
      <c r="C5505" s="2">
        <v>-2288711811</v>
      </c>
      <c r="D5505" s="2">
        <v>-4551708394</v>
      </c>
      <c r="E5505">
        <v>13</v>
      </c>
      <c r="F5505" s="2">
        <v>3316000</v>
      </c>
      <c r="H5505" s="2">
        <v>66970</v>
      </c>
      <c r="I5505">
        <v>223</v>
      </c>
      <c r="J5505">
        <v>15</v>
      </c>
      <c r="K5505">
        <v>22</v>
      </c>
    </row>
    <row r="5506" spans="1:11" x14ac:dyDescent="0.25">
      <c r="A5506" t="s">
        <v>26</v>
      </c>
      <c r="B5506" s="1">
        <v>43592.819884259261</v>
      </c>
      <c r="C5506" s="2">
        <v>-2288758391</v>
      </c>
      <c r="D5506" s="2">
        <v>-4551753531</v>
      </c>
      <c r="E5506">
        <v>14</v>
      </c>
      <c r="F5506" s="2">
        <v>3312000</v>
      </c>
      <c r="H5506" s="2">
        <v>67340</v>
      </c>
      <c r="I5506">
        <v>223</v>
      </c>
      <c r="J5506">
        <v>15</v>
      </c>
      <c r="K5506">
        <v>22</v>
      </c>
    </row>
    <row r="5507" spans="1:11" x14ac:dyDescent="0.25">
      <c r="A5507" t="s">
        <v>26</v>
      </c>
      <c r="B5507" s="1">
        <v>43592.819895833331</v>
      </c>
      <c r="C5507" s="2">
        <v>-2288804339</v>
      </c>
      <c r="D5507" s="2">
        <v>-4551797952</v>
      </c>
      <c r="E5507">
        <v>17</v>
      </c>
      <c r="F5507" s="2">
        <v>3310000</v>
      </c>
      <c r="H5507" s="2">
        <v>67800</v>
      </c>
      <c r="I5507">
        <v>222</v>
      </c>
      <c r="J5507">
        <v>15</v>
      </c>
      <c r="K5507">
        <v>22</v>
      </c>
    </row>
    <row r="5508" spans="1:11" x14ac:dyDescent="0.25">
      <c r="A5508" t="s">
        <v>26</v>
      </c>
      <c r="B5508" s="1">
        <v>43592.819907407407</v>
      </c>
      <c r="C5508" s="2">
        <v>-2288866217</v>
      </c>
      <c r="D5508" s="2">
        <v>-4551854270</v>
      </c>
      <c r="E5508">
        <v>19</v>
      </c>
      <c r="F5508" s="2">
        <v>3302000</v>
      </c>
      <c r="H5508" s="2">
        <v>72850</v>
      </c>
      <c r="I5508">
        <v>222</v>
      </c>
      <c r="J5508">
        <v>15</v>
      </c>
      <c r="K5508">
        <v>22</v>
      </c>
    </row>
    <row r="5509" spans="1:11" x14ac:dyDescent="0.25">
      <c r="A5509" t="s">
        <v>26</v>
      </c>
      <c r="B5509" s="1">
        <v>43592.819918981484</v>
      </c>
      <c r="C5509" s="2">
        <v>-2288919361</v>
      </c>
      <c r="D5509" s="2">
        <v>-4551909063</v>
      </c>
      <c r="E5509">
        <v>21</v>
      </c>
      <c r="F5509" s="2">
        <v>3301000</v>
      </c>
      <c r="H5509" s="2">
        <v>75090</v>
      </c>
      <c r="I5509">
        <v>223</v>
      </c>
      <c r="J5509">
        <v>15</v>
      </c>
      <c r="K5509">
        <v>22</v>
      </c>
    </row>
    <row r="5510" spans="1:11" x14ac:dyDescent="0.25">
      <c r="A5510" t="s">
        <v>26</v>
      </c>
      <c r="B5510" s="1">
        <v>43592.819930555554</v>
      </c>
      <c r="C5510" s="2">
        <v>-2288971730</v>
      </c>
      <c r="D5510" s="2">
        <v>-4551962428</v>
      </c>
      <c r="E5510">
        <v>25</v>
      </c>
      <c r="F5510" s="2">
        <v>3298000</v>
      </c>
      <c r="H5510" s="2">
        <v>75330</v>
      </c>
      <c r="I5510">
        <v>224</v>
      </c>
      <c r="J5510">
        <v>15</v>
      </c>
      <c r="K5510">
        <v>22</v>
      </c>
    </row>
    <row r="5511" spans="1:11" x14ac:dyDescent="0.25">
      <c r="A5511" t="s">
        <v>26</v>
      </c>
      <c r="B5511" s="1">
        <v>43592.81994212963</v>
      </c>
      <c r="C5511" s="2">
        <v>-2289023317</v>
      </c>
      <c r="D5511" s="2">
        <v>-4552020859</v>
      </c>
      <c r="E5511">
        <v>28</v>
      </c>
      <c r="F5511" s="2">
        <v>3297000</v>
      </c>
      <c r="H5511" s="2">
        <v>77020</v>
      </c>
      <c r="I5511">
        <v>225</v>
      </c>
      <c r="J5511">
        <v>13</v>
      </c>
      <c r="K5511">
        <v>22</v>
      </c>
    </row>
    <row r="5512" spans="1:11" x14ac:dyDescent="0.25">
      <c r="A5512" t="s">
        <v>26</v>
      </c>
      <c r="B5512" s="1">
        <v>43592.819953703707</v>
      </c>
      <c r="C5512" s="2">
        <v>-2289075877</v>
      </c>
      <c r="D5512" s="2">
        <v>-4552081547</v>
      </c>
      <c r="E5512">
        <v>30</v>
      </c>
      <c r="F5512" s="2">
        <v>3296000</v>
      </c>
      <c r="H5512" s="2">
        <v>78650</v>
      </c>
      <c r="I5512">
        <v>225</v>
      </c>
      <c r="J5512">
        <v>13</v>
      </c>
      <c r="K5512">
        <v>22</v>
      </c>
    </row>
    <row r="5513" spans="1:11" x14ac:dyDescent="0.25">
      <c r="A5513" t="s">
        <v>26</v>
      </c>
      <c r="B5513" s="1">
        <v>43592.819965277777</v>
      </c>
      <c r="C5513" s="2">
        <v>-2289130788</v>
      </c>
      <c r="D5513" s="2">
        <v>-4552146716</v>
      </c>
      <c r="E5513">
        <v>32</v>
      </c>
      <c r="F5513" s="2">
        <v>3294000</v>
      </c>
      <c r="H5513" s="2">
        <v>80580</v>
      </c>
      <c r="I5513">
        <v>226</v>
      </c>
      <c r="J5513">
        <v>13</v>
      </c>
      <c r="K5513">
        <v>22</v>
      </c>
    </row>
    <row r="5514" spans="1:11" x14ac:dyDescent="0.25">
      <c r="A5514" t="s">
        <v>26</v>
      </c>
      <c r="B5514" s="1">
        <v>43592.819976851853</v>
      </c>
      <c r="C5514" s="2">
        <v>-2289184724</v>
      </c>
      <c r="D5514" s="2">
        <v>-4552210999</v>
      </c>
      <c r="E5514">
        <v>33</v>
      </c>
      <c r="F5514" s="2">
        <v>3293000</v>
      </c>
      <c r="H5514" s="2">
        <v>81830</v>
      </c>
      <c r="I5514">
        <v>227</v>
      </c>
      <c r="J5514">
        <v>12</v>
      </c>
      <c r="K5514">
        <v>22</v>
      </c>
    </row>
    <row r="5515" spans="1:11" x14ac:dyDescent="0.25">
      <c r="A5515" t="s">
        <v>26</v>
      </c>
      <c r="B5515" s="1">
        <v>43592.819988425923</v>
      </c>
      <c r="C5515" s="2">
        <v>-2289239804</v>
      </c>
      <c r="D5515" s="2">
        <v>-4552277998</v>
      </c>
      <c r="E5515">
        <v>34</v>
      </c>
      <c r="F5515" s="2">
        <v>3292000</v>
      </c>
      <c r="H5515" s="2">
        <v>83140</v>
      </c>
      <c r="I5515">
        <v>227</v>
      </c>
      <c r="J5515">
        <v>12</v>
      </c>
      <c r="K5515">
        <v>22</v>
      </c>
    </row>
    <row r="5516" spans="1:11" x14ac:dyDescent="0.25">
      <c r="A5516" t="s">
        <v>26</v>
      </c>
      <c r="B5516" s="1">
        <v>43592.82</v>
      </c>
      <c r="C5516" s="2">
        <v>-2289292332</v>
      </c>
      <c r="D5516" s="2">
        <v>-4552344331</v>
      </c>
      <c r="E5516">
        <v>34</v>
      </c>
      <c r="F5516" s="2">
        <v>3291000</v>
      </c>
      <c r="H5516" s="2">
        <v>83840</v>
      </c>
      <c r="I5516">
        <v>228</v>
      </c>
      <c r="J5516">
        <v>12</v>
      </c>
      <c r="K5516">
        <v>22</v>
      </c>
    </row>
    <row r="5517" spans="1:11" x14ac:dyDescent="0.25">
      <c r="A5517" t="s">
        <v>26</v>
      </c>
      <c r="B5517" s="1">
        <v>43592.820011574076</v>
      </c>
      <c r="C5517" s="2">
        <v>-2289344585</v>
      </c>
      <c r="D5517" s="2">
        <v>-4552411309</v>
      </c>
      <c r="E5517">
        <v>32</v>
      </c>
      <c r="F5517" s="2">
        <v>3290000</v>
      </c>
      <c r="H5517" s="2">
        <v>84490</v>
      </c>
      <c r="I5517">
        <v>228</v>
      </c>
      <c r="J5517">
        <v>13</v>
      </c>
      <c r="K5517">
        <v>22</v>
      </c>
    </row>
    <row r="5518" spans="1:11" x14ac:dyDescent="0.25">
      <c r="A5518" t="s">
        <v>26</v>
      </c>
      <c r="B5518" s="1">
        <v>43592.820023148146</v>
      </c>
      <c r="C5518" s="2">
        <v>-2289396974</v>
      </c>
      <c r="D5518" s="2">
        <v>-4552474411</v>
      </c>
      <c r="E5518">
        <v>30</v>
      </c>
      <c r="F5518" s="2">
        <v>3284000</v>
      </c>
      <c r="H5518" s="2">
        <v>84810</v>
      </c>
      <c r="I5518">
        <v>228</v>
      </c>
      <c r="J5518">
        <v>13</v>
      </c>
      <c r="K5518">
        <v>22</v>
      </c>
    </row>
    <row r="5519" spans="1:11" x14ac:dyDescent="0.25">
      <c r="A5519" t="s">
        <v>26</v>
      </c>
      <c r="B5519" s="1">
        <v>43592.820034722223</v>
      </c>
      <c r="C5519" s="2">
        <v>-2289446689</v>
      </c>
      <c r="D5519" s="2">
        <v>-4552555361</v>
      </c>
      <c r="E5519">
        <v>23</v>
      </c>
      <c r="F5519" s="2">
        <v>3279000</v>
      </c>
      <c r="H5519" s="2">
        <v>86430</v>
      </c>
      <c r="I5519">
        <v>229</v>
      </c>
      <c r="J5519">
        <v>13</v>
      </c>
      <c r="K5519">
        <v>22</v>
      </c>
    </row>
    <row r="5520" spans="1:11" x14ac:dyDescent="0.25">
      <c r="A5520" t="s">
        <v>26</v>
      </c>
      <c r="B5520" s="1">
        <v>43592.8200462963</v>
      </c>
      <c r="C5520" s="2">
        <v>-2289496979</v>
      </c>
      <c r="D5520" s="2">
        <v>-4552616144</v>
      </c>
      <c r="E5520">
        <v>25</v>
      </c>
      <c r="F5520" s="2">
        <v>3276000</v>
      </c>
      <c r="H5520" s="2">
        <v>86200</v>
      </c>
      <c r="I5520">
        <v>229</v>
      </c>
      <c r="J5520">
        <v>13</v>
      </c>
      <c r="K5520">
        <v>22</v>
      </c>
    </row>
    <row r="5521" spans="1:11" x14ac:dyDescent="0.25">
      <c r="A5521" t="s">
        <v>26</v>
      </c>
      <c r="B5521" s="1">
        <v>43592.820057870369</v>
      </c>
      <c r="C5521" s="2">
        <v>-2289547208</v>
      </c>
      <c r="D5521" s="2">
        <v>-4552676755</v>
      </c>
      <c r="E5521">
        <v>27</v>
      </c>
      <c r="F5521" s="2">
        <v>3272000</v>
      </c>
      <c r="H5521" s="2">
        <v>86000</v>
      </c>
      <c r="I5521">
        <v>229</v>
      </c>
      <c r="J5521">
        <v>13</v>
      </c>
      <c r="K5521">
        <v>22</v>
      </c>
    </row>
    <row r="5522" spans="1:11" x14ac:dyDescent="0.25">
      <c r="A5522" t="s">
        <v>26</v>
      </c>
      <c r="B5522" s="1">
        <v>43592.820069444446</v>
      </c>
      <c r="C5522" s="2">
        <v>-2289599148</v>
      </c>
      <c r="D5522" s="2">
        <v>-4552740435</v>
      </c>
      <c r="E5522">
        <v>28</v>
      </c>
      <c r="F5522" s="2">
        <v>3270000</v>
      </c>
      <c r="H5522" s="2">
        <v>86360</v>
      </c>
      <c r="I5522">
        <v>229</v>
      </c>
      <c r="J5522">
        <v>13</v>
      </c>
      <c r="K5522">
        <v>22</v>
      </c>
    </row>
    <row r="5523" spans="1:11" x14ac:dyDescent="0.25">
      <c r="A5523" t="s">
        <v>26</v>
      </c>
      <c r="B5523" s="1">
        <v>43592.820081018515</v>
      </c>
      <c r="C5523" s="2">
        <v>-2289650430</v>
      </c>
      <c r="D5523" s="2">
        <v>-4552803803</v>
      </c>
      <c r="E5523">
        <v>30</v>
      </c>
      <c r="F5523" s="2">
        <v>3268000</v>
      </c>
      <c r="H5523" s="2">
        <v>86570</v>
      </c>
      <c r="I5523">
        <v>229</v>
      </c>
      <c r="J5523">
        <v>13</v>
      </c>
      <c r="K5523">
        <v>22</v>
      </c>
    </row>
    <row r="5524" spans="1:11" x14ac:dyDescent="0.25">
      <c r="A5524" t="s">
        <v>26</v>
      </c>
      <c r="B5524" s="1">
        <v>43592.820092592592</v>
      </c>
      <c r="C5524" s="2">
        <v>-2289703025</v>
      </c>
      <c r="D5524" s="2">
        <v>-4552864517</v>
      </c>
      <c r="E5524">
        <v>29</v>
      </c>
      <c r="F5524" s="2">
        <v>3267000</v>
      </c>
      <c r="H5524" s="2">
        <v>86600</v>
      </c>
      <c r="I5524">
        <v>228</v>
      </c>
      <c r="J5524">
        <v>13</v>
      </c>
      <c r="K5524">
        <v>22</v>
      </c>
    </row>
    <row r="5525" spans="1:11" x14ac:dyDescent="0.25">
      <c r="A5525" t="s">
        <v>26</v>
      </c>
      <c r="B5525" s="1">
        <v>43592.820104166669</v>
      </c>
      <c r="C5525" s="2">
        <v>-2289753742</v>
      </c>
      <c r="D5525" s="2">
        <v>-4552922954</v>
      </c>
      <c r="E5525">
        <v>27</v>
      </c>
      <c r="F5525" s="2">
        <v>3265000</v>
      </c>
      <c r="H5525" s="2">
        <v>86170</v>
      </c>
      <c r="I5525">
        <v>228</v>
      </c>
      <c r="J5525">
        <v>13</v>
      </c>
      <c r="K5525">
        <v>22</v>
      </c>
    </row>
    <row r="5526" spans="1:11" x14ac:dyDescent="0.25">
      <c r="A5526" t="s">
        <v>26</v>
      </c>
      <c r="B5526" s="1">
        <v>43592.820115740738</v>
      </c>
      <c r="C5526" s="2">
        <v>-2289804668</v>
      </c>
      <c r="D5526" s="2">
        <v>-4552975755</v>
      </c>
      <c r="E5526">
        <v>24</v>
      </c>
      <c r="F5526" s="2">
        <v>3265000</v>
      </c>
      <c r="H5526" s="2">
        <v>84960</v>
      </c>
      <c r="I5526">
        <v>227</v>
      </c>
      <c r="J5526">
        <v>13</v>
      </c>
      <c r="K5526">
        <v>22</v>
      </c>
    </row>
    <row r="5527" spans="1:11" x14ac:dyDescent="0.25">
      <c r="A5527" t="s">
        <v>26</v>
      </c>
      <c r="B5527" s="1">
        <v>43592.820127314815</v>
      </c>
      <c r="C5527" s="2">
        <v>-2289856833</v>
      </c>
      <c r="D5527" s="2">
        <v>-4553030598</v>
      </c>
      <c r="E5527">
        <v>17</v>
      </c>
      <c r="F5527" s="2">
        <v>3265000</v>
      </c>
      <c r="H5527" s="2">
        <v>84380</v>
      </c>
      <c r="I5527">
        <v>226</v>
      </c>
      <c r="J5527">
        <v>13</v>
      </c>
      <c r="K5527">
        <v>22</v>
      </c>
    </row>
    <row r="5528" spans="1:11" x14ac:dyDescent="0.25">
      <c r="A5528" t="s">
        <v>26</v>
      </c>
      <c r="B5528" s="1">
        <v>43592.820138888892</v>
      </c>
      <c r="C5528" s="2">
        <v>-2289908179</v>
      </c>
      <c r="D5528" s="2">
        <v>-4553086838</v>
      </c>
      <c r="E5528">
        <v>15</v>
      </c>
      <c r="F5528" s="2">
        <v>3266000</v>
      </c>
      <c r="H5528" s="2">
        <v>84040</v>
      </c>
      <c r="I5528">
        <v>226</v>
      </c>
      <c r="J5528">
        <v>14</v>
      </c>
      <c r="K5528">
        <v>22</v>
      </c>
    </row>
    <row r="5529" spans="1:11" x14ac:dyDescent="0.25">
      <c r="A5529" t="s">
        <v>26</v>
      </c>
      <c r="B5529" s="1">
        <v>43592.820150462961</v>
      </c>
      <c r="C5529" s="2">
        <v>-2289960491</v>
      </c>
      <c r="D5529" s="2">
        <v>-4553147976</v>
      </c>
      <c r="E5529">
        <v>15</v>
      </c>
      <c r="F5529" s="2">
        <v>3266000</v>
      </c>
      <c r="H5529" s="2">
        <v>84380</v>
      </c>
      <c r="I5529">
        <v>227</v>
      </c>
      <c r="J5529">
        <v>14</v>
      </c>
      <c r="K5529">
        <v>22</v>
      </c>
    </row>
    <row r="5530" spans="1:11" x14ac:dyDescent="0.25">
      <c r="A5530" t="s">
        <v>26</v>
      </c>
      <c r="B5530" s="1">
        <v>43592.820162037038</v>
      </c>
      <c r="C5530" s="2">
        <v>-2290012572</v>
      </c>
      <c r="D5530" s="2">
        <v>-4553196239</v>
      </c>
      <c r="E5530">
        <v>14</v>
      </c>
      <c r="F5530" s="2">
        <v>3269000</v>
      </c>
      <c r="H5530" s="2">
        <v>82680</v>
      </c>
      <c r="I5530">
        <v>225</v>
      </c>
      <c r="J5530">
        <v>14</v>
      </c>
      <c r="K5530">
        <v>22</v>
      </c>
    </row>
    <row r="5531" spans="1:11" x14ac:dyDescent="0.25">
      <c r="A5531" t="s">
        <v>26</v>
      </c>
      <c r="B5531" s="1">
        <v>43592.820173611108</v>
      </c>
      <c r="C5531" s="2">
        <v>-2290066001</v>
      </c>
      <c r="D5531" s="2">
        <v>-4553248256</v>
      </c>
      <c r="E5531">
        <v>14</v>
      </c>
      <c r="F5531" s="2">
        <v>3272000</v>
      </c>
      <c r="H5531" s="2">
        <v>82330</v>
      </c>
      <c r="I5531">
        <v>225</v>
      </c>
      <c r="J5531">
        <v>14</v>
      </c>
      <c r="K5531">
        <v>22</v>
      </c>
    </row>
    <row r="5532" spans="1:11" x14ac:dyDescent="0.25">
      <c r="A5532" t="s">
        <v>26</v>
      </c>
      <c r="B5532" s="1">
        <v>43592.820185185185</v>
      </c>
      <c r="C5532" s="2">
        <v>-2290118728</v>
      </c>
      <c r="D5532" s="2">
        <v>-4553301775</v>
      </c>
      <c r="E5532">
        <v>10</v>
      </c>
      <c r="F5532" s="2">
        <v>3274000</v>
      </c>
      <c r="H5532" s="2">
        <v>82120</v>
      </c>
      <c r="I5532">
        <v>225</v>
      </c>
      <c r="J5532">
        <v>14</v>
      </c>
      <c r="K5532">
        <v>22</v>
      </c>
    </row>
    <row r="5533" spans="1:11" x14ac:dyDescent="0.25">
      <c r="A5533" t="s">
        <v>26</v>
      </c>
      <c r="B5533" s="1">
        <v>43592.820196759261</v>
      </c>
      <c r="C5533" s="2">
        <v>-2290171943</v>
      </c>
      <c r="D5533" s="2">
        <v>-4553355209</v>
      </c>
      <c r="E5533">
        <v>8</v>
      </c>
      <c r="F5533" s="2">
        <v>3276000</v>
      </c>
      <c r="H5533" s="2">
        <v>81940</v>
      </c>
      <c r="I5533">
        <v>224</v>
      </c>
      <c r="J5533">
        <v>14</v>
      </c>
      <c r="K5533">
        <v>22</v>
      </c>
    </row>
    <row r="5534" spans="1:11" x14ac:dyDescent="0.25">
      <c r="A5534" t="s">
        <v>26</v>
      </c>
      <c r="B5534" s="1">
        <v>43592.820208333331</v>
      </c>
      <c r="C5534" s="2">
        <v>-2290224177</v>
      </c>
      <c r="D5534" s="2">
        <v>-4553408146</v>
      </c>
      <c r="E5534">
        <v>8</v>
      </c>
      <c r="F5534" s="2">
        <v>3279000</v>
      </c>
      <c r="H5534" s="2">
        <v>81560</v>
      </c>
      <c r="I5534">
        <v>224</v>
      </c>
      <c r="J5534">
        <v>14</v>
      </c>
      <c r="K5534">
        <v>22</v>
      </c>
    </row>
    <row r="5535" spans="1:11" x14ac:dyDescent="0.25">
      <c r="A5535" t="s">
        <v>26</v>
      </c>
      <c r="B5535" s="1">
        <v>43592.820219907408</v>
      </c>
      <c r="C5535" s="2">
        <v>-2290274913</v>
      </c>
      <c r="D5535" s="2">
        <v>-4553462447</v>
      </c>
      <c r="E5535">
        <v>8</v>
      </c>
      <c r="F5535" s="2">
        <v>3281000</v>
      </c>
      <c r="H5535" s="2">
        <v>80690</v>
      </c>
      <c r="I5535">
        <v>224</v>
      </c>
      <c r="J5535">
        <v>14</v>
      </c>
      <c r="K5535">
        <v>22</v>
      </c>
    </row>
    <row r="5536" spans="1:11" x14ac:dyDescent="0.25">
      <c r="A5536" t="s">
        <v>26</v>
      </c>
      <c r="B5536" s="1">
        <v>43592.820231481484</v>
      </c>
      <c r="C5536" s="2">
        <v>-2290324799</v>
      </c>
      <c r="D5536" s="2">
        <v>-4553515350</v>
      </c>
      <c r="E5536">
        <v>9</v>
      </c>
      <c r="F5536" s="2">
        <v>3282000</v>
      </c>
      <c r="H5536" s="2">
        <v>79760</v>
      </c>
      <c r="I5536">
        <v>225</v>
      </c>
      <c r="J5536">
        <v>14</v>
      </c>
      <c r="K5536">
        <v>22</v>
      </c>
    </row>
    <row r="5537" spans="1:11" x14ac:dyDescent="0.25">
      <c r="A5537" t="s">
        <v>26</v>
      </c>
      <c r="B5537" s="1">
        <v>43592.820243055554</v>
      </c>
      <c r="C5537" s="2">
        <v>-2290375495</v>
      </c>
      <c r="D5537" s="2">
        <v>-4553569425</v>
      </c>
      <c r="E5537">
        <v>10</v>
      </c>
      <c r="F5537" s="2">
        <v>3284000</v>
      </c>
      <c r="H5537" s="2">
        <v>79420</v>
      </c>
      <c r="I5537">
        <v>225</v>
      </c>
      <c r="J5537">
        <v>14</v>
      </c>
      <c r="K5537">
        <v>22</v>
      </c>
    </row>
    <row r="5538" spans="1:11" x14ac:dyDescent="0.25">
      <c r="A5538" t="s">
        <v>26</v>
      </c>
      <c r="B5538" s="1">
        <v>43592.820254629631</v>
      </c>
      <c r="C5538" s="2">
        <v>-2290425694</v>
      </c>
      <c r="D5538" s="2">
        <v>-4553627489</v>
      </c>
      <c r="E5538">
        <v>12</v>
      </c>
      <c r="F5538" s="2">
        <v>3286000</v>
      </c>
      <c r="H5538" s="2">
        <v>79810</v>
      </c>
      <c r="I5538">
        <v>226</v>
      </c>
      <c r="J5538">
        <v>14</v>
      </c>
      <c r="K5538">
        <v>22</v>
      </c>
    </row>
    <row r="5539" spans="1:11" x14ac:dyDescent="0.25">
      <c r="A5539" t="s">
        <v>26</v>
      </c>
      <c r="B5539" s="1">
        <v>43592.8202662037</v>
      </c>
      <c r="C5539" s="2">
        <v>-2290477831</v>
      </c>
      <c r="D5539" s="2">
        <v>-4553686211</v>
      </c>
      <c r="E5539">
        <v>13</v>
      </c>
      <c r="F5539" s="2">
        <v>3288000</v>
      </c>
      <c r="H5539" s="2">
        <v>80510</v>
      </c>
      <c r="I5539">
        <v>226</v>
      </c>
      <c r="J5539">
        <v>14</v>
      </c>
      <c r="K5539">
        <v>22</v>
      </c>
    </row>
    <row r="5540" spans="1:11" x14ac:dyDescent="0.25">
      <c r="A5540" t="s">
        <v>26</v>
      </c>
      <c r="B5540" s="1">
        <v>43592.820277777777</v>
      </c>
      <c r="C5540" s="2">
        <v>-2290529669</v>
      </c>
      <c r="D5540" s="2">
        <v>-4553742078</v>
      </c>
      <c r="E5540">
        <v>14</v>
      </c>
      <c r="F5540" s="2">
        <v>3289000</v>
      </c>
      <c r="H5540" s="2">
        <v>80460</v>
      </c>
      <c r="I5540">
        <v>226</v>
      </c>
      <c r="J5540">
        <v>14</v>
      </c>
      <c r="K5540">
        <v>22</v>
      </c>
    </row>
    <row r="5541" spans="1:11" x14ac:dyDescent="0.25">
      <c r="A5541" t="s">
        <v>26</v>
      </c>
      <c r="B5541" s="1">
        <v>43592.820289351854</v>
      </c>
      <c r="C5541" s="2">
        <v>-2290578690</v>
      </c>
      <c r="D5541" s="2">
        <v>-4553799345</v>
      </c>
      <c r="E5541">
        <v>15</v>
      </c>
      <c r="F5541" s="2">
        <v>3291000</v>
      </c>
      <c r="H5541" s="2">
        <v>80190</v>
      </c>
      <c r="I5541">
        <v>226</v>
      </c>
      <c r="J5541">
        <v>14</v>
      </c>
      <c r="K5541">
        <v>21</v>
      </c>
    </row>
    <row r="5542" spans="1:11" x14ac:dyDescent="0.25">
      <c r="A5542" t="s">
        <v>26</v>
      </c>
      <c r="B5542" s="1">
        <v>43592.820300925923</v>
      </c>
      <c r="C5542" s="2">
        <v>-2290630142</v>
      </c>
      <c r="D5542" s="2">
        <v>-4553855475</v>
      </c>
      <c r="E5542">
        <v>15</v>
      </c>
      <c r="F5542" s="2">
        <v>3292000</v>
      </c>
      <c r="H5542" s="2">
        <v>80150</v>
      </c>
      <c r="I5542">
        <v>226</v>
      </c>
      <c r="J5542">
        <v>14</v>
      </c>
      <c r="K5542">
        <v>22</v>
      </c>
    </row>
    <row r="5543" spans="1:11" x14ac:dyDescent="0.25">
      <c r="A5543" t="s">
        <v>26</v>
      </c>
      <c r="B5543" s="1">
        <v>43592.8203125</v>
      </c>
      <c r="C5543" s="2">
        <v>-2290684926</v>
      </c>
      <c r="D5543" s="2">
        <v>-4553900161</v>
      </c>
      <c r="E5543">
        <v>15</v>
      </c>
      <c r="F5543" s="2">
        <v>3295000</v>
      </c>
      <c r="H5543" s="2">
        <v>78400</v>
      </c>
      <c r="I5543">
        <v>224</v>
      </c>
      <c r="J5543">
        <v>14</v>
      </c>
      <c r="K5543">
        <v>22</v>
      </c>
    </row>
    <row r="5544" spans="1:11" x14ac:dyDescent="0.25">
      <c r="A5544" t="s">
        <v>26</v>
      </c>
      <c r="B5544" s="1">
        <v>43592.820324074077</v>
      </c>
      <c r="C5544" s="2">
        <v>-2290752674</v>
      </c>
      <c r="D5544" s="2">
        <v>-4553949413</v>
      </c>
      <c r="E5544">
        <v>15</v>
      </c>
      <c r="F5544" s="2">
        <v>3313000</v>
      </c>
      <c r="H5544" s="2">
        <v>80970</v>
      </c>
      <c r="I5544">
        <v>221</v>
      </c>
      <c r="J5544">
        <v>13</v>
      </c>
      <c r="K5544">
        <v>22</v>
      </c>
    </row>
    <row r="5545" spans="1:11" x14ac:dyDescent="0.25">
      <c r="A5545" t="s">
        <v>26</v>
      </c>
      <c r="B5545" s="1">
        <v>43592.820335648146</v>
      </c>
      <c r="C5545" s="2">
        <v>-2290814984</v>
      </c>
      <c r="D5545" s="2">
        <v>-4553997310</v>
      </c>
      <c r="E5545">
        <v>15</v>
      </c>
      <c r="F5545" s="2">
        <v>3325000</v>
      </c>
      <c r="H5545" s="2">
        <v>80670</v>
      </c>
      <c r="I5545">
        <v>220</v>
      </c>
      <c r="J5545">
        <v>15</v>
      </c>
      <c r="K5545">
        <v>22</v>
      </c>
    </row>
    <row r="5546" spans="1:11" x14ac:dyDescent="0.25">
      <c r="A5546" t="s">
        <v>26</v>
      </c>
      <c r="B5546" s="1">
        <v>43592.820347222223</v>
      </c>
      <c r="C5546" s="2">
        <v>-2290875376</v>
      </c>
      <c r="D5546" s="2">
        <v>-4554047534</v>
      </c>
      <c r="E5546">
        <v>13</v>
      </c>
      <c r="F5546" s="2">
        <v>3333000</v>
      </c>
      <c r="H5546" s="2">
        <v>81000</v>
      </c>
      <c r="I5546">
        <v>219</v>
      </c>
      <c r="J5546">
        <v>15</v>
      </c>
      <c r="K5546">
        <v>22</v>
      </c>
    </row>
    <row r="5547" spans="1:11" x14ac:dyDescent="0.25">
      <c r="A5547" t="s">
        <v>26</v>
      </c>
      <c r="B5547" s="1">
        <v>43592.8203587963</v>
      </c>
      <c r="C5547" s="2">
        <v>-2290935594</v>
      </c>
      <c r="D5547" s="2">
        <v>-4554091610</v>
      </c>
      <c r="E5547">
        <v>12</v>
      </c>
      <c r="F5547" s="2">
        <v>3342000</v>
      </c>
      <c r="H5547" s="2">
        <v>80840</v>
      </c>
      <c r="I5547">
        <v>217</v>
      </c>
      <c r="J5547">
        <v>16</v>
      </c>
      <c r="K5547">
        <v>22</v>
      </c>
    </row>
    <row r="5548" spans="1:11" x14ac:dyDescent="0.25">
      <c r="A5548" t="s">
        <v>26</v>
      </c>
      <c r="B5548" s="1">
        <v>43592.820370370369</v>
      </c>
      <c r="C5548" s="2">
        <v>-2290997240</v>
      </c>
      <c r="D5548" s="2">
        <v>-4554136248</v>
      </c>
      <c r="E5548">
        <v>12</v>
      </c>
      <c r="F5548" s="2">
        <v>3350000</v>
      </c>
      <c r="H5548" s="2">
        <v>81140</v>
      </c>
      <c r="I5548">
        <v>215</v>
      </c>
      <c r="J5548">
        <v>16</v>
      </c>
      <c r="K5548">
        <v>22</v>
      </c>
    </row>
    <row r="5549" spans="1:11" x14ac:dyDescent="0.25">
      <c r="A5549" t="s">
        <v>26</v>
      </c>
      <c r="B5549" s="1">
        <v>43592.820381944446</v>
      </c>
      <c r="C5549" s="2">
        <v>-2291060040</v>
      </c>
      <c r="D5549" s="2">
        <v>-4554175192</v>
      </c>
      <c r="E5549">
        <v>11</v>
      </c>
      <c r="F5549" s="2">
        <v>3357000</v>
      </c>
      <c r="H5549" s="2">
        <v>81010</v>
      </c>
      <c r="I5549">
        <v>212</v>
      </c>
      <c r="J5549">
        <v>16</v>
      </c>
      <c r="K5549">
        <v>22</v>
      </c>
    </row>
    <row r="5550" spans="1:11" x14ac:dyDescent="0.25">
      <c r="A5550" t="s">
        <v>26</v>
      </c>
      <c r="B5550" s="1">
        <v>43592.820393518516</v>
      </c>
      <c r="C5550" s="2">
        <v>-2291124504</v>
      </c>
      <c r="D5550" s="2">
        <v>-4554213365</v>
      </c>
      <c r="E5550">
        <v>11</v>
      </c>
      <c r="F5550" s="2">
        <v>3364000</v>
      </c>
      <c r="H5550" s="2">
        <v>81300</v>
      </c>
      <c r="I5550">
        <v>209</v>
      </c>
      <c r="J5550">
        <v>16</v>
      </c>
      <c r="K5550">
        <v>23</v>
      </c>
    </row>
    <row r="5551" spans="1:11" x14ac:dyDescent="0.25">
      <c r="A5551" t="s">
        <v>26</v>
      </c>
      <c r="B5551" s="1">
        <v>43592.820405092592</v>
      </c>
      <c r="C5551" s="2">
        <v>-2291190160</v>
      </c>
      <c r="D5551" s="2">
        <v>-4554249976</v>
      </c>
      <c r="E5551">
        <v>12</v>
      </c>
      <c r="F5551" s="2">
        <v>3370000</v>
      </c>
      <c r="H5551" s="2">
        <v>81350</v>
      </c>
      <c r="I5551">
        <v>208</v>
      </c>
      <c r="J5551">
        <v>16</v>
      </c>
      <c r="K5551">
        <v>23</v>
      </c>
    </row>
    <row r="5552" spans="1:11" x14ac:dyDescent="0.25">
      <c r="A5552" t="s">
        <v>26</v>
      </c>
      <c r="B5552" s="1">
        <v>43592.820416666669</v>
      </c>
      <c r="C5552" s="2">
        <v>-2291256562</v>
      </c>
      <c r="D5552" s="2">
        <v>-4554286231</v>
      </c>
      <c r="E5552">
        <v>14</v>
      </c>
      <c r="F5552" s="2">
        <v>3377000</v>
      </c>
      <c r="H5552" s="2">
        <v>81540</v>
      </c>
      <c r="I5552">
        <v>208</v>
      </c>
      <c r="J5552">
        <v>16</v>
      </c>
      <c r="K5552">
        <v>23</v>
      </c>
    </row>
    <row r="5553" spans="1:11" x14ac:dyDescent="0.25">
      <c r="A5553" t="s">
        <v>26</v>
      </c>
      <c r="B5553" s="1">
        <v>43592.820428240739</v>
      </c>
      <c r="C5553" s="2">
        <v>-2291322164</v>
      </c>
      <c r="D5553" s="2">
        <v>-4554318758</v>
      </c>
      <c r="E5553">
        <v>17</v>
      </c>
      <c r="F5553" s="2">
        <v>3381000</v>
      </c>
      <c r="H5553" s="2">
        <v>80930</v>
      </c>
      <c r="I5553">
        <v>207</v>
      </c>
      <c r="J5553">
        <v>15</v>
      </c>
      <c r="K5553">
        <v>23</v>
      </c>
    </row>
    <row r="5554" spans="1:11" x14ac:dyDescent="0.25">
      <c r="A5554" t="s">
        <v>26</v>
      </c>
      <c r="B5554" s="1">
        <v>43592.820439814815</v>
      </c>
      <c r="C5554" s="2">
        <v>-2291397057</v>
      </c>
      <c r="D5554" s="2">
        <v>-4554350189</v>
      </c>
      <c r="E5554">
        <v>19</v>
      </c>
      <c r="F5554" s="2">
        <v>3385000</v>
      </c>
      <c r="H5554" s="2">
        <v>82760</v>
      </c>
      <c r="I5554">
        <v>205</v>
      </c>
      <c r="J5554">
        <v>15</v>
      </c>
      <c r="K5554">
        <v>23</v>
      </c>
    </row>
    <row r="5555" spans="1:11" x14ac:dyDescent="0.25">
      <c r="A5555" t="s">
        <v>26</v>
      </c>
      <c r="B5555" s="1">
        <v>43592.820451388892</v>
      </c>
      <c r="C5555" s="2">
        <v>-2291472516</v>
      </c>
      <c r="D5555" s="2">
        <v>-4554371064</v>
      </c>
      <c r="E5555">
        <v>20</v>
      </c>
      <c r="F5555" s="2">
        <v>3391000</v>
      </c>
      <c r="H5555" s="2">
        <v>82780</v>
      </c>
      <c r="I5555">
        <v>202</v>
      </c>
      <c r="J5555">
        <v>14</v>
      </c>
      <c r="K5555">
        <v>23</v>
      </c>
    </row>
    <row r="5556" spans="1:11" x14ac:dyDescent="0.25">
      <c r="A5556" t="s">
        <v>26</v>
      </c>
      <c r="B5556" s="1">
        <v>43592.820462962962</v>
      </c>
      <c r="C5556" s="2">
        <v>-2291554071</v>
      </c>
      <c r="D5556" s="2">
        <v>-4554388327</v>
      </c>
      <c r="E5556">
        <v>20</v>
      </c>
      <c r="F5556" s="2">
        <v>3396000</v>
      </c>
      <c r="H5556" s="2">
        <v>85470</v>
      </c>
      <c r="I5556">
        <v>199</v>
      </c>
      <c r="J5556">
        <v>15</v>
      </c>
      <c r="K5556">
        <v>23</v>
      </c>
    </row>
    <row r="5557" spans="1:11" x14ac:dyDescent="0.25">
      <c r="A5557" t="s">
        <v>26</v>
      </c>
      <c r="B5557" s="1">
        <v>43592.820474537039</v>
      </c>
      <c r="C5557" s="2">
        <v>-2291631537</v>
      </c>
      <c r="D5557" s="2">
        <v>-4554412577</v>
      </c>
      <c r="E5557">
        <v>21</v>
      </c>
      <c r="F5557" s="2">
        <v>3397000</v>
      </c>
      <c r="H5557" s="2">
        <v>86850</v>
      </c>
      <c r="I5557">
        <v>198</v>
      </c>
      <c r="J5557">
        <v>13</v>
      </c>
      <c r="K5557">
        <v>23</v>
      </c>
    </row>
    <row r="5558" spans="1:11" x14ac:dyDescent="0.25">
      <c r="A5558" t="s">
        <v>26</v>
      </c>
      <c r="B5558" s="1">
        <v>43592.820486111108</v>
      </c>
      <c r="C5558" s="2">
        <v>-2291707996</v>
      </c>
      <c r="D5558" s="2">
        <v>-4554419528</v>
      </c>
      <c r="E5558">
        <v>21</v>
      </c>
      <c r="F5558" s="2">
        <v>3403000</v>
      </c>
      <c r="H5558" s="2">
        <v>86220</v>
      </c>
      <c r="I5558">
        <v>195</v>
      </c>
      <c r="J5558">
        <v>13</v>
      </c>
      <c r="K5558">
        <v>23</v>
      </c>
    </row>
    <row r="5559" spans="1:11" x14ac:dyDescent="0.25">
      <c r="A5559" t="s">
        <v>26</v>
      </c>
      <c r="B5559" s="1">
        <v>43592.820497685185</v>
      </c>
      <c r="C5559" s="2">
        <v>-2291787272</v>
      </c>
      <c r="D5559" s="2">
        <v>-4554419847</v>
      </c>
      <c r="E5559">
        <v>24</v>
      </c>
      <c r="F5559" s="2">
        <v>3406000</v>
      </c>
      <c r="H5559" s="2">
        <v>85800</v>
      </c>
      <c r="I5559">
        <v>192</v>
      </c>
      <c r="J5559">
        <v>13</v>
      </c>
      <c r="K5559">
        <v>23</v>
      </c>
    </row>
    <row r="5560" spans="1:11" x14ac:dyDescent="0.25">
      <c r="A5560" t="s">
        <v>26</v>
      </c>
      <c r="B5560" s="1">
        <v>43592.820509259262</v>
      </c>
      <c r="C5560" s="2">
        <v>-2291868973</v>
      </c>
      <c r="D5560" s="2">
        <v>-4554405025</v>
      </c>
      <c r="E5560">
        <v>24</v>
      </c>
      <c r="F5560" s="2">
        <v>3409000</v>
      </c>
      <c r="H5560" s="2">
        <v>85610</v>
      </c>
      <c r="I5560">
        <v>187</v>
      </c>
      <c r="J5560">
        <v>15</v>
      </c>
      <c r="K5560">
        <v>23</v>
      </c>
    </row>
    <row r="5561" spans="1:11" x14ac:dyDescent="0.25">
      <c r="A5561" t="s">
        <v>26</v>
      </c>
      <c r="B5561" s="1">
        <v>43592.820520833331</v>
      </c>
      <c r="C5561" s="2">
        <v>-2291949795</v>
      </c>
      <c r="D5561" s="2">
        <v>-4554391415</v>
      </c>
      <c r="E5561">
        <v>26</v>
      </c>
      <c r="F5561" s="2">
        <v>3414000</v>
      </c>
      <c r="H5561" s="2">
        <v>85340</v>
      </c>
      <c r="I5561">
        <v>184</v>
      </c>
      <c r="J5561">
        <v>15</v>
      </c>
      <c r="K5561">
        <v>23</v>
      </c>
    </row>
    <row r="5562" spans="1:11" x14ac:dyDescent="0.25">
      <c r="A5562" t="s">
        <v>26</v>
      </c>
      <c r="B5562" s="1">
        <v>43592.820532407408</v>
      </c>
      <c r="C5562" s="2">
        <v>-2292027928</v>
      </c>
      <c r="D5562" s="2">
        <v>-4554378516</v>
      </c>
      <c r="E5562">
        <v>28</v>
      </c>
      <c r="F5562" s="2">
        <v>3416000</v>
      </c>
      <c r="H5562" s="2">
        <v>84470</v>
      </c>
      <c r="I5562">
        <v>181</v>
      </c>
      <c r="J5562">
        <v>15</v>
      </c>
      <c r="K5562">
        <v>23</v>
      </c>
    </row>
    <row r="5563" spans="1:11" x14ac:dyDescent="0.25">
      <c r="A5563" t="s">
        <v>26</v>
      </c>
      <c r="B5563" s="1">
        <v>43592.820543981485</v>
      </c>
      <c r="C5563" s="2">
        <v>-2292106240</v>
      </c>
      <c r="D5563" s="2">
        <v>-4554351075</v>
      </c>
      <c r="E5563">
        <v>28</v>
      </c>
      <c r="F5563" s="2">
        <v>3416000</v>
      </c>
      <c r="H5563" s="2">
        <v>84100</v>
      </c>
      <c r="I5563">
        <v>177</v>
      </c>
      <c r="J5563">
        <v>15</v>
      </c>
      <c r="K5563">
        <v>23</v>
      </c>
    </row>
    <row r="5564" spans="1:11" x14ac:dyDescent="0.25">
      <c r="A5564" t="s">
        <v>26</v>
      </c>
      <c r="B5564" s="1">
        <v>43592.820555555554</v>
      </c>
      <c r="C5564" s="2">
        <v>-2292189076</v>
      </c>
      <c r="D5564" s="2">
        <v>-4554318729</v>
      </c>
      <c r="E5564">
        <v>30</v>
      </c>
      <c r="F5564" s="2">
        <v>3418000</v>
      </c>
      <c r="H5564" s="2">
        <v>86950</v>
      </c>
      <c r="I5564">
        <v>173</v>
      </c>
      <c r="J5564">
        <v>15</v>
      </c>
      <c r="K5564">
        <v>23</v>
      </c>
    </row>
    <row r="5565" spans="1:11" x14ac:dyDescent="0.25">
      <c r="A5565" t="s">
        <v>26</v>
      </c>
      <c r="B5565" s="1">
        <v>43592.820567129631</v>
      </c>
      <c r="C5565" s="2">
        <v>-2292270133</v>
      </c>
      <c r="D5565" s="2">
        <v>-4554293161</v>
      </c>
      <c r="E5565">
        <v>33</v>
      </c>
      <c r="F5565" s="2">
        <v>3418000</v>
      </c>
      <c r="H5565" s="2">
        <v>88920</v>
      </c>
      <c r="I5565">
        <v>171</v>
      </c>
      <c r="J5565">
        <v>15</v>
      </c>
      <c r="K5565">
        <v>23</v>
      </c>
    </row>
    <row r="5566" spans="1:11" x14ac:dyDescent="0.25">
      <c r="A5566" t="s">
        <v>26</v>
      </c>
      <c r="B5566" s="1">
        <v>43592.8205787037</v>
      </c>
      <c r="C5566" s="2">
        <v>-2292352817</v>
      </c>
      <c r="D5566" s="2">
        <v>-4554267013</v>
      </c>
      <c r="E5566">
        <v>38</v>
      </c>
      <c r="F5566" s="2">
        <v>3418000</v>
      </c>
      <c r="H5566" s="2">
        <v>90930</v>
      </c>
      <c r="I5566">
        <v>169</v>
      </c>
      <c r="J5566">
        <v>15</v>
      </c>
      <c r="K5566">
        <v>22</v>
      </c>
    </row>
    <row r="5567" spans="1:11" x14ac:dyDescent="0.25">
      <c r="A5567" t="s">
        <v>26</v>
      </c>
      <c r="B5567" s="1">
        <v>43592.820590277777</v>
      </c>
      <c r="C5567" s="2">
        <v>-2292424913</v>
      </c>
      <c r="D5567" s="2">
        <v>-4554206297</v>
      </c>
      <c r="E5567">
        <v>40</v>
      </c>
      <c r="F5567" s="2">
        <v>3420000</v>
      </c>
      <c r="H5567" s="2">
        <v>90200</v>
      </c>
      <c r="I5567">
        <v>164</v>
      </c>
      <c r="J5567">
        <v>14</v>
      </c>
      <c r="K5567">
        <v>22</v>
      </c>
    </row>
    <row r="5568" spans="1:11" x14ac:dyDescent="0.25">
      <c r="A5568" t="s">
        <v>26</v>
      </c>
      <c r="B5568" s="1">
        <v>43592.820601851854</v>
      </c>
      <c r="C5568" s="2">
        <v>-2292495086</v>
      </c>
      <c r="D5568" s="2">
        <v>-4554145664</v>
      </c>
      <c r="E5568">
        <v>40</v>
      </c>
      <c r="F5568" s="2">
        <v>3422000</v>
      </c>
      <c r="H5568" s="2">
        <v>90230</v>
      </c>
      <c r="I5568">
        <v>160</v>
      </c>
      <c r="J5568">
        <v>14</v>
      </c>
      <c r="K5568">
        <v>22</v>
      </c>
    </row>
    <row r="5569" spans="1:11" x14ac:dyDescent="0.25">
      <c r="A5569" t="s">
        <v>26</v>
      </c>
      <c r="B5569" s="1">
        <v>43592.820613425924</v>
      </c>
      <c r="C5569" s="2">
        <v>-2292561452</v>
      </c>
      <c r="D5569" s="2">
        <v>-4554084282</v>
      </c>
      <c r="E5569">
        <v>39</v>
      </c>
      <c r="F5569" s="2">
        <v>3423000</v>
      </c>
      <c r="H5569" s="2">
        <v>90590</v>
      </c>
      <c r="I5569">
        <v>156</v>
      </c>
      <c r="J5569">
        <v>14</v>
      </c>
      <c r="K5569">
        <v>22</v>
      </c>
    </row>
    <row r="5570" spans="1:11" x14ac:dyDescent="0.25">
      <c r="A5570" t="s">
        <v>26</v>
      </c>
      <c r="B5570" s="1">
        <v>43592.820625</v>
      </c>
      <c r="C5570" s="2">
        <v>-2292626633</v>
      </c>
      <c r="D5570" s="2">
        <v>-4554008129</v>
      </c>
      <c r="E5570">
        <v>38</v>
      </c>
      <c r="F5570" s="2">
        <v>3427000</v>
      </c>
      <c r="H5570" s="2">
        <v>91740</v>
      </c>
      <c r="I5570">
        <v>151</v>
      </c>
      <c r="J5570">
        <v>14</v>
      </c>
      <c r="K5570">
        <v>22</v>
      </c>
    </row>
    <row r="5571" spans="1:11" x14ac:dyDescent="0.25">
      <c r="A5571" t="s">
        <v>26</v>
      </c>
      <c r="B5571" s="1">
        <v>43592.820636574077</v>
      </c>
      <c r="C5571" s="2">
        <v>-2292682894</v>
      </c>
      <c r="D5571" s="2">
        <v>-4553892445</v>
      </c>
      <c r="E5571">
        <v>30</v>
      </c>
      <c r="F5571" s="2">
        <v>3446000</v>
      </c>
      <c r="H5571" s="2">
        <v>93370</v>
      </c>
      <c r="I5571">
        <v>145</v>
      </c>
      <c r="J5571">
        <v>13</v>
      </c>
      <c r="K5571">
        <v>22</v>
      </c>
    </row>
    <row r="5572" spans="1:11" x14ac:dyDescent="0.25">
      <c r="A5572" t="s">
        <v>26</v>
      </c>
      <c r="B5572" s="1">
        <v>43592.820648148147</v>
      </c>
      <c r="C5572" s="2">
        <v>-2292743340</v>
      </c>
      <c r="D5572" s="2">
        <v>-4553822860</v>
      </c>
      <c r="E5572">
        <v>28</v>
      </c>
      <c r="F5572" s="2">
        <v>3449000</v>
      </c>
      <c r="H5572" s="2">
        <v>93450</v>
      </c>
      <c r="I5572">
        <v>142</v>
      </c>
      <c r="J5572">
        <v>13</v>
      </c>
      <c r="K5572">
        <v>22</v>
      </c>
    </row>
    <row r="5573" spans="1:11" x14ac:dyDescent="0.25">
      <c r="A5573" t="s">
        <v>26</v>
      </c>
      <c r="B5573" s="1">
        <v>43592.820659722223</v>
      </c>
      <c r="C5573" s="2">
        <v>-2292804628</v>
      </c>
      <c r="D5573" s="2">
        <v>-4553754398</v>
      </c>
      <c r="E5573">
        <v>32</v>
      </c>
      <c r="F5573" s="2">
        <v>3448000</v>
      </c>
      <c r="H5573" s="2">
        <v>93470</v>
      </c>
      <c r="I5573">
        <v>140</v>
      </c>
      <c r="J5573">
        <v>13</v>
      </c>
      <c r="K5573">
        <v>22</v>
      </c>
    </row>
    <row r="5574" spans="1:11" x14ac:dyDescent="0.25">
      <c r="A5574" t="s">
        <v>26</v>
      </c>
      <c r="B5574" s="1">
        <v>43592.820671296293</v>
      </c>
      <c r="C5574" s="2">
        <v>-2292860232</v>
      </c>
      <c r="D5574" s="2">
        <v>-4553680798</v>
      </c>
      <c r="E5574">
        <v>36</v>
      </c>
      <c r="F5574" s="2">
        <v>3447000</v>
      </c>
      <c r="H5574" s="2">
        <v>93090</v>
      </c>
      <c r="I5574">
        <v>138</v>
      </c>
      <c r="J5574">
        <v>13</v>
      </c>
      <c r="K5574">
        <v>22</v>
      </c>
    </row>
    <row r="5575" spans="1:11" x14ac:dyDescent="0.25">
      <c r="A5575" t="s">
        <v>26</v>
      </c>
      <c r="B5575" s="1">
        <v>43592.82068287037</v>
      </c>
      <c r="C5575" s="2">
        <v>-2292914124</v>
      </c>
      <c r="D5575" s="2">
        <v>-4553581103</v>
      </c>
      <c r="E5575">
        <v>38</v>
      </c>
      <c r="F5575" s="2">
        <v>3454000</v>
      </c>
      <c r="H5575" s="2">
        <v>97560</v>
      </c>
      <c r="I5575">
        <v>134</v>
      </c>
      <c r="J5575">
        <v>13</v>
      </c>
      <c r="K5575">
        <v>22</v>
      </c>
    </row>
    <row r="5576" spans="1:11" x14ac:dyDescent="0.25">
      <c r="A5576" t="s">
        <v>26</v>
      </c>
      <c r="B5576" s="1">
        <v>43592.820694444446</v>
      </c>
      <c r="C5576" s="2">
        <v>-2292969034</v>
      </c>
      <c r="D5576" s="2">
        <v>-4553494458</v>
      </c>
      <c r="E5576">
        <v>44</v>
      </c>
      <c r="F5576" s="2">
        <v>3458000</v>
      </c>
      <c r="H5576" s="2">
        <v>99580</v>
      </c>
      <c r="I5576">
        <v>132</v>
      </c>
      <c r="J5576">
        <v>12</v>
      </c>
      <c r="K5576">
        <v>22</v>
      </c>
    </row>
    <row r="5577" spans="1:11" x14ac:dyDescent="0.25">
      <c r="A5577" t="s">
        <v>26</v>
      </c>
      <c r="B5577" s="1">
        <v>43592.820706018516</v>
      </c>
      <c r="C5577" s="2">
        <v>-2293021386</v>
      </c>
      <c r="D5577" s="2">
        <v>-4553402909</v>
      </c>
      <c r="E5577">
        <v>47</v>
      </c>
      <c r="F5577" s="2">
        <v>3460000</v>
      </c>
      <c r="H5577" s="2">
        <v>101480</v>
      </c>
      <c r="I5577">
        <v>130</v>
      </c>
      <c r="J5577">
        <v>11</v>
      </c>
      <c r="K5577">
        <v>22</v>
      </c>
    </row>
    <row r="5578" spans="1:11" x14ac:dyDescent="0.25">
      <c r="A5578" t="s">
        <v>26</v>
      </c>
      <c r="B5578" s="1">
        <v>43592.820717592593</v>
      </c>
      <c r="C5578" s="2">
        <v>-2293077069</v>
      </c>
      <c r="D5578" s="2">
        <v>-4553315315</v>
      </c>
      <c r="E5578">
        <v>53</v>
      </c>
      <c r="F5578" s="2">
        <v>3461000</v>
      </c>
      <c r="H5578" s="2">
        <v>103010</v>
      </c>
      <c r="I5578">
        <v>129</v>
      </c>
      <c r="J5578">
        <v>11</v>
      </c>
      <c r="K5578">
        <v>22</v>
      </c>
    </row>
    <row r="5579" spans="1:11" x14ac:dyDescent="0.25">
      <c r="A5579" t="s">
        <v>26</v>
      </c>
      <c r="B5579" s="1">
        <v>43592.820729166669</v>
      </c>
      <c r="C5579" s="2">
        <v>-2293132803</v>
      </c>
      <c r="D5579" s="2">
        <v>-4553228185</v>
      </c>
      <c r="E5579">
        <v>61</v>
      </c>
      <c r="F5579" s="2">
        <v>3463000</v>
      </c>
      <c r="H5579" s="2">
        <v>104080</v>
      </c>
      <c r="I5579">
        <v>129</v>
      </c>
      <c r="J5579">
        <v>11</v>
      </c>
      <c r="K5579">
        <v>22</v>
      </c>
    </row>
    <row r="5580" spans="1:11" x14ac:dyDescent="0.25">
      <c r="A5580" t="s">
        <v>26</v>
      </c>
      <c r="B5580" s="1">
        <v>43592.820740740739</v>
      </c>
      <c r="C5580" s="2">
        <v>-2293187258</v>
      </c>
      <c r="D5580" s="2">
        <v>-4553147916</v>
      </c>
      <c r="E5580">
        <v>71</v>
      </c>
      <c r="F5580" s="2">
        <v>3463000</v>
      </c>
      <c r="H5580" s="2">
        <v>103630</v>
      </c>
      <c r="I5580">
        <v>128</v>
      </c>
      <c r="J5580">
        <v>11</v>
      </c>
      <c r="K5580">
        <v>22</v>
      </c>
    </row>
    <row r="5581" spans="1:11" x14ac:dyDescent="0.25">
      <c r="A5581" t="s">
        <v>26</v>
      </c>
      <c r="B5581" s="1">
        <v>43592.820752314816</v>
      </c>
      <c r="C5581" s="2">
        <v>-2293239057</v>
      </c>
      <c r="D5581" s="2">
        <v>-4553060713</v>
      </c>
      <c r="E5581">
        <v>80</v>
      </c>
      <c r="F5581" s="2">
        <v>3463000</v>
      </c>
      <c r="H5581" s="2">
        <v>104140</v>
      </c>
      <c r="I5581">
        <v>127</v>
      </c>
      <c r="J5581">
        <v>10</v>
      </c>
      <c r="K5581">
        <v>22</v>
      </c>
    </row>
    <row r="5582" spans="1:11" x14ac:dyDescent="0.25">
      <c r="A5582" t="s">
        <v>26</v>
      </c>
      <c r="B5582" s="1">
        <v>43592.820763888885</v>
      </c>
      <c r="C5582" s="2">
        <v>-2293286806</v>
      </c>
      <c r="D5582" s="2">
        <v>-4552980950</v>
      </c>
      <c r="E5582">
        <v>93</v>
      </c>
      <c r="F5582" s="2">
        <v>3464000</v>
      </c>
      <c r="H5582" s="2">
        <v>102390</v>
      </c>
      <c r="I5582">
        <v>127</v>
      </c>
      <c r="J5582">
        <v>11</v>
      </c>
      <c r="K5582">
        <v>22</v>
      </c>
    </row>
    <row r="5583" spans="1:11" x14ac:dyDescent="0.25">
      <c r="A5583" t="s">
        <v>26</v>
      </c>
      <c r="B5583" s="1">
        <v>43592.820775462962</v>
      </c>
      <c r="C5583" s="2">
        <v>-2293333970</v>
      </c>
      <c r="D5583" s="2">
        <v>-4552887692</v>
      </c>
      <c r="E5583">
        <v>103</v>
      </c>
      <c r="F5583" s="2">
        <v>3464000</v>
      </c>
      <c r="H5583" s="2">
        <v>103930</v>
      </c>
      <c r="I5583">
        <v>126</v>
      </c>
      <c r="J5583">
        <v>11</v>
      </c>
      <c r="K5583">
        <v>22</v>
      </c>
    </row>
    <row r="5584" spans="1:11" x14ac:dyDescent="0.25">
      <c r="A5584" t="s">
        <v>26</v>
      </c>
      <c r="B5584" s="1">
        <v>43592.820787037039</v>
      </c>
      <c r="C5584" s="2">
        <v>-2293379695</v>
      </c>
      <c r="D5584" s="2">
        <v>-4552789968</v>
      </c>
      <c r="E5584">
        <v>114</v>
      </c>
      <c r="F5584" s="2">
        <v>3464000</v>
      </c>
      <c r="H5584" s="2">
        <v>105570</v>
      </c>
      <c r="I5584">
        <v>125</v>
      </c>
      <c r="J5584">
        <v>10</v>
      </c>
      <c r="K5584">
        <v>22</v>
      </c>
    </row>
    <row r="5585" spans="1:11" x14ac:dyDescent="0.25">
      <c r="A5585" t="s">
        <v>26</v>
      </c>
      <c r="B5585" s="1">
        <v>43592.820798611108</v>
      </c>
      <c r="C5585" s="2">
        <v>-2293424335</v>
      </c>
      <c r="D5585" s="2">
        <v>-4552711098</v>
      </c>
      <c r="E5585">
        <v>123</v>
      </c>
      <c r="F5585" s="2">
        <v>3464000</v>
      </c>
      <c r="H5585" s="2">
        <v>103810</v>
      </c>
      <c r="I5585">
        <v>124</v>
      </c>
      <c r="J5585">
        <v>8</v>
      </c>
      <c r="K5585">
        <v>22</v>
      </c>
    </row>
    <row r="5586" spans="1:11" x14ac:dyDescent="0.25">
      <c r="A5586" t="s">
        <v>26</v>
      </c>
      <c r="B5586" s="1">
        <v>43592.820810185185</v>
      </c>
      <c r="C5586" s="2">
        <v>-2293463498</v>
      </c>
      <c r="D5586" s="2">
        <v>-4552637609</v>
      </c>
      <c r="E5586">
        <v>131</v>
      </c>
      <c r="F5586" s="2">
        <v>3465000</v>
      </c>
      <c r="H5586" s="2">
        <v>101070</v>
      </c>
      <c r="I5586">
        <v>124</v>
      </c>
      <c r="J5586">
        <v>7</v>
      </c>
      <c r="K5586">
        <v>22</v>
      </c>
    </row>
    <row r="5587" spans="1:11" x14ac:dyDescent="0.25">
      <c r="A5587" t="s">
        <v>26</v>
      </c>
      <c r="B5587" s="1">
        <v>43592.820821759262</v>
      </c>
      <c r="C5587" s="2">
        <v>-2293501030</v>
      </c>
      <c r="D5587" s="2">
        <v>-4552559960</v>
      </c>
      <c r="E5587">
        <v>139</v>
      </c>
      <c r="F5587" s="2">
        <v>3465000</v>
      </c>
      <c r="H5587" s="2">
        <v>98790</v>
      </c>
      <c r="I5587">
        <v>123</v>
      </c>
      <c r="J5587">
        <v>7</v>
      </c>
      <c r="K5587">
        <v>22</v>
      </c>
    </row>
    <row r="5588" spans="1:11" x14ac:dyDescent="0.25">
      <c r="A5588" t="s">
        <v>26</v>
      </c>
      <c r="B5588" s="1">
        <v>43592.820833333331</v>
      </c>
      <c r="C5588" s="2">
        <v>-2293535032</v>
      </c>
      <c r="D5588" s="2">
        <v>-4552484704</v>
      </c>
      <c r="E5588">
        <v>151</v>
      </c>
      <c r="F5588" s="2">
        <v>3466000</v>
      </c>
      <c r="H5588" s="2">
        <v>96190</v>
      </c>
      <c r="I5588">
        <v>122</v>
      </c>
      <c r="J5588">
        <v>8</v>
      </c>
      <c r="K5588">
        <v>22</v>
      </c>
    </row>
    <row r="5589" spans="1:11" x14ac:dyDescent="0.25">
      <c r="A5589" t="s">
        <v>26</v>
      </c>
      <c r="B5589" s="1">
        <v>43592.820844907408</v>
      </c>
      <c r="C5589" s="2">
        <v>-2293568671</v>
      </c>
      <c r="D5589" s="2">
        <v>-4552410002</v>
      </c>
      <c r="E5589">
        <v>152</v>
      </c>
      <c r="F5589" s="2">
        <v>3466000</v>
      </c>
      <c r="H5589" s="2">
        <v>93930</v>
      </c>
      <c r="I5589">
        <v>121</v>
      </c>
      <c r="J5589">
        <v>9</v>
      </c>
      <c r="K5589">
        <v>21</v>
      </c>
    </row>
    <row r="5590" spans="1:11" x14ac:dyDescent="0.25">
      <c r="A5590" t="s">
        <v>26</v>
      </c>
      <c r="B5590" s="1">
        <v>43592.820856481485</v>
      </c>
      <c r="C5590" s="2">
        <v>-2293604565</v>
      </c>
      <c r="D5590" s="2">
        <v>-4552332023</v>
      </c>
      <c r="E5590">
        <v>155</v>
      </c>
      <c r="F5590" s="2">
        <v>3466000</v>
      </c>
      <c r="H5590" s="2">
        <v>92860</v>
      </c>
      <c r="I5590">
        <v>120</v>
      </c>
      <c r="J5590">
        <v>10</v>
      </c>
      <c r="K5590">
        <v>22</v>
      </c>
    </row>
    <row r="5591" spans="1:11" x14ac:dyDescent="0.25">
      <c r="A5591" t="s">
        <v>26</v>
      </c>
      <c r="B5591" s="1">
        <v>43592.820868055554</v>
      </c>
      <c r="C5591" s="2">
        <v>-2293639868</v>
      </c>
      <c r="D5591" s="2">
        <v>-4552251522</v>
      </c>
      <c r="E5591">
        <v>169</v>
      </c>
      <c r="F5591" s="2">
        <v>3466000</v>
      </c>
      <c r="H5591" s="2">
        <v>92660</v>
      </c>
      <c r="I5591">
        <v>120</v>
      </c>
      <c r="J5591">
        <v>8</v>
      </c>
      <c r="K5591">
        <v>22</v>
      </c>
    </row>
    <row r="5592" spans="1:11" x14ac:dyDescent="0.25">
      <c r="A5592" t="s">
        <v>26</v>
      </c>
      <c r="B5592" s="1">
        <v>43592.820879629631</v>
      </c>
      <c r="C5592" s="2">
        <v>-2293674321</v>
      </c>
      <c r="D5592" s="2">
        <v>-4552170527</v>
      </c>
      <c r="E5592">
        <v>168</v>
      </c>
      <c r="F5592" s="2">
        <v>3466000</v>
      </c>
      <c r="H5592" s="2">
        <v>92500</v>
      </c>
      <c r="I5592">
        <v>120</v>
      </c>
      <c r="J5592">
        <v>10</v>
      </c>
      <c r="K5592">
        <v>22</v>
      </c>
    </row>
    <row r="5593" spans="1:11" x14ac:dyDescent="0.25">
      <c r="A5593" t="s">
        <v>26</v>
      </c>
      <c r="B5593" s="1">
        <v>43592.820891203701</v>
      </c>
      <c r="C5593" s="2">
        <v>-2293704562</v>
      </c>
      <c r="D5593" s="2">
        <v>-4552088901</v>
      </c>
      <c r="E5593">
        <v>179</v>
      </c>
      <c r="F5593" s="2">
        <v>3467000</v>
      </c>
      <c r="H5593" s="2">
        <v>92130</v>
      </c>
      <c r="I5593">
        <v>119</v>
      </c>
      <c r="J5593">
        <v>9</v>
      </c>
      <c r="K5593">
        <v>21</v>
      </c>
    </row>
    <row r="5594" spans="1:11" x14ac:dyDescent="0.25">
      <c r="A5594" t="s">
        <v>26</v>
      </c>
      <c r="B5594" s="1">
        <v>43592.820902777778</v>
      </c>
      <c r="C5594" s="2">
        <v>-2293732589</v>
      </c>
      <c r="D5594" s="2">
        <v>-4552005703</v>
      </c>
      <c r="E5594">
        <v>199</v>
      </c>
      <c r="F5594" s="2">
        <v>3467000</v>
      </c>
      <c r="H5594" s="2">
        <v>91830</v>
      </c>
      <c r="I5594">
        <v>119</v>
      </c>
      <c r="J5594">
        <v>9</v>
      </c>
      <c r="K5594">
        <v>21</v>
      </c>
    </row>
    <row r="5595" spans="1:11" x14ac:dyDescent="0.25">
      <c r="A5595" t="s">
        <v>26</v>
      </c>
      <c r="B5595" s="1">
        <v>43592.820914351854</v>
      </c>
      <c r="C5595" s="2">
        <v>-2293758093</v>
      </c>
      <c r="D5595" s="2">
        <v>-4551924322</v>
      </c>
      <c r="E5595">
        <v>223</v>
      </c>
      <c r="F5595" s="2">
        <v>3467000</v>
      </c>
      <c r="H5595" s="2">
        <v>91290</v>
      </c>
      <c r="I5595">
        <v>118</v>
      </c>
      <c r="J5595">
        <v>10</v>
      </c>
      <c r="K5595">
        <v>22</v>
      </c>
    </row>
    <row r="5596" spans="1:11" x14ac:dyDescent="0.25">
      <c r="A5596" t="s">
        <v>26</v>
      </c>
      <c r="B5596" s="1">
        <v>43592.820925925924</v>
      </c>
      <c r="C5596" s="2">
        <v>-2293782438</v>
      </c>
      <c r="D5596" s="2">
        <v>-4551842570</v>
      </c>
      <c r="E5596">
        <v>252</v>
      </c>
      <c r="F5596" s="2">
        <v>3467000</v>
      </c>
      <c r="H5596" s="2">
        <v>90800</v>
      </c>
      <c r="I5596">
        <v>117</v>
      </c>
      <c r="J5596">
        <v>10</v>
      </c>
      <c r="K5596">
        <v>22</v>
      </c>
    </row>
    <row r="5597" spans="1:11" x14ac:dyDescent="0.25">
      <c r="A5597" t="s">
        <v>26</v>
      </c>
      <c r="B5597" s="1">
        <v>43592.821608796294</v>
      </c>
      <c r="C5597" s="2">
        <v>-2290418247</v>
      </c>
      <c r="D5597" s="2">
        <v>-4546642688</v>
      </c>
      <c r="E5597">
        <v>12</v>
      </c>
      <c r="F5597" s="2">
        <v>3556000</v>
      </c>
      <c r="H5597" s="2">
        <v>83080</v>
      </c>
      <c r="I5597">
        <v>66</v>
      </c>
      <c r="J5597">
        <v>9</v>
      </c>
      <c r="K5597">
        <v>20</v>
      </c>
    </row>
    <row r="5598" spans="1:11" x14ac:dyDescent="0.25">
      <c r="A5598" t="s">
        <v>26</v>
      </c>
      <c r="B5598" s="1">
        <v>43592.821620370371</v>
      </c>
      <c r="C5598" s="2">
        <v>-2290387925</v>
      </c>
      <c r="D5598" s="2">
        <v>-4546568668</v>
      </c>
      <c r="E5598">
        <v>12</v>
      </c>
      <c r="F5598" s="2">
        <v>3556000</v>
      </c>
      <c r="H5598" s="2">
        <v>83070</v>
      </c>
      <c r="I5598">
        <v>66</v>
      </c>
      <c r="J5598">
        <v>9</v>
      </c>
      <c r="K5598">
        <v>20</v>
      </c>
    </row>
    <row r="5599" spans="1:11" x14ac:dyDescent="0.25">
      <c r="A5599" t="s">
        <v>26</v>
      </c>
      <c r="B5599" s="1">
        <v>43592.821631944447</v>
      </c>
      <c r="C5599" s="2">
        <v>-2290361201</v>
      </c>
      <c r="D5599" s="2">
        <v>-4546491740</v>
      </c>
      <c r="E5599">
        <v>9</v>
      </c>
      <c r="F5599" s="2">
        <v>3560000</v>
      </c>
      <c r="H5599" s="2">
        <v>82890</v>
      </c>
      <c r="I5599">
        <v>67</v>
      </c>
      <c r="J5599">
        <v>10</v>
      </c>
      <c r="K5599">
        <v>21</v>
      </c>
    </row>
    <row r="5600" spans="1:11" x14ac:dyDescent="0.25">
      <c r="A5600" t="s">
        <v>26</v>
      </c>
      <c r="B5600" s="1">
        <v>43592.821643518517</v>
      </c>
      <c r="C5600" s="2">
        <v>-2290331338</v>
      </c>
      <c r="D5600" s="2">
        <v>-4546417705</v>
      </c>
      <c r="E5600">
        <v>10</v>
      </c>
      <c r="F5600" s="2">
        <v>3560000</v>
      </c>
      <c r="H5600" s="2">
        <v>82880</v>
      </c>
      <c r="I5600">
        <v>67</v>
      </c>
      <c r="J5600">
        <v>10</v>
      </c>
      <c r="K5600">
        <v>21</v>
      </c>
    </row>
    <row r="5601" spans="1:11" x14ac:dyDescent="0.25">
      <c r="A5601" t="s">
        <v>26</v>
      </c>
      <c r="B5601" s="1">
        <v>43592.821655092594</v>
      </c>
      <c r="C5601" s="2">
        <v>-2290300538</v>
      </c>
      <c r="D5601" s="2">
        <v>-4546345691</v>
      </c>
      <c r="E5601">
        <v>9</v>
      </c>
      <c r="F5601" s="2">
        <v>3565000</v>
      </c>
      <c r="H5601" s="2">
        <v>82330</v>
      </c>
      <c r="I5601">
        <v>67</v>
      </c>
      <c r="J5601">
        <v>10</v>
      </c>
      <c r="K5601">
        <v>21</v>
      </c>
    </row>
    <row r="5602" spans="1:11" x14ac:dyDescent="0.25">
      <c r="A5602" t="s">
        <v>26</v>
      </c>
      <c r="B5602" s="1">
        <v>43592.821666666663</v>
      </c>
      <c r="C5602" s="2">
        <v>-2290271174</v>
      </c>
      <c r="D5602" s="2">
        <v>-4546272020</v>
      </c>
      <c r="E5602">
        <v>9</v>
      </c>
      <c r="F5602" s="2">
        <v>3566000</v>
      </c>
      <c r="H5602" s="2">
        <v>82320</v>
      </c>
      <c r="I5602">
        <v>67</v>
      </c>
      <c r="J5602">
        <v>9</v>
      </c>
      <c r="K5602">
        <v>21</v>
      </c>
    </row>
    <row r="5603" spans="1:11" x14ac:dyDescent="0.25">
      <c r="A5603" t="s">
        <v>26</v>
      </c>
      <c r="B5603" s="1">
        <v>43592.82167824074</v>
      </c>
      <c r="C5603" s="2">
        <v>-2290241657</v>
      </c>
      <c r="D5603" s="2">
        <v>-4546199641</v>
      </c>
      <c r="E5603">
        <v>9</v>
      </c>
      <c r="F5603" s="2">
        <v>3568000</v>
      </c>
      <c r="H5603" s="2">
        <v>81670</v>
      </c>
      <c r="I5603">
        <v>67</v>
      </c>
      <c r="J5603">
        <v>8</v>
      </c>
      <c r="K5603">
        <v>21</v>
      </c>
    </row>
    <row r="5604" spans="1:11" x14ac:dyDescent="0.25">
      <c r="A5604" t="s">
        <v>26</v>
      </c>
      <c r="B5604" s="1">
        <v>43592.821689814817</v>
      </c>
      <c r="C5604" s="2">
        <v>-2290211511</v>
      </c>
      <c r="D5604" s="2">
        <v>-4546127681</v>
      </c>
      <c r="E5604">
        <v>8</v>
      </c>
      <c r="F5604" s="2">
        <v>3574000</v>
      </c>
      <c r="H5604" s="2">
        <v>80680</v>
      </c>
      <c r="I5604">
        <v>67</v>
      </c>
      <c r="J5604">
        <v>8</v>
      </c>
      <c r="K5604">
        <v>21</v>
      </c>
    </row>
    <row r="5605" spans="1:11" x14ac:dyDescent="0.25">
      <c r="A5605" t="s">
        <v>26</v>
      </c>
      <c r="B5605" s="1">
        <v>43592.821701388886</v>
      </c>
      <c r="C5605" s="2">
        <v>-2290182443</v>
      </c>
      <c r="D5605" s="2">
        <v>-4546056395</v>
      </c>
      <c r="E5605">
        <v>6</v>
      </c>
      <c r="F5605" s="2">
        <v>3579000</v>
      </c>
      <c r="H5605" s="2">
        <v>79950</v>
      </c>
      <c r="I5605">
        <v>67</v>
      </c>
      <c r="J5605">
        <v>10</v>
      </c>
      <c r="K5605">
        <v>21</v>
      </c>
    </row>
    <row r="5606" spans="1:11" x14ac:dyDescent="0.25">
      <c r="A5606" t="s">
        <v>26</v>
      </c>
      <c r="B5606" s="1">
        <v>43592.821712962963</v>
      </c>
      <c r="C5606" s="2">
        <v>-2290152448</v>
      </c>
      <c r="D5606" s="2">
        <v>-4545984598</v>
      </c>
      <c r="E5606">
        <v>8</v>
      </c>
      <c r="F5606" s="2">
        <v>3584000</v>
      </c>
      <c r="H5606" s="2">
        <v>79400</v>
      </c>
      <c r="I5606">
        <v>66</v>
      </c>
      <c r="J5606">
        <v>10</v>
      </c>
      <c r="K5606">
        <v>21</v>
      </c>
    </row>
    <row r="5607" spans="1:11" x14ac:dyDescent="0.25">
      <c r="A5607" t="s">
        <v>26</v>
      </c>
      <c r="B5607" s="1">
        <v>43592.82172453704</v>
      </c>
      <c r="C5607" s="2">
        <v>-2290123738</v>
      </c>
      <c r="D5607" s="2">
        <v>-4545913731</v>
      </c>
      <c r="E5607">
        <v>9</v>
      </c>
      <c r="F5607" s="2">
        <v>3585000</v>
      </c>
      <c r="H5607" s="2">
        <v>79390</v>
      </c>
      <c r="I5607">
        <v>66</v>
      </c>
      <c r="J5607">
        <v>10</v>
      </c>
      <c r="K5607">
        <v>21</v>
      </c>
    </row>
    <row r="5608" spans="1:11" x14ac:dyDescent="0.25">
      <c r="A5608" t="s">
        <v>26</v>
      </c>
      <c r="B5608" s="1">
        <v>43592.821736111109</v>
      </c>
      <c r="C5608" s="2">
        <v>-2290092972</v>
      </c>
      <c r="D5608" s="2">
        <v>-4545844844</v>
      </c>
      <c r="E5608">
        <v>8</v>
      </c>
      <c r="F5608" s="2">
        <v>3588000</v>
      </c>
      <c r="H5608" s="2">
        <v>78090</v>
      </c>
      <c r="I5608">
        <v>66</v>
      </c>
      <c r="J5608">
        <v>9</v>
      </c>
      <c r="K5608">
        <v>20</v>
      </c>
    </row>
    <row r="5609" spans="1:11" x14ac:dyDescent="0.25">
      <c r="A5609" t="s">
        <v>26</v>
      </c>
      <c r="B5609" s="1">
        <v>43592.821747685186</v>
      </c>
      <c r="C5609" s="2">
        <v>-2290062011</v>
      </c>
      <c r="D5609" s="2">
        <v>-4545776599</v>
      </c>
      <c r="E5609">
        <v>8</v>
      </c>
      <c r="F5609" s="2">
        <v>3592000</v>
      </c>
      <c r="H5609" s="2">
        <v>77540</v>
      </c>
      <c r="I5609">
        <v>66</v>
      </c>
      <c r="J5609">
        <v>10</v>
      </c>
      <c r="K5609">
        <v>21</v>
      </c>
    </row>
    <row r="5610" spans="1:11" x14ac:dyDescent="0.25">
      <c r="A5610" t="s">
        <v>26</v>
      </c>
      <c r="B5610" s="1">
        <v>43592.821759259263</v>
      </c>
      <c r="C5610" s="2">
        <v>-2290034106</v>
      </c>
      <c r="D5610" s="2">
        <v>-4545708146</v>
      </c>
      <c r="E5610">
        <v>8</v>
      </c>
      <c r="F5610" s="2">
        <v>3591000</v>
      </c>
      <c r="H5610" s="2">
        <v>77090</v>
      </c>
      <c r="I5610">
        <v>66</v>
      </c>
      <c r="J5610">
        <v>10</v>
      </c>
      <c r="K5610">
        <v>22</v>
      </c>
    </row>
    <row r="5611" spans="1:11" x14ac:dyDescent="0.25">
      <c r="A5611" t="s">
        <v>26</v>
      </c>
      <c r="B5611" s="1">
        <v>43592.821770833332</v>
      </c>
      <c r="C5611" s="2">
        <v>-2290005334</v>
      </c>
      <c r="D5611" s="2">
        <v>-4545639776</v>
      </c>
      <c r="E5611">
        <v>9</v>
      </c>
      <c r="F5611" s="2">
        <v>3592000</v>
      </c>
      <c r="H5611" s="2">
        <v>77080</v>
      </c>
      <c r="I5611">
        <v>66</v>
      </c>
      <c r="J5611">
        <v>10</v>
      </c>
      <c r="K5611">
        <v>22</v>
      </c>
    </row>
    <row r="5612" spans="1:11" x14ac:dyDescent="0.25">
      <c r="A5612" t="s">
        <v>26</v>
      </c>
      <c r="B5612" s="1">
        <v>43592.821782407409</v>
      </c>
      <c r="C5612" s="2">
        <v>-2289977408</v>
      </c>
      <c r="D5612" s="2">
        <v>-4545572846</v>
      </c>
      <c r="E5612">
        <v>8</v>
      </c>
      <c r="F5612" s="2">
        <v>3593000</v>
      </c>
      <c r="H5612" s="2">
        <v>76190</v>
      </c>
      <c r="I5612">
        <v>65</v>
      </c>
      <c r="J5612">
        <v>9</v>
      </c>
      <c r="K5612">
        <v>21</v>
      </c>
    </row>
    <row r="5613" spans="1:11" x14ac:dyDescent="0.25">
      <c r="A5613" t="s">
        <v>26</v>
      </c>
      <c r="B5613" s="1">
        <v>43592.821793981479</v>
      </c>
      <c r="C5613" s="2">
        <v>-2289949998</v>
      </c>
      <c r="D5613" s="2">
        <v>-4545505598</v>
      </c>
      <c r="E5613">
        <v>6</v>
      </c>
      <c r="F5613" s="2">
        <v>3594000</v>
      </c>
      <c r="H5613" s="2">
        <v>75920</v>
      </c>
      <c r="I5613">
        <v>65</v>
      </c>
      <c r="J5613">
        <v>10</v>
      </c>
      <c r="K5613">
        <v>22</v>
      </c>
    </row>
    <row r="5614" spans="1:11" x14ac:dyDescent="0.25">
      <c r="A5614" t="s">
        <v>26</v>
      </c>
      <c r="B5614" s="1">
        <v>43592.821805555555</v>
      </c>
      <c r="C5614" s="2">
        <v>-2289919160</v>
      </c>
      <c r="D5614" s="2">
        <v>-4545439646</v>
      </c>
      <c r="E5614">
        <v>8</v>
      </c>
      <c r="F5614" s="2">
        <v>3598000</v>
      </c>
      <c r="H5614" s="2">
        <v>75570</v>
      </c>
      <c r="I5614">
        <v>65</v>
      </c>
      <c r="J5614">
        <v>9</v>
      </c>
      <c r="K5614">
        <v>21</v>
      </c>
    </row>
    <row r="5615" spans="1:11" x14ac:dyDescent="0.25">
      <c r="A5615" t="s">
        <v>26</v>
      </c>
      <c r="B5615" s="1">
        <v>43592.821817129632</v>
      </c>
      <c r="C5615" s="2">
        <v>-2289889990</v>
      </c>
      <c r="D5615" s="2">
        <v>-4545372843</v>
      </c>
      <c r="E5615">
        <v>9</v>
      </c>
      <c r="F5615" s="2">
        <v>3597000</v>
      </c>
      <c r="H5615" s="2">
        <v>75310</v>
      </c>
      <c r="I5615">
        <v>65</v>
      </c>
      <c r="J5615">
        <v>9</v>
      </c>
      <c r="K5615">
        <v>20</v>
      </c>
    </row>
    <row r="5616" spans="1:11" x14ac:dyDescent="0.25">
      <c r="A5616" t="s">
        <v>26</v>
      </c>
      <c r="B5616" s="1">
        <v>43592.821828703702</v>
      </c>
      <c r="C5616" s="2">
        <v>-2289862487</v>
      </c>
      <c r="D5616" s="2">
        <v>-4545305954</v>
      </c>
      <c r="E5616">
        <v>8</v>
      </c>
      <c r="F5616" s="2">
        <v>3598000</v>
      </c>
      <c r="H5616" s="2">
        <v>75000</v>
      </c>
      <c r="I5616">
        <v>65</v>
      </c>
      <c r="J5616">
        <v>11</v>
      </c>
      <c r="K5616">
        <v>21</v>
      </c>
    </row>
    <row r="5617" spans="1:11" x14ac:dyDescent="0.25">
      <c r="A5617" t="s">
        <v>26</v>
      </c>
      <c r="B5617" s="1">
        <v>43592.821840277778</v>
      </c>
      <c r="C5617" s="2">
        <v>-2289833374</v>
      </c>
      <c r="D5617" s="2">
        <v>-4545240014</v>
      </c>
      <c r="E5617">
        <v>8</v>
      </c>
      <c r="F5617" s="2">
        <v>3600000</v>
      </c>
      <c r="H5617" s="2">
        <v>74870</v>
      </c>
      <c r="I5617">
        <v>65</v>
      </c>
      <c r="J5617">
        <v>11</v>
      </c>
      <c r="K5617">
        <v>22</v>
      </c>
    </row>
    <row r="5618" spans="1:11" x14ac:dyDescent="0.25">
      <c r="A5618" t="s">
        <v>26</v>
      </c>
      <c r="B5618" s="1">
        <v>43592.821851851855</v>
      </c>
      <c r="C5618" s="2">
        <v>-2289804326</v>
      </c>
      <c r="D5618" s="2">
        <v>-4545174173</v>
      </c>
      <c r="E5618">
        <v>9</v>
      </c>
      <c r="F5618" s="2">
        <v>3600000</v>
      </c>
      <c r="H5618" s="2">
        <v>74860</v>
      </c>
      <c r="I5618">
        <v>65</v>
      </c>
      <c r="J5618">
        <v>12</v>
      </c>
      <c r="K5618">
        <v>22</v>
      </c>
    </row>
    <row r="5619" spans="1:11" x14ac:dyDescent="0.25">
      <c r="A5619" t="s">
        <v>26</v>
      </c>
      <c r="B5619" s="1">
        <v>43592.821863425925</v>
      </c>
      <c r="C5619" s="2">
        <v>-2289776286</v>
      </c>
      <c r="D5619" s="2">
        <v>-4545107528</v>
      </c>
      <c r="E5619">
        <v>8</v>
      </c>
      <c r="F5619" s="2">
        <v>3599000</v>
      </c>
      <c r="H5619" s="2">
        <v>74860</v>
      </c>
      <c r="I5619">
        <v>65</v>
      </c>
      <c r="J5619">
        <v>12</v>
      </c>
      <c r="K5619">
        <v>22</v>
      </c>
    </row>
    <row r="5620" spans="1:11" x14ac:dyDescent="0.25">
      <c r="A5620" t="s">
        <v>26</v>
      </c>
      <c r="B5620" s="1">
        <v>43592.821875000001</v>
      </c>
      <c r="C5620" s="2">
        <v>-2289746673</v>
      </c>
      <c r="D5620" s="2">
        <v>-4545041413</v>
      </c>
      <c r="E5620">
        <v>8</v>
      </c>
      <c r="F5620" s="2">
        <v>3595000</v>
      </c>
      <c r="H5620" s="2">
        <v>74390</v>
      </c>
      <c r="I5620">
        <v>64</v>
      </c>
      <c r="J5620">
        <v>11</v>
      </c>
      <c r="K5620">
        <v>20</v>
      </c>
    </row>
    <row r="5621" spans="1:11" x14ac:dyDescent="0.25">
      <c r="A5621" t="s">
        <v>26</v>
      </c>
      <c r="B5621" s="1">
        <v>43592.821886574071</v>
      </c>
      <c r="C5621" s="2">
        <v>-2289717580</v>
      </c>
      <c r="D5621" s="2">
        <v>-4544976374</v>
      </c>
      <c r="E5621">
        <v>8</v>
      </c>
      <c r="F5621" s="2">
        <v>3593000</v>
      </c>
      <c r="H5621" s="2">
        <v>73680</v>
      </c>
      <c r="I5621">
        <v>64</v>
      </c>
      <c r="J5621">
        <v>9</v>
      </c>
      <c r="K5621">
        <v>21</v>
      </c>
    </row>
    <row r="5622" spans="1:11" x14ac:dyDescent="0.25">
      <c r="A5622" t="s">
        <v>26</v>
      </c>
      <c r="B5622" s="1">
        <v>43592.821898148148</v>
      </c>
      <c r="C5622" s="2">
        <v>-2289688753</v>
      </c>
      <c r="D5622" s="2">
        <v>-4544911685</v>
      </c>
      <c r="E5622">
        <v>9</v>
      </c>
      <c r="F5622" s="2">
        <v>3591000</v>
      </c>
      <c r="H5622" s="2">
        <v>73680</v>
      </c>
      <c r="I5622">
        <v>64</v>
      </c>
      <c r="J5622">
        <v>9</v>
      </c>
      <c r="K5622">
        <v>21</v>
      </c>
    </row>
    <row r="5623" spans="1:11" x14ac:dyDescent="0.25">
      <c r="A5623" t="s">
        <v>26</v>
      </c>
      <c r="B5623" s="1">
        <v>43592.821909722225</v>
      </c>
      <c r="C5623" s="2">
        <v>-2289657207</v>
      </c>
      <c r="D5623" s="2">
        <v>-4544849492</v>
      </c>
      <c r="E5623">
        <v>8</v>
      </c>
      <c r="F5623" s="2">
        <v>3589000</v>
      </c>
      <c r="H5623" s="2">
        <v>73580</v>
      </c>
      <c r="I5623">
        <v>62</v>
      </c>
      <c r="J5623">
        <v>10</v>
      </c>
      <c r="K5623">
        <v>21</v>
      </c>
    </row>
    <row r="5624" spans="1:11" x14ac:dyDescent="0.25">
      <c r="A5624" t="s">
        <v>26</v>
      </c>
      <c r="B5624" s="1">
        <v>43592.821921296294</v>
      </c>
      <c r="C5624" s="2">
        <v>-2289624158</v>
      </c>
      <c r="D5624" s="2">
        <v>-4544786721</v>
      </c>
      <c r="E5624">
        <v>8</v>
      </c>
      <c r="F5624" s="2">
        <v>3588000</v>
      </c>
      <c r="H5624" s="2">
        <v>73880</v>
      </c>
      <c r="I5624">
        <v>61</v>
      </c>
      <c r="J5624">
        <v>8</v>
      </c>
      <c r="K5624">
        <v>17</v>
      </c>
    </row>
    <row r="5625" spans="1:11" x14ac:dyDescent="0.25">
      <c r="A5625" t="s">
        <v>26</v>
      </c>
      <c r="B5625" s="1">
        <v>43592.821932870371</v>
      </c>
      <c r="C5625" s="2">
        <v>-2289591995</v>
      </c>
      <c r="D5625" s="2">
        <v>-4544723663</v>
      </c>
      <c r="E5625">
        <v>10</v>
      </c>
      <c r="F5625" s="2">
        <v>3587000</v>
      </c>
      <c r="H5625" s="2">
        <v>73880</v>
      </c>
      <c r="I5625">
        <v>61</v>
      </c>
      <c r="J5625">
        <v>8</v>
      </c>
      <c r="K5625">
        <v>17</v>
      </c>
    </row>
    <row r="5626" spans="1:11" x14ac:dyDescent="0.25">
      <c r="A5626" t="s">
        <v>26</v>
      </c>
      <c r="B5626" s="1">
        <v>43592.821944444448</v>
      </c>
      <c r="C5626" s="2">
        <v>-2289555443</v>
      </c>
      <c r="D5626" s="2">
        <v>-4544662215</v>
      </c>
      <c r="E5626">
        <v>9</v>
      </c>
      <c r="F5626" s="2">
        <v>3586000</v>
      </c>
      <c r="H5626" s="2">
        <v>74910</v>
      </c>
      <c r="I5626">
        <v>60</v>
      </c>
      <c r="J5626">
        <v>12</v>
      </c>
      <c r="K5626">
        <v>21</v>
      </c>
    </row>
    <row r="5627" spans="1:11" x14ac:dyDescent="0.25">
      <c r="A5627" t="s">
        <v>26</v>
      </c>
      <c r="B5627" s="1">
        <v>43592.821956018517</v>
      </c>
      <c r="C5627" s="2">
        <v>-2289520400</v>
      </c>
      <c r="D5627" s="2">
        <v>-4544599449</v>
      </c>
      <c r="E5627">
        <v>9</v>
      </c>
      <c r="F5627" s="2">
        <v>3585000</v>
      </c>
      <c r="H5627" s="2">
        <v>74690</v>
      </c>
      <c r="I5627">
        <v>59</v>
      </c>
      <c r="J5627">
        <v>12</v>
      </c>
      <c r="K5627">
        <v>21</v>
      </c>
    </row>
    <row r="5628" spans="1:11" x14ac:dyDescent="0.25">
      <c r="A5628" t="s">
        <v>26</v>
      </c>
      <c r="B5628" s="1">
        <v>43592.821967592594</v>
      </c>
      <c r="C5628" s="2">
        <v>-2289488027</v>
      </c>
      <c r="D5628" s="2">
        <v>-4544535682</v>
      </c>
      <c r="E5628">
        <v>9</v>
      </c>
      <c r="F5628" s="2">
        <v>3579000</v>
      </c>
      <c r="H5628" s="2">
        <v>75790</v>
      </c>
      <c r="I5628">
        <v>60</v>
      </c>
      <c r="J5628">
        <v>12</v>
      </c>
      <c r="K5628">
        <v>21</v>
      </c>
    </row>
    <row r="5629" spans="1:11" x14ac:dyDescent="0.25">
      <c r="A5629" t="s">
        <v>26</v>
      </c>
      <c r="B5629" s="1">
        <v>43592.821979166663</v>
      </c>
      <c r="C5629" s="2">
        <v>-2289453269</v>
      </c>
      <c r="D5629" s="2">
        <v>-4544471641</v>
      </c>
      <c r="E5629">
        <v>10</v>
      </c>
      <c r="F5629" s="2">
        <v>3577000</v>
      </c>
      <c r="H5629" s="2">
        <v>75640</v>
      </c>
      <c r="I5629">
        <v>60</v>
      </c>
      <c r="J5629">
        <v>11</v>
      </c>
      <c r="K5629">
        <v>20</v>
      </c>
    </row>
    <row r="5630" spans="1:11" x14ac:dyDescent="0.25">
      <c r="A5630" t="s">
        <v>26</v>
      </c>
      <c r="B5630" s="1">
        <v>43592.82199074074</v>
      </c>
      <c r="C5630" s="2">
        <v>-2289418677</v>
      </c>
      <c r="D5630" s="2">
        <v>-4544408114</v>
      </c>
      <c r="E5630">
        <v>12</v>
      </c>
      <c r="F5630" s="2">
        <v>3576000</v>
      </c>
      <c r="H5630" s="2">
        <v>75630</v>
      </c>
      <c r="I5630">
        <v>60</v>
      </c>
      <c r="J5630">
        <v>11</v>
      </c>
      <c r="K5630">
        <v>20</v>
      </c>
    </row>
    <row r="5631" spans="1:11" x14ac:dyDescent="0.25">
      <c r="A5631" t="s">
        <v>26</v>
      </c>
      <c r="B5631" s="1">
        <v>43592.822002314817</v>
      </c>
      <c r="C5631" s="2">
        <v>-2289393425</v>
      </c>
      <c r="D5631" s="2">
        <v>-4544336986</v>
      </c>
      <c r="E5631">
        <v>10</v>
      </c>
      <c r="F5631" s="2">
        <v>3567000</v>
      </c>
      <c r="H5631" s="2">
        <v>77580</v>
      </c>
      <c r="I5631">
        <v>61</v>
      </c>
      <c r="J5631">
        <v>10</v>
      </c>
      <c r="K5631">
        <v>20</v>
      </c>
    </row>
    <row r="5632" spans="1:11" x14ac:dyDescent="0.25">
      <c r="A5632" t="s">
        <v>26</v>
      </c>
      <c r="B5632" s="1">
        <v>43592.822013888886</v>
      </c>
      <c r="C5632" s="2">
        <v>-2289356552</v>
      </c>
      <c r="D5632" s="2">
        <v>-4544271773</v>
      </c>
      <c r="E5632">
        <v>12</v>
      </c>
      <c r="F5632" s="2">
        <v>3565000</v>
      </c>
      <c r="H5632" s="2">
        <v>78240</v>
      </c>
      <c r="I5632">
        <v>60</v>
      </c>
      <c r="J5632">
        <v>11</v>
      </c>
      <c r="K5632">
        <v>21</v>
      </c>
    </row>
    <row r="5633" spans="1:11" x14ac:dyDescent="0.25">
      <c r="A5633" t="s">
        <v>26</v>
      </c>
      <c r="B5633" s="1">
        <v>43592.822025462963</v>
      </c>
      <c r="C5633" s="2">
        <v>-2289321053</v>
      </c>
      <c r="D5633" s="2">
        <v>-4544204172</v>
      </c>
      <c r="E5633">
        <v>12</v>
      </c>
      <c r="F5633" s="2">
        <v>3564000</v>
      </c>
      <c r="H5633" s="2">
        <v>78990</v>
      </c>
      <c r="I5633">
        <v>60</v>
      </c>
      <c r="J5633">
        <v>12</v>
      </c>
      <c r="K5633">
        <v>22</v>
      </c>
    </row>
    <row r="5634" spans="1:11" x14ac:dyDescent="0.25">
      <c r="A5634" t="s">
        <v>26</v>
      </c>
      <c r="B5634" s="1">
        <v>43592.82203703704</v>
      </c>
      <c r="C5634" s="2">
        <v>-2289285817</v>
      </c>
      <c r="D5634" s="2">
        <v>-4544137833</v>
      </c>
      <c r="E5634">
        <v>14</v>
      </c>
      <c r="F5634" s="2">
        <v>3563000</v>
      </c>
      <c r="H5634" s="2">
        <v>79100</v>
      </c>
      <c r="I5634">
        <v>60</v>
      </c>
      <c r="J5634">
        <v>12</v>
      </c>
      <c r="K5634">
        <v>22</v>
      </c>
    </row>
    <row r="5635" spans="1:11" x14ac:dyDescent="0.25">
      <c r="A5635" t="s">
        <v>26</v>
      </c>
      <c r="B5635" s="1">
        <v>43592.822048611109</v>
      </c>
      <c r="C5635" s="2">
        <v>-2289259154</v>
      </c>
      <c r="D5635" s="2">
        <v>-4544068404</v>
      </c>
      <c r="E5635">
        <v>14</v>
      </c>
      <c r="F5635" s="2">
        <v>3554000</v>
      </c>
      <c r="H5635" s="2">
        <v>78890</v>
      </c>
      <c r="I5635">
        <v>61</v>
      </c>
      <c r="J5635">
        <v>12</v>
      </c>
      <c r="K5635">
        <v>22</v>
      </c>
    </row>
    <row r="5636" spans="1:11" x14ac:dyDescent="0.25">
      <c r="A5636" t="s">
        <v>26</v>
      </c>
      <c r="B5636" s="1">
        <v>43592.822060185186</v>
      </c>
      <c r="C5636" s="2">
        <v>-2289225246</v>
      </c>
      <c r="D5636" s="2">
        <v>-4544000195</v>
      </c>
      <c r="E5636">
        <v>15</v>
      </c>
      <c r="F5636" s="2">
        <v>3553000</v>
      </c>
      <c r="H5636" s="2">
        <v>79220</v>
      </c>
      <c r="I5636">
        <v>61</v>
      </c>
      <c r="J5636">
        <v>12</v>
      </c>
      <c r="K5636">
        <v>22</v>
      </c>
    </row>
    <row r="5637" spans="1:11" x14ac:dyDescent="0.25">
      <c r="A5637" t="s">
        <v>26</v>
      </c>
      <c r="B5637" s="1">
        <v>43592.822071759256</v>
      </c>
      <c r="C5637" s="2">
        <v>-2289191123</v>
      </c>
      <c r="D5637" s="2">
        <v>-4543930846</v>
      </c>
      <c r="E5637">
        <v>14</v>
      </c>
      <c r="F5637" s="2">
        <v>3551000</v>
      </c>
      <c r="H5637" s="2">
        <v>79590</v>
      </c>
      <c r="I5637">
        <v>62</v>
      </c>
      <c r="J5637">
        <v>12</v>
      </c>
      <c r="K5637">
        <v>22</v>
      </c>
    </row>
    <row r="5638" spans="1:11" x14ac:dyDescent="0.25">
      <c r="A5638" t="s">
        <v>26</v>
      </c>
      <c r="B5638" s="1">
        <v>43592.822083333333</v>
      </c>
      <c r="C5638" s="2">
        <v>-2289157696</v>
      </c>
      <c r="D5638" s="2">
        <v>-4543861711</v>
      </c>
      <c r="E5638">
        <v>14</v>
      </c>
      <c r="F5638" s="2">
        <v>3551000</v>
      </c>
      <c r="H5638" s="2">
        <v>79550</v>
      </c>
      <c r="I5638">
        <v>62</v>
      </c>
      <c r="J5638">
        <v>12</v>
      </c>
      <c r="K5638">
        <v>22</v>
      </c>
    </row>
    <row r="5639" spans="1:11" x14ac:dyDescent="0.25">
      <c r="A5639" t="s">
        <v>26</v>
      </c>
      <c r="B5639" s="1">
        <v>43592.822094907409</v>
      </c>
      <c r="C5639" s="2">
        <v>-2289125861</v>
      </c>
      <c r="D5639" s="2">
        <v>-4543792170</v>
      </c>
      <c r="E5639">
        <v>14</v>
      </c>
      <c r="F5639" s="2">
        <v>3550000</v>
      </c>
      <c r="H5639" s="2">
        <v>79360</v>
      </c>
      <c r="I5639">
        <v>63</v>
      </c>
      <c r="J5639">
        <v>13</v>
      </c>
      <c r="K5639">
        <v>22</v>
      </c>
    </row>
    <row r="5640" spans="1:11" x14ac:dyDescent="0.25">
      <c r="A5640" t="s">
        <v>26</v>
      </c>
      <c r="B5640" s="1">
        <v>43592.822106481479</v>
      </c>
      <c r="C5640" s="2">
        <v>-2289093225</v>
      </c>
      <c r="D5640" s="2">
        <v>-4543723116</v>
      </c>
      <c r="E5640">
        <v>15</v>
      </c>
      <c r="F5640" s="2">
        <v>3549000</v>
      </c>
      <c r="H5640" s="2">
        <v>79260</v>
      </c>
      <c r="I5640">
        <v>63</v>
      </c>
      <c r="J5640">
        <v>13</v>
      </c>
      <c r="K5640">
        <v>22</v>
      </c>
    </row>
    <row r="5641" spans="1:11" x14ac:dyDescent="0.25">
      <c r="A5641" t="s">
        <v>26</v>
      </c>
      <c r="B5641" s="1">
        <v>43592.822118055556</v>
      </c>
      <c r="C5641" s="2">
        <v>-2289061718</v>
      </c>
      <c r="D5641" s="2">
        <v>-4543654146</v>
      </c>
      <c r="E5641">
        <v>15</v>
      </c>
      <c r="F5641" s="2">
        <v>3548000</v>
      </c>
      <c r="H5641" s="2">
        <v>78910</v>
      </c>
      <c r="I5641">
        <v>64</v>
      </c>
      <c r="J5641">
        <v>13</v>
      </c>
      <c r="K5641">
        <v>22</v>
      </c>
    </row>
    <row r="5642" spans="1:11" x14ac:dyDescent="0.25">
      <c r="A5642" t="s">
        <v>26</v>
      </c>
      <c r="B5642" s="1">
        <v>43592.822129629632</v>
      </c>
      <c r="C5642" s="2">
        <v>-2289031690</v>
      </c>
      <c r="D5642" s="2">
        <v>-4543584912</v>
      </c>
      <c r="E5642">
        <v>15</v>
      </c>
      <c r="F5642" s="2">
        <v>3547000</v>
      </c>
      <c r="H5642" s="2">
        <v>78440</v>
      </c>
      <c r="I5642">
        <v>64</v>
      </c>
      <c r="J5642">
        <v>12</v>
      </c>
      <c r="K5642">
        <v>22</v>
      </c>
    </row>
    <row r="5643" spans="1:11" x14ac:dyDescent="0.25">
      <c r="A5643" t="s">
        <v>26</v>
      </c>
      <c r="B5643" s="1">
        <v>43592.822141203702</v>
      </c>
      <c r="C5643" s="2">
        <v>-2289002327</v>
      </c>
      <c r="D5643" s="2">
        <v>-4543515997</v>
      </c>
      <c r="E5643">
        <v>15</v>
      </c>
      <c r="F5643" s="2">
        <v>3546000</v>
      </c>
      <c r="H5643" s="2">
        <v>78020</v>
      </c>
      <c r="I5643">
        <v>65</v>
      </c>
      <c r="J5643">
        <v>13</v>
      </c>
      <c r="K5643">
        <v>22</v>
      </c>
    </row>
    <row r="5644" spans="1:11" x14ac:dyDescent="0.25">
      <c r="A5644" t="s">
        <v>26</v>
      </c>
      <c r="B5644" s="1">
        <v>43592.822152777779</v>
      </c>
      <c r="C5644" s="2">
        <v>-2289011959</v>
      </c>
      <c r="D5644" s="2">
        <v>-4543433527</v>
      </c>
      <c r="E5644">
        <v>14</v>
      </c>
      <c r="F5644" s="2">
        <v>3507000</v>
      </c>
      <c r="H5644" s="2">
        <v>76950</v>
      </c>
      <c r="I5644">
        <v>68</v>
      </c>
      <c r="J5644">
        <v>13</v>
      </c>
      <c r="K5644">
        <v>22</v>
      </c>
    </row>
    <row r="5645" spans="1:11" x14ac:dyDescent="0.25">
      <c r="A5645" t="s">
        <v>26</v>
      </c>
      <c r="B5645" s="1">
        <v>43592.822164351855</v>
      </c>
      <c r="C5645" s="2">
        <v>-2288997009</v>
      </c>
      <c r="D5645" s="2">
        <v>-4543362132</v>
      </c>
      <c r="E5645">
        <v>14</v>
      </c>
      <c r="F5645" s="2">
        <v>3491000</v>
      </c>
      <c r="H5645" s="2">
        <v>76390</v>
      </c>
      <c r="I5645">
        <v>69</v>
      </c>
      <c r="J5645">
        <v>15</v>
      </c>
      <c r="K5645">
        <v>22</v>
      </c>
    </row>
    <row r="5646" spans="1:11" x14ac:dyDescent="0.25">
      <c r="A5646" t="s">
        <v>26</v>
      </c>
      <c r="B5646" s="1">
        <v>43592.822175925925</v>
      </c>
      <c r="C5646" s="2">
        <v>-2288983554</v>
      </c>
      <c r="D5646" s="2">
        <v>-4543291325</v>
      </c>
      <c r="E5646">
        <v>13</v>
      </c>
      <c r="F5646" s="2">
        <v>3475000</v>
      </c>
      <c r="H5646" s="2">
        <v>75670</v>
      </c>
      <c r="I5646">
        <v>69</v>
      </c>
      <c r="J5646">
        <v>15</v>
      </c>
      <c r="K5646">
        <v>22</v>
      </c>
    </row>
    <row r="5647" spans="1:11" x14ac:dyDescent="0.25">
      <c r="A5647" t="s">
        <v>26</v>
      </c>
      <c r="B5647" s="1">
        <v>43592.822187500002</v>
      </c>
      <c r="C5647" s="2">
        <v>-2288966759</v>
      </c>
      <c r="D5647" s="2">
        <v>-4543220937</v>
      </c>
      <c r="E5647">
        <v>13</v>
      </c>
      <c r="F5647" s="2">
        <v>3463000</v>
      </c>
      <c r="H5647" s="2">
        <v>75060</v>
      </c>
      <c r="I5647">
        <v>69</v>
      </c>
      <c r="J5647">
        <v>15</v>
      </c>
      <c r="K5647">
        <v>22</v>
      </c>
    </row>
    <row r="5648" spans="1:11" x14ac:dyDescent="0.25">
      <c r="A5648" t="s">
        <v>26</v>
      </c>
      <c r="B5648" s="1">
        <v>43592.822199074071</v>
      </c>
      <c r="C5648" s="2">
        <v>-2288949537</v>
      </c>
      <c r="D5648" s="2">
        <v>-4543151397</v>
      </c>
      <c r="E5648">
        <v>12</v>
      </c>
      <c r="F5648" s="2">
        <v>3452000</v>
      </c>
      <c r="H5648" s="2">
        <v>74420</v>
      </c>
      <c r="I5648">
        <v>69</v>
      </c>
      <c r="J5648">
        <v>15</v>
      </c>
      <c r="K5648">
        <v>22</v>
      </c>
    </row>
    <row r="5649" spans="1:11" x14ac:dyDescent="0.25">
      <c r="A5649" t="s">
        <v>26</v>
      </c>
      <c r="B5649" s="1">
        <v>43592.822210648148</v>
      </c>
      <c r="C5649" s="2">
        <v>-2288929938</v>
      </c>
      <c r="D5649" s="2">
        <v>-4543083286</v>
      </c>
      <c r="E5649">
        <v>11</v>
      </c>
      <c r="F5649" s="2">
        <v>3444000</v>
      </c>
      <c r="H5649" s="2">
        <v>73680</v>
      </c>
      <c r="I5649">
        <v>69</v>
      </c>
      <c r="J5649">
        <v>15</v>
      </c>
      <c r="K5649">
        <v>22</v>
      </c>
    </row>
    <row r="5650" spans="1:11" x14ac:dyDescent="0.25">
      <c r="A5650" t="s">
        <v>26</v>
      </c>
      <c r="B5650" s="1">
        <v>43592.822222222225</v>
      </c>
      <c r="C5650" s="2">
        <v>-2288912993</v>
      </c>
      <c r="D5650" s="2">
        <v>-4543014587</v>
      </c>
      <c r="E5650">
        <v>10</v>
      </c>
      <c r="F5650" s="2">
        <v>3432000</v>
      </c>
      <c r="H5650" s="2">
        <v>72980</v>
      </c>
      <c r="I5650">
        <v>69</v>
      </c>
      <c r="J5650">
        <v>15</v>
      </c>
      <c r="K5650">
        <v>22</v>
      </c>
    </row>
    <row r="5651" spans="1:11" x14ac:dyDescent="0.25">
      <c r="A5651" t="s">
        <v>26</v>
      </c>
      <c r="B5651" s="1">
        <v>43592.822233796294</v>
      </c>
      <c r="C5651" s="2">
        <v>-2288890756</v>
      </c>
      <c r="D5651" s="2">
        <v>-4542948634</v>
      </c>
      <c r="E5651">
        <v>10</v>
      </c>
      <c r="F5651" s="2">
        <v>3427000</v>
      </c>
      <c r="H5651" s="2">
        <v>72230</v>
      </c>
      <c r="I5651">
        <v>70</v>
      </c>
      <c r="J5651">
        <v>15</v>
      </c>
      <c r="K5651">
        <v>22</v>
      </c>
    </row>
    <row r="5652" spans="1:11" x14ac:dyDescent="0.25">
      <c r="A5652" t="s">
        <v>26</v>
      </c>
      <c r="B5652" s="1">
        <v>43592.822245370371</v>
      </c>
      <c r="C5652" s="2">
        <v>-2288867768</v>
      </c>
      <c r="D5652" s="2">
        <v>-4542883290</v>
      </c>
      <c r="E5652">
        <v>10</v>
      </c>
      <c r="F5652" s="2">
        <v>3423000</v>
      </c>
      <c r="H5652" s="2">
        <v>71600</v>
      </c>
      <c r="I5652">
        <v>69</v>
      </c>
      <c r="J5652">
        <v>13</v>
      </c>
      <c r="K5652">
        <v>22</v>
      </c>
    </row>
    <row r="5653" spans="1:11" x14ac:dyDescent="0.25">
      <c r="A5653" t="s">
        <v>26</v>
      </c>
      <c r="B5653" s="1">
        <v>43592.822256944448</v>
      </c>
      <c r="C5653" s="2">
        <v>-2288845012</v>
      </c>
      <c r="D5653" s="2">
        <v>-4542818554</v>
      </c>
      <c r="E5653">
        <v>11</v>
      </c>
      <c r="F5653" s="2">
        <v>3419000</v>
      </c>
      <c r="H5653" s="2">
        <v>70930</v>
      </c>
      <c r="I5653">
        <v>69</v>
      </c>
      <c r="J5653">
        <v>13</v>
      </c>
      <c r="K5653">
        <v>22</v>
      </c>
    </row>
    <row r="5654" spans="1:11" x14ac:dyDescent="0.25">
      <c r="A5654" t="s">
        <v>26</v>
      </c>
      <c r="B5654" s="1">
        <v>43592.822268518517</v>
      </c>
      <c r="C5654" s="2">
        <v>-2288823157</v>
      </c>
      <c r="D5654" s="2">
        <v>-4542754534</v>
      </c>
      <c r="E5654">
        <v>11</v>
      </c>
      <c r="F5654" s="2">
        <v>3414000</v>
      </c>
      <c r="H5654" s="2">
        <v>70150</v>
      </c>
      <c r="I5654">
        <v>70</v>
      </c>
      <c r="J5654">
        <v>13</v>
      </c>
      <c r="K5654">
        <v>22</v>
      </c>
    </row>
    <row r="5655" spans="1:11" x14ac:dyDescent="0.25">
      <c r="A5655" t="s">
        <v>26</v>
      </c>
      <c r="B5655" s="1">
        <v>43592.822280092594</v>
      </c>
      <c r="C5655" s="2">
        <v>-2288800534</v>
      </c>
      <c r="D5655" s="2">
        <v>-4542691170</v>
      </c>
      <c r="E5655">
        <v>11</v>
      </c>
      <c r="F5655" s="2">
        <v>3410000</v>
      </c>
      <c r="H5655" s="2">
        <v>69540</v>
      </c>
      <c r="I5655">
        <v>69</v>
      </c>
      <c r="J5655">
        <v>13</v>
      </c>
      <c r="K5655">
        <v>22</v>
      </c>
    </row>
    <row r="5656" spans="1:11" x14ac:dyDescent="0.25">
      <c r="A5656" t="s">
        <v>26</v>
      </c>
      <c r="B5656" s="1">
        <v>43592.822291666664</v>
      </c>
      <c r="C5656" s="2">
        <v>-2288778201</v>
      </c>
      <c r="D5656" s="2">
        <v>-4542628271</v>
      </c>
      <c r="E5656">
        <v>11</v>
      </c>
      <c r="F5656" s="2">
        <v>3406000</v>
      </c>
      <c r="H5656" s="2">
        <v>68890</v>
      </c>
      <c r="I5656">
        <v>69</v>
      </c>
      <c r="J5656">
        <v>13</v>
      </c>
      <c r="K5656">
        <v>22</v>
      </c>
    </row>
    <row r="5657" spans="1:11" x14ac:dyDescent="0.25">
      <c r="A5657" t="s">
        <v>26</v>
      </c>
      <c r="B5657" s="1">
        <v>43592.82230324074</v>
      </c>
      <c r="C5657" s="2">
        <v>-2288756198</v>
      </c>
      <c r="D5657" s="2">
        <v>-4542566245</v>
      </c>
      <c r="E5657">
        <v>11</v>
      </c>
      <c r="F5657" s="2">
        <v>3402000</v>
      </c>
      <c r="H5657" s="2">
        <v>68240</v>
      </c>
      <c r="I5657">
        <v>69</v>
      </c>
      <c r="J5657">
        <v>12</v>
      </c>
      <c r="K5657">
        <v>22</v>
      </c>
    </row>
    <row r="5658" spans="1:11" x14ac:dyDescent="0.25">
      <c r="A5658" t="s">
        <v>26</v>
      </c>
      <c r="B5658" s="1">
        <v>43592.822314814817</v>
      </c>
      <c r="C5658" s="2">
        <v>-2288741904</v>
      </c>
      <c r="D5658" s="2">
        <v>-4542502144</v>
      </c>
      <c r="E5658">
        <v>9</v>
      </c>
      <c r="F5658" s="2">
        <v>3389000</v>
      </c>
      <c r="H5658" s="2">
        <v>67620</v>
      </c>
      <c r="I5658">
        <v>69</v>
      </c>
      <c r="J5658">
        <v>12</v>
      </c>
      <c r="K5658">
        <v>22</v>
      </c>
    </row>
    <row r="5659" spans="1:11" x14ac:dyDescent="0.25">
      <c r="A5659" t="s">
        <v>26</v>
      </c>
      <c r="B5659" s="1">
        <v>43592.822326388887</v>
      </c>
      <c r="C5659" s="2">
        <v>-2288722380</v>
      </c>
      <c r="D5659" s="2">
        <v>-4542440844</v>
      </c>
      <c r="E5659">
        <v>9</v>
      </c>
      <c r="F5659" s="2">
        <v>3383000</v>
      </c>
      <c r="H5659" s="2">
        <v>67110</v>
      </c>
      <c r="I5659">
        <v>69</v>
      </c>
      <c r="J5659">
        <v>13</v>
      </c>
      <c r="K5659">
        <v>22</v>
      </c>
    </row>
    <row r="5660" spans="1:11" x14ac:dyDescent="0.25">
      <c r="A5660" t="s">
        <v>26</v>
      </c>
      <c r="B5660" s="1">
        <v>43592.822337962964</v>
      </c>
      <c r="C5660" s="2">
        <v>-2288701780</v>
      </c>
      <c r="D5660" s="2">
        <v>-4542380398</v>
      </c>
      <c r="E5660">
        <v>9</v>
      </c>
      <c r="F5660" s="2">
        <v>3378000</v>
      </c>
      <c r="H5660" s="2">
        <v>66400</v>
      </c>
      <c r="I5660">
        <v>69</v>
      </c>
      <c r="J5660">
        <v>13</v>
      </c>
      <c r="K5660">
        <v>22</v>
      </c>
    </row>
    <row r="5661" spans="1:11" x14ac:dyDescent="0.25">
      <c r="A5661" t="s">
        <v>26</v>
      </c>
      <c r="B5661" s="1">
        <v>43592.82234953704</v>
      </c>
      <c r="C5661" s="2">
        <v>-2288680851</v>
      </c>
      <c r="D5661" s="2">
        <v>-4542320569</v>
      </c>
      <c r="E5661">
        <v>8</v>
      </c>
      <c r="F5661" s="2">
        <v>3374000</v>
      </c>
      <c r="H5661" s="2">
        <v>65780</v>
      </c>
      <c r="I5661">
        <v>69</v>
      </c>
      <c r="J5661">
        <v>13</v>
      </c>
      <c r="K5661">
        <v>22</v>
      </c>
    </row>
    <row r="5662" spans="1:11" x14ac:dyDescent="0.25">
      <c r="A5662" t="s">
        <v>26</v>
      </c>
      <c r="B5662" s="1">
        <v>43592.82236111111</v>
      </c>
      <c r="C5662" s="2">
        <v>-2288659947</v>
      </c>
      <c r="D5662" s="2">
        <v>-4542261045</v>
      </c>
      <c r="E5662">
        <v>8</v>
      </c>
      <c r="F5662" s="2">
        <v>3370000</v>
      </c>
      <c r="H5662" s="2">
        <v>65180</v>
      </c>
      <c r="I5662">
        <v>69</v>
      </c>
      <c r="J5662">
        <v>13</v>
      </c>
      <c r="K5662">
        <v>22</v>
      </c>
    </row>
    <row r="5663" spans="1:11" x14ac:dyDescent="0.25">
      <c r="A5663" t="s">
        <v>26</v>
      </c>
      <c r="B5663" s="1">
        <v>43592.822372685187</v>
      </c>
      <c r="C5663" s="2">
        <v>-2288639594</v>
      </c>
      <c r="D5663" s="2">
        <v>-4542202157</v>
      </c>
      <c r="E5663">
        <v>8</v>
      </c>
      <c r="F5663" s="2">
        <v>3366000</v>
      </c>
      <c r="H5663" s="2">
        <v>64530</v>
      </c>
      <c r="I5663">
        <v>69</v>
      </c>
      <c r="J5663">
        <v>12</v>
      </c>
      <c r="K5663">
        <v>21</v>
      </c>
    </row>
    <row r="5664" spans="1:11" x14ac:dyDescent="0.25">
      <c r="A5664" t="s">
        <v>26</v>
      </c>
      <c r="B5664" s="1">
        <v>43592.822384259256</v>
      </c>
      <c r="C5664" s="2">
        <v>-2288618817</v>
      </c>
      <c r="D5664" s="2">
        <v>-4542144215</v>
      </c>
      <c r="E5664">
        <v>6</v>
      </c>
      <c r="F5664" s="2">
        <v>3362000</v>
      </c>
      <c r="H5664" s="2">
        <v>63870</v>
      </c>
      <c r="I5664">
        <v>69</v>
      </c>
      <c r="J5664">
        <v>12</v>
      </c>
      <c r="K5664">
        <v>21</v>
      </c>
    </row>
    <row r="5665" spans="1:11" x14ac:dyDescent="0.25">
      <c r="A5665" t="s">
        <v>26</v>
      </c>
      <c r="B5665" s="1">
        <v>43592.822395833333</v>
      </c>
      <c r="C5665" s="2">
        <v>-2288600277</v>
      </c>
      <c r="D5665" s="2">
        <v>-4542085915</v>
      </c>
      <c r="E5665">
        <v>5</v>
      </c>
      <c r="F5665" s="2">
        <v>3356000</v>
      </c>
      <c r="H5665" s="2">
        <v>63510</v>
      </c>
      <c r="I5665">
        <v>69</v>
      </c>
      <c r="J5665">
        <v>11</v>
      </c>
      <c r="K5665">
        <v>21</v>
      </c>
    </row>
    <row r="5666" spans="1:11" x14ac:dyDescent="0.25">
      <c r="A5666" t="s">
        <v>26</v>
      </c>
      <c r="B5666" s="1">
        <v>43592.82240740741</v>
      </c>
      <c r="C5666" s="2">
        <v>-2288583232</v>
      </c>
      <c r="D5666" s="2">
        <v>-4542027245</v>
      </c>
      <c r="E5666">
        <v>6</v>
      </c>
      <c r="F5666" s="2">
        <v>3350000</v>
      </c>
      <c r="H5666" s="2">
        <v>62990</v>
      </c>
      <c r="I5666">
        <v>70</v>
      </c>
      <c r="J5666">
        <v>12</v>
      </c>
      <c r="K5666">
        <v>21</v>
      </c>
    </row>
    <row r="5667" spans="1:11" x14ac:dyDescent="0.25">
      <c r="A5667" t="s">
        <v>26</v>
      </c>
      <c r="B5667" s="1">
        <v>43592.822418981479</v>
      </c>
      <c r="C5667" s="2">
        <v>-2288560349</v>
      </c>
      <c r="D5667" s="2">
        <v>-4541967113</v>
      </c>
      <c r="E5667">
        <v>10</v>
      </c>
      <c r="F5667" s="2">
        <v>3346000</v>
      </c>
      <c r="H5667" s="2">
        <v>65260</v>
      </c>
      <c r="I5667">
        <v>69</v>
      </c>
      <c r="J5667">
        <v>13</v>
      </c>
      <c r="K5667">
        <v>21</v>
      </c>
    </row>
    <row r="5668" spans="1:11" x14ac:dyDescent="0.25">
      <c r="A5668" t="s">
        <v>26</v>
      </c>
      <c r="B5668" s="1">
        <v>43592.822430555556</v>
      </c>
      <c r="C5668" s="2">
        <v>-2288534323</v>
      </c>
      <c r="D5668" s="2">
        <v>-4541907703</v>
      </c>
      <c r="E5668">
        <v>13</v>
      </c>
      <c r="F5668" s="2">
        <v>3344000</v>
      </c>
      <c r="H5668" s="2">
        <v>66140</v>
      </c>
      <c r="I5668">
        <v>67</v>
      </c>
      <c r="J5668">
        <v>13</v>
      </c>
      <c r="K5668">
        <v>21</v>
      </c>
    </row>
    <row r="5669" spans="1:11" x14ac:dyDescent="0.25">
      <c r="A5669" t="s">
        <v>26</v>
      </c>
      <c r="B5669" s="1">
        <v>43592.822442129633</v>
      </c>
      <c r="C5669" s="2">
        <v>-2288520109</v>
      </c>
      <c r="D5669" s="2">
        <v>-4541841231</v>
      </c>
      <c r="E5669">
        <v>14</v>
      </c>
      <c r="F5669" s="2">
        <v>3338000</v>
      </c>
      <c r="H5669" s="2">
        <v>67590</v>
      </c>
      <c r="I5669">
        <v>70</v>
      </c>
      <c r="J5669">
        <v>13</v>
      </c>
      <c r="K5669">
        <v>21</v>
      </c>
    </row>
    <row r="5670" spans="1:11" x14ac:dyDescent="0.25">
      <c r="A5670" t="s">
        <v>26</v>
      </c>
      <c r="B5670" s="1">
        <v>43592.822453703702</v>
      </c>
      <c r="C5670" s="2">
        <v>-2288499635</v>
      </c>
      <c r="D5670" s="2">
        <v>-4541779512</v>
      </c>
      <c r="E5670">
        <v>18</v>
      </c>
      <c r="F5670" s="2">
        <v>3336000</v>
      </c>
      <c r="H5670" s="2">
        <v>67290</v>
      </c>
      <c r="I5670">
        <v>70</v>
      </c>
      <c r="J5670">
        <v>14</v>
      </c>
      <c r="K5670">
        <v>21</v>
      </c>
    </row>
    <row r="5671" spans="1:11" x14ac:dyDescent="0.25">
      <c r="A5671" t="s">
        <v>26</v>
      </c>
      <c r="B5671" s="1">
        <v>43592.822465277779</v>
      </c>
      <c r="C5671" s="2">
        <v>-2288466246</v>
      </c>
      <c r="D5671" s="2">
        <v>-4541714504</v>
      </c>
      <c r="E5671">
        <v>18</v>
      </c>
      <c r="F5671" s="2">
        <v>3328000</v>
      </c>
      <c r="H5671" s="2">
        <v>70270</v>
      </c>
      <c r="I5671">
        <v>68</v>
      </c>
      <c r="J5671">
        <v>14</v>
      </c>
      <c r="K5671">
        <v>21</v>
      </c>
    </row>
    <row r="5672" spans="1:11" x14ac:dyDescent="0.25">
      <c r="A5672" t="s">
        <v>26</v>
      </c>
      <c r="B5672" s="1">
        <v>43592.822476851848</v>
      </c>
      <c r="C5672" s="2">
        <v>-2288435613</v>
      </c>
      <c r="D5672" s="2">
        <v>-4541644730</v>
      </c>
      <c r="E5672">
        <v>18</v>
      </c>
      <c r="F5672" s="2">
        <v>3318000</v>
      </c>
      <c r="H5672" s="2">
        <v>73850</v>
      </c>
      <c r="I5672">
        <v>66</v>
      </c>
      <c r="J5672">
        <v>14</v>
      </c>
      <c r="K5672">
        <v>21</v>
      </c>
    </row>
    <row r="5673" spans="1:11" x14ac:dyDescent="0.25">
      <c r="A5673" t="s">
        <v>26</v>
      </c>
      <c r="B5673" s="1">
        <v>43592.822488425925</v>
      </c>
      <c r="C5673" s="2">
        <v>-2288400614</v>
      </c>
      <c r="D5673" s="2">
        <v>-4541575752</v>
      </c>
      <c r="E5673">
        <v>21</v>
      </c>
      <c r="F5673" s="2">
        <v>3316000</v>
      </c>
      <c r="H5673" s="2">
        <v>76310</v>
      </c>
      <c r="I5673">
        <v>65</v>
      </c>
      <c r="J5673">
        <v>13</v>
      </c>
      <c r="K5673">
        <v>21</v>
      </c>
    </row>
    <row r="5674" spans="1:11" x14ac:dyDescent="0.25">
      <c r="A5674" t="s">
        <v>26</v>
      </c>
      <c r="B5674" s="1">
        <v>43592.822500000002</v>
      </c>
      <c r="C5674" s="2">
        <v>-2288368482</v>
      </c>
      <c r="D5674" s="2">
        <v>-4541502317</v>
      </c>
      <c r="E5674">
        <v>17</v>
      </c>
      <c r="F5674" s="2">
        <v>3310000</v>
      </c>
      <c r="H5674" s="2">
        <v>78590</v>
      </c>
      <c r="I5674">
        <v>65</v>
      </c>
      <c r="J5674">
        <v>13</v>
      </c>
      <c r="K5674">
        <v>21</v>
      </c>
    </row>
    <row r="5675" spans="1:11" x14ac:dyDescent="0.25">
      <c r="A5675" t="s">
        <v>26</v>
      </c>
      <c r="B5675" s="1">
        <v>43592.822511574072</v>
      </c>
      <c r="C5675" s="2">
        <v>-2288332421</v>
      </c>
      <c r="D5675" s="2">
        <v>-4541427252</v>
      </c>
      <c r="E5675">
        <v>17</v>
      </c>
      <c r="F5675" s="2">
        <v>3306000</v>
      </c>
      <c r="H5675" s="2">
        <v>81820</v>
      </c>
      <c r="I5675">
        <v>64</v>
      </c>
      <c r="J5675">
        <v>14</v>
      </c>
      <c r="K5675">
        <v>21</v>
      </c>
    </row>
    <row r="5676" spans="1:11" x14ac:dyDescent="0.25">
      <c r="A5676" t="s">
        <v>26</v>
      </c>
      <c r="B5676" s="1">
        <v>43592.822523148148</v>
      </c>
      <c r="C5676" s="2">
        <v>-2288308978</v>
      </c>
      <c r="D5676" s="2">
        <v>-4541345118</v>
      </c>
      <c r="E5676">
        <v>14</v>
      </c>
      <c r="F5676" s="2">
        <v>3301000</v>
      </c>
      <c r="H5676" s="2">
        <v>85150</v>
      </c>
      <c r="I5676">
        <v>68</v>
      </c>
      <c r="J5676">
        <v>13</v>
      </c>
      <c r="K5676">
        <v>21</v>
      </c>
    </row>
    <row r="5677" spans="1:11" x14ac:dyDescent="0.25">
      <c r="A5677" t="s">
        <v>26</v>
      </c>
      <c r="B5677" s="1">
        <v>43592.822534722225</v>
      </c>
      <c r="C5677" s="2">
        <v>-2288281052</v>
      </c>
      <c r="D5677" s="2">
        <v>-4541266125</v>
      </c>
      <c r="E5677">
        <v>13</v>
      </c>
      <c r="F5677" s="2">
        <v>3300000</v>
      </c>
      <c r="H5677" s="2">
        <v>85650</v>
      </c>
      <c r="I5677">
        <v>69</v>
      </c>
      <c r="J5677">
        <v>13</v>
      </c>
      <c r="K5677">
        <v>21</v>
      </c>
    </row>
    <row r="5678" spans="1:11" x14ac:dyDescent="0.25">
      <c r="A5678" t="s">
        <v>26</v>
      </c>
      <c r="B5678" s="1">
        <v>43592.822546296295</v>
      </c>
      <c r="C5678" s="2">
        <v>-2288257330</v>
      </c>
      <c r="D5678" s="2">
        <v>-4541187661</v>
      </c>
      <c r="E5678">
        <v>13</v>
      </c>
      <c r="F5678" s="2">
        <v>3294000</v>
      </c>
      <c r="H5678" s="2">
        <v>85980</v>
      </c>
      <c r="I5678">
        <v>69</v>
      </c>
      <c r="J5678">
        <v>13</v>
      </c>
      <c r="K5678">
        <v>21</v>
      </c>
    </row>
    <row r="5679" spans="1:11" x14ac:dyDescent="0.25">
      <c r="A5679" t="s">
        <v>26</v>
      </c>
      <c r="B5679" s="1">
        <v>43592.822557870371</v>
      </c>
      <c r="C5679" s="2">
        <v>-2288229956</v>
      </c>
      <c r="D5679" s="2">
        <v>-4541109083</v>
      </c>
      <c r="E5679">
        <v>13</v>
      </c>
      <c r="F5679" s="2">
        <v>3293000</v>
      </c>
      <c r="H5679" s="2">
        <v>86610</v>
      </c>
      <c r="I5679">
        <v>69</v>
      </c>
      <c r="J5679">
        <v>13</v>
      </c>
      <c r="K5679">
        <v>21</v>
      </c>
    </row>
    <row r="5680" spans="1:11" x14ac:dyDescent="0.25">
      <c r="A5680" t="s">
        <v>26</v>
      </c>
      <c r="B5680" s="1">
        <v>43592.822569444441</v>
      </c>
      <c r="C5680" s="2">
        <v>-2288203853</v>
      </c>
      <c r="D5680" s="2">
        <v>-4541029976</v>
      </c>
      <c r="E5680">
        <v>12</v>
      </c>
      <c r="F5680" s="2">
        <v>3294000</v>
      </c>
      <c r="H5680" s="2">
        <v>86940</v>
      </c>
      <c r="I5680">
        <v>69</v>
      </c>
      <c r="J5680">
        <v>13</v>
      </c>
      <c r="K5680">
        <v>21</v>
      </c>
    </row>
    <row r="5681" spans="1:11" x14ac:dyDescent="0.25">
      <c r="A5681" t="s">
        <v>26</v>
      </c>
      <c r="B5681" s="1">
        <v>43592.822581018518</v>
      </c>
      <c r="C5681" s="2">
        <v>-2288176767</v>
      </c>
      <c r="D5681" s="2">
        <v>-4540951366</v>
      </c>
      <c r="E5681">
        <v>12</v>
      </c>
      <c r="F5681" s="2">
        <v>3295000</v>
      </c>
      <c r="H5681" s="2">
        <v>87270</v>
      </c>
      <c r="I5681">
        <v>69</v>
      </c>
      <c r="J5681">
        <v>12</v>
      </c>
      <c r="K5681">
        <v>21</v>
      </c>
    </row>
    <row r="5682" spans="1:11" x14ac:dyDescent="0.25">
      <c r="A5682" t="s">
        <v>26</v>
      </c>
      <c r="B5682" s="1">
        <v>43592.822592592594</v>
      </c>
      <c r="C5682" s="2">
        <v>-2288148541</v>
      </c>
      <c r="D5682" s="2">
        <v>-4540871732</v>
      </c>
      <c r="E5682">
        <v>12</v>
      </c>
      <c r="F5682" s="2">
        <v>3297000</v>
      </c>
      <c r="H5682" s="2">
        <v>87870</v>
      </c>
      <c r="I5682">
        <v>69</v>
      </c>
      <c r="J5682">
        <v>13</v>
      </c>
      <c r="K5682">
        <v>21</v>
      </c>
    </row>
    <row r="5683" spans="1:11" x14ac:dyDescent="0.25">
      <c r="A5683" t="s">
        <v>26</v>
      </c>
      <c r="B5683" s="1">
        <v>43592.822604166664</v>
      </c>
      <c r="C5683" s="2">
        <v>-2288120447</v>
      </c>
      <c r="D5683" s="2">
        <v>-4540791844</v>
      </c>
      <c r="E5683">
        <v>11</v>
      </c>
      <c r="F5683" s="2">
        <v>3301000</v>
      </c>
      <c r="H5683" s="2">
        <v>88260</v>
      </c>
      <c r="I5683">
        <v>69</v>
      </c>
      <c r="J5683">
        <v>13</v>
      </c>
      <c r="K5683">
        <v>21</v>
      </c>
    </row>
    <row r="5684" spans="1:11" x14ac:dyDescent="0.25">
      <c r="A5684" t="s">
        <v>26</v>
      </c>
      <c r="B5684" s="1">
        <v>43592.822615740741</v>
      </c>
      <c r="C5684" s="2">
        <v>-2288091769</v>
      </c>
      <c r="D5684" s="2">
        <v>-4540711416</v>
      </c>
      <c r="E5684">
        <v>11</v>
      </c>
      <c r="F5684" s="2">
        <v>3307000</v>
      </c>
      <c r="H5684" s="2">
        <v>88430</v>
      </c>
      <c r="I5684">
        <v>69</v>
      </c>
      <c r="J5684">
        <v>13</v>
      </c>
      <c r="K5684">
        <v>21</v>
      </c>
    </row>
    <row r="5685" spans="1:11" x14ac:dyDescent="0.25">
      <c r="A5685" t="s">
        <v>26</v>
      </c>
      <c r="B5685" s="1">
        <v>43592.822627314818</v>
      </c>
      <c r="C5685" s="2">
        <v>-2288063842</v>
      </c>
      <c r="D5685" s="2">
        <v>-4540631071</v>
      </c>
      <c r="E5685">
        <v>11</v>
      </c>
      <c r="F5685" s="2">
        <v>3312000</v>
      </c>
      <c r="H5685" s="2">
        <v>88420</v>
      </c>
      <c r="I5685">
        <v>69</v>
      </c>
      <c r="J5685">
        <v>14</v>
      </c>
      <c r="K5685">
        <v>21</v>
      </c>
    </row>
    <row r="5686" spans="1:11" x14ac:dyDescent="0.25">
      <c r="A5686" t="s">
        <v>26</v>
      </c>
      <c r="B5686" s="1">
        <v>43592.822638888887</v>
      </c>
      <c r="C5686" s="2">
        <v>-2288035554</v>
      </c>
      <c r="D5686" s="2">
        <v>-4540550780</v>
      </c>
      <c r="E5686">
        <v>10</v>
      </c>
      <c r="F5686" s="2">
        <v>3317000</v>
      </c>
      <c r="H5686" s="2">
        <v>88580</v>
      </c>
      <c r="I5686">
        <v>69</v>
      </c>
      <c r="J5686">
        <v>15</v>
      </c>
      <c r="K5686">
        <v>21</v>
      </c>
    </row>
    <row r="5687" spans="1:11" x14ac:dyDescent="0.25">
      <c r="A5687" t="s">
        <v>26</v>
      </c>
      <c r="B5687" s="1">
        <v>43592.822650462964</v>
      </c>
      <c r="C5687" s="2">
        <v>-2288007137</v>
      </c>
      <c r="D5687" s="2">
        <v>-4540470054</v>
      </c>
      <c r="E5687">
        <v>10</v>
      </c>
      <c r="F5687" s="2">
        <v>3323000</v>
      </c>
      <c r="H5687" s="2">
        <v>88840</v>
      </c>
      <c r="I5687">
        <v>69</v>
      </c>
      <c r="J5687">
        <v>15</v>
      </c>
      <c r="K5687">
        <v>21</v>
      </c>
    </row>
    <row r="5688" spans="1:11" x14ac:dyDescent="0.25">
      <c r="A5688" t="s">
        <v>26</v>
      </c>
      <c r="B5688" s="1">
        <v>43592.822662037041</v>
      </c>
      <c r="C5688" s="2">
        <v>-2287978609</v>
      </c>
      <c r="D5688" s="2">
        <v>-4540389395</v>
      </c>
      <c r="E5688">
        <v>10</v>
      </c>
      <c r="F5688" s="2">
        <v>3328000</v>
      </c>
      <c r="H5688" s="2">
        <v>89160</v>
      </c>
      <c r="I5688">
        <v>68</v>
      </c>
      <c r="J5688">
        <v>15</v>
      </c>
      <c r="K5688">
        <v>21</v>
      </c>
    </row>
    <row r="5689" spans="1:11" x14ac:dyDescent="0.25">
      <c r="A5689" t="s">
        <v>26</v>
      </c>
      <c r="B5689" s="1">
        <v>43592.82267361111</v>
      </c>
      <c r="C5689" s="2">
        <v>-2287949949</v>
      </c>
      <c r="D5689" s="2">
        <v>-4540308148</v>
      </c>
      <c r="E5689">
        <v>10</v>
      </c>
      <c r="F5689" s="2">
        <v>3335000</v>
      </c>
      <c r="H5689" s="2">
        <v>89460</v>
      </c>
      <c r="I5689">
        <v>68</v>
      </c>
      <c r="J5689">
        <v>15</v>
      </c>
      <c r="K5689">
        <v>21</v>
      </c>
    </row>
    <row r="5690" spans="1:11" x14ac:dyDescent="0.25">
      <c r="A5690" t="s">
        <v>26</v>
      </c>
      <c r="B5690" s="1">
        <v>43592.822685185187</v>
      </c>
      <c r="C5690" s="2">
        <v>-2287920890</v>
      </c>
      <c r="D5690" s="2">
        <v>-4540226683</v>
      </c>
      <c r="E5690">
        <v>10</v>
      </c>
      <c r="F5690" s="2">
        <v>3341000</v>
      </c>
      <c r="H5690" s="2">
        <v>89870</v>
      </c>
      <c r="I5690">
        <v>68</v>
      </c>
      <c r="J5690">
        <v>15</v>
      </c>
      <c r="K5690">
        <v>21</v>
      </c>
    </row>
    <row r="5691" spans="1:11" x14ac:dyDescent="0.25">
      <c r="A5691" t="s">
        <v>26</v>
      </c>
      <c r="B5691" s="1">
        <v>43592.822696759256</v>
      </c>
      <c r="C5691" s="2">
        <v>-2287890882</v>
      </c>
      <c r="D5691" s="2">
        <v>-4540145182</v>
      </c>
      <c r="E5691">
        <v>9</v>
      </c>
      <c r="F5691" s="2">
        <v>3347000</v>
      </c>
      <c r="H5691" s="2">
        <v>90240</v>
      </c>
      <c r="I5691">
        <v>68</v>
      </c>
      <c r="J5691">
        <v>14</v>
      </c>
      <c r="K5691">
        <v>21</v>
      </c>
    </row>
    <row r="5692" spans="1:11" x14ac:dyDescent="0.25">
      <c r="A5692" t="s">
        <v>26</v>
      </c>
      <c r="B5692" s="1">
        <v>43592.822708333333</v>
      </c>
      <c r="C5692" s="2">
        <v>-2287860151</v>
      </c>
      <c r="D5692" s="2">
        <v>-4540062523</v>
      </c>
      <c r="E5692">
        <v>9</v>
      </c>
      <c r="F5692" s="2">
        <v>3352000</v>
      </c>
      <c r="H5692" s="2">
        <v>91020</v>
      </c>
      <c r="I5692">
        <v>68</v>
      </c>
      <c r="J5692">
        <v>14</v>
      </c>
      <c r="K5692">
        <v>21</v>
      </c>
    </row>
    <row r="5693" spans="1:11" x14ac:dyDescent="0.25">
      <c r="A5693" t="s">
        <v>26</v>
      </c>
      <c r="B5693" s="1">
        <v>43592.82271990741</v>
      </c>
      <c r="C5693" s="2">
        <v>-2287829892</v>
      </c>
      <c r="D5693" s="2">
        <v>-4539979499</v>
      </c>
      <c r="E5693">
        <v>10</v>
      </c>
      <c r="F5693" s="2">
        <v>3355000</v>
      </c>
      <c r="H5693" s="2">
        <v>91750</v>
      </c>
      <c r="I5693">
        <v>68</v>
      </c>
      <c r="J5693">
        <v>13</v>
      </c>
      <c r="K5693">
        <v>21</v>
      </c>
    </row>
    <row r="5694" spans="1:11" x14ac:dyDescent="0.25">
      <c r="A5694" t="s">
        <v>26</v>
      </c>
      <c r="B5694" s="1">
        <v>43592.822731481479</v>
      </c>
      <c r="C5694" s="2">
        <v>-2287798065</v>
      </c>
      <c r="D5694" s="2">
        <v>-4539895485</v>
      </c>
      <c r="E5694">
        <v>9</v>
      </c>
      <c r="F5694" s="2">
        <v>3356000</v>
      </c>
      <c r="H5694" s="2">
        <v>92770</v>
      </c>
      <c r="I5694">
        <v>68</v>
      </c>
      <c r="J5694">
        <v>13</v>
      </c>
      <c r="K5694">
        <v>21</v>
      </c>
    </row>
    <row r="5695" spans="1:11" x14ac:dyDescent="0.25">
      <c r="A5695" t="s">
        <v>26</v>
      </c>
      <c r="B5695" s="1">
        <v>43592.822743055556</v>
      </c>
      <c r="C5695" s="2">
        <v>-2287765429</v>
      </c>
      <c r="D5695" s="2">
        <v>-4539810850</v>
      </c>
      <c r="E5695">
        <v>9</v>
      </c>
      <c r="F5695" s="2">
        <v>3358000</v>
      </c>
      <c r="H5695" s="2">
        <v>93780</v>
      </c>
      <c r="I5695">
        <v>67</v>
      </c>
      <c r="J5695">
        <v>14</v>
      </c>
      <c r="K5695">
        <v>21</v>
      </c>
    </row>
    <row r="5696" spans="1:11" x14ac:dyDescent="0.25">
      <c r="A5696" t="s">
        <v>26</v>
      </c>
      <c r="B5696" s="1">
        <v>43592.822754629633</v>
      </c>
      <c r="C5696" s="2">
        <v>-2287731832</v>
      </c>
      <c r="D5696" s="2">
        <v>-4539726544</v>
      </c>
      <c r="E5696">
        <v>9</v>
      </c>
      <c r="F5696" s="2">
        <v>3359000</v>
      </c>
      <c r="H5696" s="2">
        <v>94760</v>
      </c>
      <c r="I5696">
        <v>67</v>
      </c>
      <c r="J5696">
        <v>15</v>
      </c>
      <c r="K5696">
        <v>21</v>
      </c>
    </row>
    <row r="5697" spans="1:11" x14ac:dyDescent="0.25">
      <c r="A5697" t="s">
        <v>26</v>
      </c>
      <c r="B5697" s="1">
        <v>43592.822766203702</v>
      </c>
      <c r="C5697" s="2">
        <v>-2287696653</v>
      </c>
      <c r="D5697" s="2">
        <v>-4539641696</v>
      </c>
      <c r="E5697">
        <v>9</v>
      </c>
      <c r="F5697" s="2">
        <v>3360000</v>
      </c>
      <c r="H5697" s="2">
        <v>95630</v>
      </c>
      <c r="I5697">
        <v>66</v>
      </c>
      <c r="J5697">
        <v>13</v>
      </c>
      <c r="K5697">
        <v>21</v>
      </c>
    </row>
    <row r="5698" spans="1:11" x14ac:dyDescent="0.25">
      <c r="A5698" t="s">
        <v>26</v>
      </c>
      <c r="B5698" s="1">
        <v>43592.822777777779</v>
      </c>
      <c r="C5698" s="2">
        <v>-2287661487</v>
      </c>
      <c r="D5698" s="2">
        <v>-4539556744</v>
      </c>
      <c r="E5698">
        <v>9</v>
      </c>
      <c r="F5698" s="2">
        <v>3361000</v>
      </c>
      <c r="H5698" s="2">
        <v>96230</v>
      </c>
      <c r="I5698">
        <v>65</v>
      </c>
      <c r="J5698">
        <v>13</v>
      </c>
      <c r="K5698">
        <v>21</v>
      </c>
    </row>
    <row r="5699" spans="1:11" x14ac:dyDescent="0.25">
      <c r="A5699" t="s">
        <v>26</v>
      </c>
      <c r="B5699" s="1">
        <v>43592.822789351849</v>
      </c>
      <c r="C5699" s="2">
        <v>-2287626895</v>
      </c>
      <c r="D5699" s="2">
        <v>-4539468292</v>
      </c>
      <c r="E5699">
        <v>10</v>
      </c>
      <c r="F5699" s="2">
        <v>3360000</v>
      </c>
      <c r="H5699" s="2">
        <v>97150</v>
      </c>
      <c r="I5699">
        <v>66</v>
      </c>
      <c r="J5699">
        <v>14</v>
      </c>
      <c r="K5699">
        <v>21</v>
      </c>
    </row>
    <row r="5700" spans="1:11" x14ac:dyDescent="0.25">
      <c r="A5700" t="s">
        <v>26</v>
      </c>
      <c r="B5700" s="1">
        <v>43592.822800925926</v>
      </c>
      <c r="C5700" s="2">
        <v>-2287590733</v>
      </c>
      <c r="D5700" s="2">
        <v>-4539381090</v>
      </c>
      <c r="E5700">
        <v>10</v>
      </c>
      <c r="F5700" s="2">
        <v>3358000</v>
      </c>
      <c r="H5700" s="2">
        <v>97990</v>
      </c>
      <c r="I5700">
        <v>65</v>
      </c>
      <c r="J5700">
        <v>14</v>
      </c>
      <c r="K5700">
        <v>21</v>
      </c>
    </row>
    <row r="5701" spans="1:11" x14ac:dyDescent="0.25">
      <c r="A5701" t="s">
        <v>26</v>
      </c>
      <c r="B5701" s="1">
        <v>43592.822812500002</v>
      </c>
      <c r="C5701" s="2">
        <v>-2287552621</v>
      </c>
      <c r="D5701" s="2">
        <v>-4539295605</v>
      </c>
      <c r="E5701">
        <v>12</v>
      </c>
      <c r="F5701" s="2">
        <v>3358000</v>
      </c>
      <c r="H5701" s="2">
        <v>97970</v>
      </c>
      <c r="I5701">
        <v>65</v>
      </c>
      <c r="J5701">
        <v>14</v>
      </c>
      <c r="K5701">
        <v>21</v>
      </c>
    </row>
    <row r="5702" spans="1:11" x14ac:dyDescent="0.25">
      <c r="A5702" t="s">
        <v>26</v>
      </c>
      <c r="B5702" s="1">
        <v>43592.822824074072</v>
      </c>
      <c r="C5702" s="2">
        <v>-2287514397</v>
      </c>
      <c r="D5702" s="2">
        <v>-4539208114</v>
      </c>
      <c r="E5702">
        <v>13</v>
      </c>
      <c r="F5702" s="2">
        <v>3356000</v>
      </c>
      <c r="H5702" s="2">
        <v>98900</v>
      </c>
      <c r="I5702">
        <v>64</v>
      </c>
      <c r="J5702">
        <v>14</v>
      </c>
      <c r="K5702">
        <v>21</v>
      </c>
    </row>
    <row r="5703" spans="1:11" x14ac:dyDescent="0.25">
      <c r="A5703" t="s">
        <v>26</v>
      </c>
      <c r="B5703" s="1">
        <v>43592.822835648149</v>
      </c>
      <c r="C5703" s="2">
        <v>-2287473914</v>
      </c>
      <c r="D5703" s="2">
        <v>-4539120648</v>
      </c>
      <c r="E5703">
        <v>14</v>
      </c>
      <c r="F5703" s="2">
        <v>3354000</v>
      </c>
      <c r="H5703" s="2">
        <v>100000</v>
      </c>
      <c r="I5703">
        <v>64</v>
      </c>
      <c r="J5703">
        <v>15</v>
      </c>
      <c r="K5703">
        <v>21</v>
      </c>
    </row>
    <row r="5704" spans="1:11" x14ac:dyDescent="0.25">
      <c r="A5704" t="s">
        <v>26</v>
      </c>
      <c r="B5704" s="1">
        <v>43592.822847222225</v>
      </c>
      <c r="C5704" s="2">
        <v>-2287432374</v>
      </c>
      <c r="D5704" s="2">
        <v>-4539029871</v>
      </c>
      <c r="E5704">
        <v>14</v>
      </c>
      <c r="F5704" s="2">
        <v>3354000</v>
      </c>
      <c r="H5704" s="2">
        <v>101510</v>
      </c>
      <c r="I5704">
        <v>63</v>
      </c>
      <c r="J5704">
        <v>15</v>
      </c>
      <c r="K5704">
        <v>21</v>
      </c>
    </row>
    <row r="5705" spans="1:11" x14ac:dyDescent="0.25">
      <c r="A5705" t="s">
        <v>26</v>
      </c>
      <c r="B5705" s="1">
        <v>43592.822858796295</v>
      </c>
      <c r="C5705" s="2">
        <v>-2287381045</v>
      </c>
      <c r="D5705" s="2">
        <v>-4538951132</v>
      </c>
      <c r="E5705">
        <v>11</v>
      </c>
      <c r="F5705" s="2">
        <v>3353000</v>
      </c>
      <c r="H5705" s="2">
        <v>100740</v>
      </c>
      <c r="I5705">
        <v>60</v>
      </c>
      <c r="J5705">
        <v>15</v>
      </c>
      <c r="K5705">
        <v>21</v>
      </c>
    </row>
    <row r="5706" spans="1:11" x14ac:dyDescent="0.25">
      <c r="A5706" t="s">
        <v>26</v>
      </c>
      <c r="B5706" s="1">
        <v>43592.822870370372</v>
      </c>
      <c r="C5706" s="2">
        <v>-2287333524</v>
      </c>
      <c r="D5706" s="2">
        <v>-4538866392</v>
      </c>
      <c r="E5706">
        <v>10</v>
      </c>
      <c r="F5706" s="2">
        <v>3350000</v>
      </c>
      <c r="H5706" s="2">
        <v>101640</v>
      </c>
      <c r="I5706">
        <v>59</v>
      </c>
      <c r="J5706">
        <v>15</v>
      </c>
      <c r="K5706">
        <v>21</v>
      </c>
    </row>
    <row r="5707" spans="1:11" x14ac:dyDescent="0.25">
      <c r="A5707" t="s">
        <v>26</v>
      </c>
      <c r="B5707" s="1">
        <v>43592.822881944441</v>
      </c>
      <c r="C5707" s="2">
        <v>-2287282322</v>
      </c>
      <c r="D5707" s="2">
        <v>-4538783283</v>
      </c>
      <c r="E5707">
        <v>9</v>
      </c>
      <c r="F5707" s="2">
        <v>3347000</v>
      </c>
      <c r="H5707" s="2">
        <v>102680</v>
      </c>
      <c r="I5707">
        <v>58</v>
      </c>
      <c r="J5707">
        <v>14</v>
      </c>
      <c r="K5707">
        <v>21</v>
      </c>
    </row>
    <row r="5708" spans="1:11" x14ac:dyDescent="0.25">
      <c r="A5708" t="s">
        <v>26</v>
      </c>
      <c r="B5708" s="1">
        <v>43592.822893518518</v>
      </c>
      <c r="C5708" s="2">
        <v>-2287231867</v>
      </c>
      <c r="D5708" s="2">
        <v>-4538697435</v>
      </c>
      <c r="E5708">
        <v>9</v>
      </c>
      <c r="F5708" s="2">
        <v>3343000</v>
      </c>
      <c r="H5708" s="2">
        <v>103930</v>
      </c>
      <c r="I5708">
        <v>57</v>
      </c>
      <c r="J5708">
        <v>14</v>
      </c>
      <c r="K5708">
        <v>21</v>
      </c>
    </row>
    <row r="5709" spans="1:11" x14ac:dyDescent="0.25">
      <c r="A5709" t="s">
        <v>26</v>
      </c>
      <c r="B5709" s="1">
        <v>43592.822905092595</v>
      </c>
      <c r="C5709" s="2">
        <v>-2287179827</v>
      </c>
      <c r="D5709" s="2">
        <v>-4538612901</v>
      </c>
      <c r="E5709">
        <v>9</v>
      </c>
      <c r="F5709" s="2">
        <v>3340000</v>
      </c>
      <c r="H5709" s="2">
        <v>104650</v>
      </c>
      <c r="I5709">
        <v>57</v>
      </c>
      <c r="J5709">
        <v>14</v>
      </c>
      <c r="K5709">
        <v>21</v>
      </c>
    </row>
    <row r="5710" spans="1:11" x14ac:dyDescent="0.25">
      <c r="A5710" t="s">
        <v>26</v>
      </c>
      <c r="B5710" s="1">
        <v>43592.822916666664</v>
      </c>
      <c r="C5710" s="2">
        <v>-2287128191</v>
      </c>
      <c r="D5710" s="2">
        <v>-4538526647</v>
      </c>
      <c r="E5710">
        <v>9</v>
      </c>
      <c r="F5710" s="2">
        <v>3334000</v>
      </c>
      <c r="H5710" s="2">
        <v>105720</v>
      </c>
      <c r="I5710">
        <v>56</v>
      </c>
      <c r="J5710">
        <v>14</v>
      </c>
      <c r="K5710">
        <v>20</v>
      </c>
    </row>
    <row r="5711" spans="1:11" x14ac:dyDescent="0.25">
      <c r="A5711" t="s">
        <v>26</v>
      </c>
      <c r="B5711" s="1">
        <v>43592.822928240741</v>
      </c>
      <c r="C5711" s="2">
        <v>-2287072381</v>
      </c>
      <c r="D5711" s="2">
        <v>-4538442536</v>
      </c>
      <c r="E5711">
        <v>8</v>
      </c>
      <c r="F5711" s="2">
        <v>3330000</v>
      </c>
      <c r="H5711" s="2">
        <v>106760</v>
      </c>
      <c r="I5711">
        <v>55</v>
      </c>
      <c r="J5711">
        <v>14</v>
      </c>
      <c r="K5711">
        <v>20</v>
      </c>
    </row>
    <row r="5712" spans="1:11" x14ac:dyDescent="0.25">
      <c r="A5712" t="s">
        <v>26</v>
      </c>
      <c r="B5712" s="1">
        <v>43592.822939814818</v>
      </c>
      <c r="C5712" s="2">
        <v>-2287015198</v>
      </c>
      <c r="D5712" s="2">
        <v>-4538357832</v>
      </c>
      <c r="E5712">
        <v>6</v>
      </c>
      <c r="F5712" s="2">
        <v>3326000</v>
      </c>
      <c r="H5712" s="2">
        <v>107760</v>
      </c>
      <c r="I5712">
        <v>54</v>
      </c>
      <c r="J5712">
        <v>15</v>
      </c>
      <c r="K5712">
        <v>20</v>
      </c>
    </row>
    <row r="5713" spans="1:11" x14ac:dyDescent="0.25">
      <c r="A5713" t="s">
        <v>26</v>
      </c>
      <c r="B5713" s="1">
        <v>43592.822951388887</v>
      </c>
      <c r="C5713" s="2">
        <v>-2286956593</v>
      </c>
      <c r="D5713" s="2">
        <v>-4538272025</v>
      </c>
      <c r="E5713">
        <v>6</v>
      </c>
      <c r="F5713" s="2">
        <v>3323000</v>
      </c>
      <c r="H5713" s="2">
        <v>108730</v>
      </c>
      <c r="I5713">
        <v>54</v>
      </c>
      <c r="J5713">
        <v>15</v>
      </c>
      <c r="K5713">
        <v>20</v>
      </c>
    </row>
    <row r="5714" spans="1:11" x14ac:dyDescent="0.25">
      <c r="A5714" t="s">
        <v>26</v>
      </c>
      <c r="B5714" s="1">
        <v>43592.822962962964</v>
      </c>
      <c r="C5714" s="2">
        <v>-2286896792</v>
      </c>
      <c r="D5714" s="2">
        <v>-4538187402</v>
      </c>
      <c r="E5714">
        <v>6</v>
      </c>
      <c r="F5714" s="2">
        <v>3320000</v>
      </c>
      <c r="H5714" s="2">
        <v>109540</v>
      </c>
      <c r="I5714">
        <v>53</v>
      </c>
      <c r="J5714">
        <v>16</v>
      </c>
      <c r="K5714">
        <v>20</v>
      </c>
    </row>
    <row r="5715" spans="1:11" x14ac:dyDescent="0.25">
      <c r="A5715" t="s">
        <v>26</v>
      </c>
      <c r="B5715" s="1">
        <v>43592.822974537034</v>
      </c>
      <c r="C5715" s="2">
        <v>-2286836660</v>
      </c>
      <c r="D5715" s="2">
        <v>-4538102248</v>
      </c>
      <c r="E5715">
        <v>5</v>
      </c>
      <c r="F5715" s="2">
        <v>3318000</v>
      </c>
      <c r="H5715" s="2">
        <v>110280</v>
      </c>
      <c r="I5715">
        <v>53</v>
      </c>
      <c r="J5715">
        <v>16</v>
      </c>
      <c r="K5715">
        <v>20</v>
      </c>
    </row>
    <row r="5716" spans="1:11" x14ac:dyDescent="0.25">
      <c r="A5716" t="s">
        <v>26</v>
      </c>
      <c r="B5716" s="1">
        <v>43592.82298611111</v>
      </c>
      <c r="C5716" s="2">
        <v>-2286774718</v>
      </c>
      <c r="D5716" s="2">
        <v>-4538017501</v>
      </c>
      <c r="E5716">
        <v>5</v>
      </c>
      <c r="F5716" s="2">
        <v>3316000</v>
      </c>
      <c r="H5716" s="2">
        <v>110940</v>
      </c>
      <c r="I5716">
        <v>52</v>
      </c>
      <c r="J5716">
        <v>16</v>
      </c>
      <c r="K5716">
        <v>20</v>
      </c>
    </row>
    <row r="5717" spans="1:11" x14ac:dyDescent="0.25">
      <c r="A5717" t="s">
        <v>26</v>
      </c>
      <c r="B5717" s="1">
        <v>43592.822997685187</v>
      </c>
      <c r="C5717" s="2">
        <v>-2286710809</v>
      </c>
      <c r="D5717" s="2">
        <v>-4537932692</v>
      </c>
      <c r="E5717">
        <v>5</v>
      </c>
      <c r="F5717" s="2">
        <v>3315000</v>
      </c>
      <c r="H5717" s="2">
        <v>111670</v>
      </c>
      <c r="I5717">
        <v>51</v>
      </c>
      <c r="J5717">
        <v>15</v>
      </c>
      <c r="K5717">
        <v>20</v>
      </c>
    </row>
    <row r="5718" spans="1:11" x14ac:dyDescent="0.25">
      <c r="A5718" t="s">
        <v>26</v>
      </c>
      <c r="B5718" s="1">
        <v>43592.823009259257</v>
      </c>
      <c r="C5718" s="2">
        <v>-2286646369</v>
      </c>
      <c r="D5718" s="2">
        <v>-4537849031</v>
      </c>
      <c r="E5718">
        <v>6</v>
      </c>
      <c r="F5718" s="2">
        <v>3315000</v>
      </c>
      <c r="H5718" s="2">
        <v>111620</v>
      </c>
      <c r="I5718">
        <v>50</v>
      </c>
      <c r="J5718">
        <v>14</v>
      </c>
      <c r="K5718">
        <v>20</v>
      </c>
    </row>
    <row r="5719" spans="1:11" x14ac:dyDescent="0.25">
      <c r="A5719" t="s">
        <v>26</v>
      </c>
      <c r="B5719" s="1">
        <v>43592.823020833333</v>
      </c>
      <c r="C5719" s="2">
        <v>-2286582121</v>
      </c>
      <c r="D5719" s="2">
        <v>-4537765677</v>
      </c>
      <c r="E5719">
        <v>9</v>
      </c>
      <c r="F5719" s="2">
        <v>3314000</v>
      </c>
      <c r="H5719" s="2">
        <v>111660</v>
      </c>
      <c r="I5719">
        <v>50</v>
      </c>
      <c r="J5719">
        <v>13</v>
      </c>
      <c r="K5719">
        <v>20</v>
      </c>
    </row>
    <row r="5720" spans="1:11" x14ac:dyDescent="0.25">
      <c r="A5720" t="s">
        <v>26</v>
      </c>
      <c r="B5720" s="1">
        <v>43592.82303240741</v>
      </c>
      <c r="C5720" s="2">
        <v>-2286512629</v>
      </c>
      <c r="D5720" s="2">
        <v>-4537683001</v>
      </c>
      <c r="E5720">
        <v>11</v>
      </c>
      <c r="F5720" s="2">
        <v>3313000</v>
      </c>
      <c r="H5720" s="2">
        <v>113370</v>
      </c>
      <c r="I5720">
        <v>49</v>
      </c>
      <c r="J5720">
        <v>14</v>
      </c>
      <c r="K5720">
        <v>20</v>
      </c>
    </row>
    <row r="5721" spans="1:11" x14ac:dyDescent="0.25">
      <c r="A5721" t="s">
        <v>26</v>
      </c>
      <c r="B5721" s="1">
        <v>43592.82304398148</v>
      </c>
      <c r="C5721" s="2">
        <v>-2286441514</v>
      </c>
      <c r="D5721" s="2">
        <v>-4537603421</v>
      </c>
      <c r="E5721">
        <v>13</v>
      </c>
      <c r="F5721" s="2">
        <v>3313000</v>
      </c>
      <c r="H5721" s="2">
        <v>113330</v>
      </c>
      <c r="I5721">
        <v>48</v>
      </c>
      <c r="J5721">
        <v>14</v>
      </c>
      <c r="K5721">
        <v>20</v>
      </c>
    </row>
    <row r="5722" spans="1:11" x14ac:dyDescent="0.25">
      <c r="A5722" t="s">
        <v>26</v>
      </c>
      <c r="B5722" s="1">
        <v>43592.823055555556</v>
      </c>
      <c r="C5722" s="2">
        <v>-2286364429</v>
      </c>
      <c r="D5722" s="2">
        <v>-4537528192</v>
      </c>
      <c r="E5722">
        <v>14</v>
      </c>
      <c r="F5722" s="2">
        <v>3313000</v>
      </c>
      <c r="H5722" s="2">
        <v>114030</v>
      </c>
      <c r="I5722">
        <v>46</v>
      </c>
      <c r="J5722">
        <v>14</v>
      </c>
      <c r="K5722">
        <v>20</v>
      </c>
    </row>
    <row r="5723" spans="1:11" x14ac:dyDescent="0.25">
      <c r="A5723" t="s">
        <v>26</v>
      </c>
      <c r="B5723" s="1">
        <v>43592.823067129626</v>
      </c>
      <c r="C5723" s="2">
        <v>-2286290094</v>
      </c>
      <c r="D5723" s="2">
        <v>-4537451150</v>
      </c>
      <c r="E5723">
        <v>17</v>
      </c>
      <c r="F5723" s="2">
        <v>3312000</v>
      </c>
      <c r="H5723" s="2">
        <v>113930</v>
      </c>
      <c r="I5723">
        <v>45</v>
      </c>
      <c r="J5723">
        <v>14</v>
      </c>
      <c r="K5723">
        <v>20</v>
      </c>
    </row>
    <row r="5724" spans="1:11" x14ac:dyDescent="0.25">
      <c r="A5724" t="s">
        <v>26</v>
      </c>
      <c r="B5724" s="1">
        <v>43592.823078703703</v>
      </c>
      <c r="C5724" s="2">
        <v>-2286210380</v>
      </c>
      <c r="D5724" s="2">
        <v>-4537383902</v>
      </c>
      <c r="E5724">
        <v>21</v>
      </c>
      <c r="F5724" s="2">
        <v>3312000</v>
      </c>
      <c r="H5724" s="2">
        <v>112900</v>
      </c>
      <c r="I5724">
        <v>44</v>
      </c>
      <c r="J5724">
        <v>14</v>
      </c>
      <c r="K5724">
        <v>20</v>
      </c>
    </row>
    <row r="5725" spans="1:11" x14ac:dyDescent="0.25">
      <c r="A5725" t="s">
        <v>26</v>
      </c>
      <c r="B5725" s="1">
        <v>43592.82309027778</v>
      </c>
      <c r="C5725" s="2">
        <v>-2286125145</v>
      </c>
      <c r="D5725" s="2">
        <v>-4537327334</v>
      </c>
      <c r="E5725">
        <v>25</v>
      </c>
      <c r="F5725" s="2">
        <v>3311000</v>
      </c>
      <c r="H5725" s="2">
        <v>111070</v>
      </c>
      <c r="I5725">
        <v>41</v>
      </c>
      <c r="J5725">
        <v>13</v>
      </c>
      <c r="K5725">
        <v>21</v>
      </c>
    </row>
    <row r="5726" spans="1:11" x14ac:dyDescent="0.25">
      <c r="A5726" t="s">
        <v>26</v>
      </c>
      <c r="B5726" s="1">
        <v>43592.823101851849</v>
      </c>
      <c r="C5726" s="2">
        <v>-2286045630</v>
      </c>
      <c r="D5726" s="2">
        <v>-4537266515</v>
      </c>
      <c r="E5726">
        <v>30</v>
      </c>
      <c r="F5726" s="2">
        <v>3311000</v>
      </c>
      <c r="H5726" s="2">
        <v>109760</v>
      </c>
      <c r="I5726">
        <v>40</v>
      </c>
      <c r="J5726">
        <v>14</v>
      </c>
      <c r="K5726">
        <v>21</v>
      </c>
    </row>
    <row r="5727" spans="1:11" x14ac:dyDescent="0.25">
      <c r="A5727" t="s">
        <v>26</v>
      </c>
      <c r="B5727" s="1">
        <v>43592.823113425926</v>
      </c>
      <c r="C5727" s="2">
        <v>-2285966049</v>
      </c>
      <c r="D5727" s="2">
        <v>-4537207084</v>
      </c>
      <c r="E5727">
        <v>38</v>
      </c>
      <c r="F5727" s="2">
        <v>3311000</v>
      </c>
      <c r="H5727" s="2">
        <v>108720</v>
      </c>
      <c r="I5727">
        <v>39</v>
      </c>
      <c r="J5727">
        <v>14</v>
      </c>
      <c r="K5727">
        <v>21</v>
      </c>
    </row>
    <row r="5728" spans="1:11" x14ac:dyDescent="0.25">
      <c r="A5728" t="s">
        <v>26</v>
      </c>
      <c r="B5728" s="1">
        <v>43592.823125000003</v>
      </c>
      <c r="C5728" s="2">
        <v>-2285850591</v>
      </c>
      <c r="D5728" s="2">
        <v>-4537187455</v>
      </c>
      <c r="E5728">
        <v>40</v>
      </c>
      <c r="F5728" s="2">
        <v>3308000</v>
      </c>
      <c r="H5728" s="2">
        <v>110250</v>
      </c>
      <c r="I5728">
        <v>34</v>
      </c>
      <c r="J5728">
        <v>13</v>
      </c>
      <c r="K5728">
        <v>21</v>
      </c>
    </row>
    <row r="5729" spans="1:11" x14ac:dyDescent="0.25">
      <c r="A5729" t="s">
        <v>26</v>
      </c>
      <c r="B5729" s="1">
        <v>43592.823136574072</v>
      </c>
      <c r="C5729" s="2">
        <v>-2285752556</v>
      </c>
      <c r="D5729" s="2">
        <v>-4537152134</v>
      </c>
      <c r="E5729">
        <v>46</v>
      </c>
      <c r="F5729" s="2">
        <v>3308000</v>
      </c>
      <c r="H5729" s="2">
        <v>110040</v>
      </c>
      <c r="I5729">
        <v>31</v>
      </c>
      <c r="J5729">
        <v>13</v>
      </c>
      <c r="K5729">
        <v>21</v>
      </c>
    </row>
    <row r="5730" spans="1:11" x14ac:dyDescent="0.25">
      <c r="A5730" t="s">
        <v>26</v>
      </c>
      <c r="B5730" s="1">
        <v>43592.823148148149</v>
      </c>
      <c r="C5730" s="2">
        <v>-2285634149</v>
      </c>
      <c r="D5730" s="2">
        <v>-4537151662</v>
      </c>
      <c r="E5730">
        <v>47</v>
      </c>
      <c r="F5730" s="2">
        <v>3306000</v>
      </c>
      <c r="H5730" s="2">
        <v>111410</v>
      </c>
      <c r="I5730">
        <v>25</v>
      </c>
      <c r="J5730">
        <v>13</v>
      </c>
      <c r="K5730">
        <v>21</v>
      </c>
    </row>
    <row r="5731" spans="1:11" x14ac:dyDescent="0.25">
      <c r="A5731" t="s">
        <v>26</v>
      </c>
      <c r="B5731" s="1">
        <v>43592.823159722226</v>
      </c>
      <c r="C5731" s="2">
        <v>-2285536533</v>
      </c>
      <c r="D5731" s="2">
        <v>-4537162919</v>
      </c>
      <c r="E5731">
        <v>49</v>
      </c>
      <c r="F5731" s="2">
        <v>3304000</v>
      </c>
      <c r="H5731" s="2">
        <v>109400</v>
      </c>
      <c r="I5731">
        <v>19</v>
      </c>
      <c r="J5731">
        <v>12</v>
      </c>
      <c r="K5731">
        <v>21</v>
      </c>
    </row>
    <row r="5732" spans="1:11" x14ac:dyDescent="0.25">
      <c r="A5732" t="s">
        <v>26</v>
      </c>
      <c r="B5732" s="1">
        <v>43592.823171296295</v>
      </c>
      <c r="C5732" s="2">
        <v>-2285439437</v>
      </c>
      <c r="D5732" s="2">
        <v>-4537159656</v>
      </c>
      <c r="E5732">
        <v>55</v>
      </c>
      <c r="F5732" s="2">
        <v>3303000</v>
      </c>
      <c r="H5732" s="2">
        <v>108350</v>
      </c>
      <c r="I5732">
        <v>17</v>
      </c>
      <c r="J5732">
        <v>12</v>
      </c>
      <c r="K5732">
        <v>21</v>
      </c>
    </row>
    <row r="5733" spans="1:11" x14ac:dyDescent="0.25">
      <c r="A5733" t="s">
        <v>26</v>
      </c>
      <c r="B5733" s="1">
        <v>43592.823182870372</v>
      </c>
      <c r="C5733" s="2">
        <v>-2285337674</v>
      </c>
      <c r="D5733" s="2">
        <v>-4537177197</v>
      </c>
      <c r="E5733">
        <v>57</v>
      </c>
      <c r="F5733" s="2">
        <v>3304000</v>
      </c>
      <c r="H5733" s="2">
        <v>107080</v>
      </c>
      <c r="I5733">
        <v>12</v>
      </c>
      <c r="J5733">
        <v>10</v>
      </c>
      <c r="K5733">
        <v>21</v>
      </c>
    </row>
    <row r="5734" spans="1:11" x14ac:dyDescent="0.25">
      <c r="A5734" t="s">
        <v>26</v>
      </c>
      <c r="B5734" s="1">
        <v>43592.823194444441</v>
      </c>
      <c r="C5734" s="2">
        <v>-2285240211</v>
      </c>
      <c r="D5734" s="2">
        <v>-4537210824</v>
      </c>
      <c r="E5734">
        <v>55</v>
      </c>
      <c r="F5734" s="2">
        <v>3304000</v>
      </c>
      <c r="H5734" s="2">
        <v>103260</v>
      </c>
      <c r="I5734">
        <v>7</v>
      </c>
      <c r="J5734">
        <v>10</v>
      </c>
      <c r="K5734">
        <v>21</v>
      </c>
    </row>
    <row r="5735" spans="1:11" x14ac:dyDescent="0.25">
      <c r="A5735" t="s">
        <v>26</v>
      </c>
      <c r="B5735" s="1">
        <v>43592.823206018518</v>
      </c>
      <c r="C5735" s="2">
        <v>-2285148042</v>
      </c>
      <c r="D5735" s="2">
        <v>-4537277885</v>
      </c>
      <c r="E5735">
        <v>48</v>
      </c>
      <c r="F5735" s="2">
        <v>3305000</v>
      </c>
      <c r="H5735" s="2">
        <v>99000</v>
      </c>
      <c r="I5735">
        <v>359</v>
      </c>
      <c r="J5735">
        <v>9</v>
      </c>
      <c r="K5735">
        <v>21</v>
      </c>
    </row>
    <row r="5736" spans="1:11" x14ac:dyDescent="0.25">
      <c r="A5736" t="s">
        <v>26</v>
      </c>
      <c r="B5736" s="1">
        <v>43592.823217592595</v>
      </c>
      <c r="C5736" s="2">
        <v>-2285059903</v>
      </c>
      <c r="D5736" s="2">
        <v>-4537320710</v>
      </c>
      <c r="E5736">
        <v>46</v>
      </c>
      <c r="F5736" s="2">
        <v>3304000</v>
      </c>
      <c r="H5736" s="2">
        <v>98810</v>
      </c>
      <c r="I5736">
        <v>355</v>
      </c>
      <c r="J5736">
        <v>9</v>
      </c>
      <c r="K5736">
        <v>21</v>
      </c>
    </row>
    <row r="5737" spans="1:11" x14ac:dyDescent="0.25">
      <c r="A5737" t="s">
        <v>26</v>
      </c>
      <c r="B5737" s="1">
        <v>43592.823229166665</v>
      </c>
      <c r="C5737" s="2">
        <v>-2284966886</v>
      </c>
      <c r="D5737" s="2">
        <v>-4537360688</v>
      </c>
      <c r="E5737">
        <v>47</v>
      </c>
      <c r="F5737" s="2">
        <v>3305000</v>
      </c>
      <c r="H5737" s="2">
        <v>100630</v>
      </c>
      <c r="I5737">
        <v>351</v>
      </c>
      <c r="J5737">
        <v>9</v>
      </c>
      <c r="K5737">
        <v>21</v>
      </c>
    </row>
    <row r="5738" spans="1:11" x14ac:dyDescent="0.25">
      <c r="A5738" t="s">
        <v>26</v>
      </c>
      <c r="B5738" s="1">
        <v>43592.823240740741</v>
      </c>
      <c r="C5738" s="2">
        <v>-2284883414</v>
      </c>
      <c r="D5738" s="2">
        <v>-4537425156</v>
      </c>
      <c r="E5738">
        <v>48</v>
      </c>
      <c r="F5738" s="2">
        <v>3306000</v>
      </c>
      <c r="H5738" s="2">
        <v>100910</v>
      </c>
      <c r="I5738">
        <v>346</v>
      </c>
      <c r="J5738">
        <v>8</v>
      </c>
      <c r="K5738">
        <v>21</v>
      </c>
    </row>
    <row r="5739" spans="1:11" x14ac:dyDescent="0.25">
      <c r="A5739" t="s">
        <v>26</v>
      </c>
      <c r="B5739" s="1">
        <v>43592.823252314818</v>
      </c>
      <c r="C5739" s="2">
        <v>-2284807681</v>
      </c>
      <c r="D5739" s="2">
        <v>-4537488616</v>
      </c>
      <c r="E5739">
        <v>48</v>
      </c>
      <c r="F5739" s="2">
        <v>3304000</v>
      </c>
      <c r="H5739" s="2">
        <v>99660</v>
      </c>
      <c r="I5739">
        <v>342</v>
      </c>
      <c r="J5739">
        <v>8</v>
      </c>
      <c r="K5739">
        <v>21</v>
      </c>
    </row>
    <row r="5740" spans="1:11" x14ac:dyDescent="0.25">
      <c r="A5740" t="s">
        <v>26</v>
      </c>
      <c r="B5740" s="1">
        <v>43592.823263888888</v>
      </c>
      <c r="C5740" s="2">
        <v>-2284738828</v>
      </c>
      <c r="D5740" s="2">
        <v>-4537557561</v>
      </c>
      <c r="E5740">
        <v>48</v>
      </c>
      <c r="F5740" s="2">
        <v>3303000</v>
      </c>
      <c r="H5740" s="2">
        <v>99600</v>
      </c>
      <c r="I5740">
        <v>337</v>
      </c>
      <c r="J5740">
        <v>9</v>
      </c>
      <c r="K5740">
        <v>21</v>
      </c>
    </row>
    <row r="5741" spans="1:11" x14ac:dyDescent="0.25">
      <c r="A5741" t="s">
        <v>26</v>
      </c>
      <c r="B5741" s="1">
        <v>43592.823275462964</v>
      </c>
      <c r="C5741" s="2">
        <v>-2284672897</v>
      </c>
      <c r="D5741" s="2">
        <v>-4537629655</v>
      </c>
      <c r="E5741">
        <v>49</v>
      </c>
      <c r="F5741" s="2">
        <v>3303000</v>
      </c>
      <c r="H5741" s="2">
        <v>98440</v>
      </c>
      <c r="I5741">
        <v>333</v>
      </c>
      <c r="J5741">
        <v>9</v>
      </c>
      <c r="K5741">
        <v>21</v>
      </c>
    </row>
    <row r="5742" spans="1:11" x14ac:dyDescent="0.25">
      <c r="A5742" t="s">
        <v>26</v>
      </c>
      <c r="B5742" s="1">
        <v>43592.823287037034</v>
      </c>
      <c r="C5742" s="2">
        <v>-2284615535</v>
      </c>
      <c r="D5742" s="2">
        <v>-4537712786</v>
      </c>
      <c r="E5742">
        <v>53</v>
      </c>
      <c r="F5742" s="2">
        <v>3302000</v>
      </c>
      <c r="H5742" s="2">
        <v>97070</v>
      </c>
      <c r="I5742">
        <v>328</v>
      </c>
      <c r="J5742">
        <v>9</v>
      </c>
      <c r="K5742">
        <v>21</v>
      </c>
    </row>
    <row r="5743" spans="1:11" x14ac:dyDescent="0.25">
      <c r="A5743" t="s">
        <v>26</v>
      </c>
      <c r="B5743" s="1">
        <v>43592.823298611111</v>
      </c>
      <c r="C5743" s="2">
        <v>-2284573033</v>
      </c>
      <c r="D5743" s="2">
        <v>-4537810245</v>
      </c>
      <c r="E5743">
        <v>53</v>
      </c>
      <c r="F5743" s="2">
        <v>3302000</v>
      </c>
      <c r="H5743" s="2">
        <v>96430</v>
      </c>
      <c r="I5743">
        <v>321</v>
      </c>
      <c r="J5743">
        <v>9</v>
      </c>
      <c r="K5743">
        <v>18</v>
      </c>
    </row>
    <row r="5744" spans="1:11" x14ac:dyDescent="0.25">
      <c r="A5744" t="s">
        <v>26</v>
      </c>
      <c r="B5744" s="1">
        <v>43592.823310185187</v>
      </c>
      <c r="C5744" s="2">
        <v>-2284540893</v>
      </c>
      <c r="D5744" s="2">
        <v>-4537917549</v>
      </c>
      <c r="E5744">
        <v>50</v>
      </c>
      <c r="F5744" s="2">
        <v>3300000</v>
      </c>
      <c r="H5744" s="2">
        <v>94900</v>
      </c>
      <c r="I5744">
        <v>315</v>
      </c>
      <c r="J5744">
        <v>10</v>
      </c>
      <c r="K5744">
        <v>21</v>
      </c>
    </row>
    <row r="5745" spans="1:11" x14ac:dyDescent="0.25">
      <c r="A5745" t="s">
        <v>26</v>
      </c>
      <c r="B5745" s="1">
        <v>43592.823321759257</v>
      </c>
      <c r="C5745" s="2">
        <v>-2284521958</v>
      </c>
      <c r="D5745" s="2">
        <v>-4538042199</v>
      </c>
      <c r="E5745">
        <v>42</v>
      </c>
      <c r="F5745" s="2">
        <v>3302000</v>
      </c>
      <c r="H5745" s="2">
        <v>95280</v>
      </c>
      <c r="I5745">
        <v>307</v>
      </c>
      <c r="J5745">
        <v>11</v>
      </c>
      <c r="K5745">
        <v>21</v>
      </c>
    </row>
    <row r="5746" spans="1:11" x14ac:dyDescent="0.25">
      <c r="A5746" t="s">
        <v>26</v>
      </c>
      <c r="B5746" s="1">
        <v>43592.823333333334</v>
      </c>
      <c r="C5746" s="2">
        <v>-2284496216</v>
      </c>
      <c r="D5746" s="2">
        <v>-4538153713</v>
      </c>
      <c r="E5746">
        <v>32</v>
      </c>
      <c r="F5746" s="2">
        <v>3305000</v>
      </c>
      <c r="H5746" s="2">
        <v>97540</v>
      </c>
      <c r="I5746">
        <v>302</v>
      </c>
      <c r="J5746">
        <v>12</v>
      </c>
      <c r="K5746">
        <v>21</v>
      </c>
    </row>
    <row r="5747" spans="1:11" x14ac:dyDescent="0.25">
      <c r="A5747" t="s">
        <v>26</v>
      </c>
      <c r="B5747" s="1">
        <v>43592.823344907411</v>
      </c>
      <c r="C5747" s="2">
        <v>-2284465504</v>
      </c>
      <c r="D5747" s="2">
        <v>-4538242534</v>
      </c>
      <c r="E5747">
        <v>31</v>
      </c>
      <c r="F5747" s="2">
        <v>3302000</v>
      </c>
      <c r="H5747" s="2">
        <v>97280</v>
      </c>
      <c r="I5747">
        <v>300</v>
      </c>
      <c r="J5747">
        <v>12</v>
      </c>
      <c r="K5747">
        <v>21</v>
      </c>
    </row>
    <row r="5748" spans="1:11" x14ac:dyDescent="0.25">
      <c r="A5748" t="s">
        <v>26</v>
      </c>
      <c r="B5748" s="1">
        <v>43592.82335648148</v>
      </c>
      <c r="C5748" s="2">
        <v>-2284440965</v>
      </c>
      <c r="D5748" s="2">
        <v>-4538336866</v>
      </c>
      <c r="E5748">
        <v>32</v>
      </c>
      <c r="F5748" s="2">
        <v>3298000</v>
      </c>
      <c r="H5748" s="2">
        <v>97140</v>
      </c>
      <c r="I5748">
        <v>296</v>
      </c>
      <c r="J5748">
        <v>12</v>
      </c>
      <c r="K5748">
        <v>20</v>
      </c>
    </row>
    <row r="5749" spans="1:11" x14ac:dyDescent="0.25">
      <c r="A5749" t="s">
        <v>26</v>
      </c>
      <c r="B5749" s="1">
        <v>43592.823368055557</v>
      </c>
      <c r="C5749" s="2">
        <v>-2284407551</v>
      </c>
      <c r="D5749" s="2">
        <v>-4538428905</v>
      </c>
      <c r="E5749">
        <v>36</v>
      </c>
      <c r="F5749" s="2">
        <v>3295000</v>
      </c>
      <c r="H5749" s="2">
        <v>97690</v>
      </c>
      <c r="I5749">
        <v>295</v>
      </c>
      <c r="J5749">
        <v>13</v>
      </c>
      <c r="K5749">
        <v>21</v>
      </c>
    </row>
    <row r="5750" spans="1:11" x14ac:dyDescent="0.25">
      <c r="A5750" t="s">
        <v>26</v>
      </c>
      <c r="B5750" s="1">
        <v>43592.823379629626</v>
      </c>
      <c r="C5750" s="2">
        <v>-2284391904</v>
      </c>
      <c r="D5750" s="2">
        <v>-4538518261</v>
      </c>
      <c r="E5750">
        <v>38</v>
      </c>
      <c r="F5750" s="2">
        <v>3291000</v>
      </c>
      <c r="H5750" s="2">
        <v>95030</v>
      </c>
      <c r="I5750">
        <v>292</v>
      </c>
      <c r="J5750">
        <v>13</v>
      </c>
      <c r="K5750">
        <v>20</v>
      </c>
    </row>
    <row r="5751" spans="1:11" x14ac:dyDescent="0.25">
      <c r="A5751" t="s">
        <v>26</v>
      </c>
      <c r="B5751" s="1">
        <v>43592.823391203703</v>
      </c>
      <c r="C5751" s="2">
        <v>-2284394988</v>
      </c>
      <c r="D5751" s="2">
        <v>-4538614316</v>
      </c>
      <c r="E5751">
        <v>41</v>
      </c>
      <c r="F5751" s="2">
        <v>3284000</v>
      </c>
      <c r="H5751" s="2">
        <v>93350</v>
      </c>
      <c r="I5751">
        <v>288</v>
      </c>
      <c r="J5751">
        <v>13</v>
      </c>
      <c r="K5751">
        <v>21</v>
      </c>
    </row>
    <row r="5752" spans="1:11" x14ac:dyDescent="0.25">
      <c r="A5752" t="s">
        <v>26</v>
      </c>
      <c r="B5752" s="1">
        <v>43592.82340277778</v>
      </c>
      <c r="C5752" s="2">
        <v>-2284391677</v>
      </c>
      <c r="D5752" s="2">
        <v>-4538706387</v>
      </c>
      <c r="E5752">
        <v>44</v>
      </c>
      <c r="F5752" s="2">
        <v>3278000</v>
      </c>
      <c r="H5752" s="2">
        <v>91980</v>
      </c>
      <c r="I5752">
        <v>285</v>
      </c>
      <c r="J5752">
        <v>13</v>
      </c>
      <c r="K5752">
        <v>21</v>
      </c>
    </row>
    <row r="5753" spans="1:11" x14ac:dyDescent="0.25">
      <c r="A5753" t="s">
        <v>26</v>
      </c>
      <c r="B5753" s="1">
        <v>43592.823414351849</v>
      </c>
      <c r="C5753" s="2">
        <v>-2284400067</v>
      </c>
      <c r="D5753" s="2">
        <v>-4538799944</v>
      </c>
      <c r="E5753">
        <v>46</v>
      </c>
      <c r="F5753" s="2">
        <v>3272000</v>
      </c>
      <c r="H5753" s="2">
        <v>91480</v>
      </c>
      <c r="I5753">
        <v>282</v>
      </c>
      <c r="J5753">
        <v>13</v>
      </c>
      <c r="K5753">
        <v>21</v>
      </c>
    </row>
    <row r="5754" spans="1:11" x14ac:dyDescent="0.25">
      <c r="A5754" t="s">
        <v>26</v>
      </c>
      <c r="B5754" s="1">
        <v>43592.823425925926</v>
      </c>
      <c r="C5754" s="2">
        <v>-2284397338</v>
      </c>
      <c r="D5754" s="2">
        <v>-4538888440</v>
      </c>
      <c r="E5754">
        <v>51</v>
      </c>
      <c r="F5754" s="2">
        <v>3268000</v>
      </c>
      <c r="H5754" s="2">
        <v>90980</v>
      </c>
      <c r="I5754">
        <v>280</v>
      </c>
      <c r="J5754">
        <v>12</v>
      </c>
      <c r="K5754">
        <v>21</v>
      </c>
    </row>
    <row r="5755" spans="1:11" x14ac:dyDescent="0.25">
      <c r="A5755" t="s">
        <v>26</v>
      </c>
      <c r="B5755" s="1">
        <v>43592.823437500003</v>
      </c>
      <c r="C5755" s="2">
        <v>-2284390152</v>
      </c>
      <c r="D5755" s="2">
        <v>-4538973946</v>
      </c>
      <c r="E5755">
        <v>56</v>
      </c>
      <c r="F5755" s="2">
        <v>3266000</v>
      </c>
      <c r="H5755" s="2">
        <v>90110</v>
      </c>
      <c r="I5755">
        <v>279</v>
      </c>
      <c r="J5755">
        <v>12</v>
      </c>
      <c r="K5755">
        <v>21</v>
      </c>
    </row>
    <row r="5756" spans="1:11" x14ac:dyDescent="0.25">
      <c r="A5756" t="s">
        <v>26</v>
      </c>
      <c r="B5756" s="1">
        <v>43592.823449074072</v>
      </c>
      <c r="C5756" s="2">
        <v>-2284399032</v>
      </c>
      <c r="D5756" s="2">
        <v>-4539060850</v>
      </c>
      <c r="E5756">
        <v>60</v>
      </c>
      <c r="F5756" s="2">
        <v>3262000</v>
      </c>
      <c r="H5756" s="2">
        <v>88940</v>
      </c>
      <c r="I5756">
        <v>276</v>
      </c>
      <c r="J5756">
        <v>12</v>
      </c>
      <c r="K5756">
        <v>21</v>
      </c>
    </row>
    <row r="5757" spans="1:11" x14ac:dyDescent="0.25">
      <c r="A5757" t="s">
        <v>26</v>
      </c>
      <c r="B5757" s="1">
        <v>43592.823460648149</v>
      </c>
      <c r="C5757" s="2">
        <v>-2284422638</v>
      </c>
      <c r="D5757" s="2">
        <v>-4539160892</v>
      </c>
      <c r="E5757">
        <v>65</v>
      </c>
      <c r="F5757" s="2">
        <v>3253000</v>
      </c>
      <c r="H5757" s="2">
        <v>91080</v>
      </c>
      <c r="I5757">
        <v>273</v>
      </c>
      <c r="J5757">
        <v>11</v>
      </c>
      <c r="K5757">
        <v>21</v>
      </c>
    </row>
    <row r="5758" spans="1:11" x14ac:dyDescent="0.25">
      <c r="A5758" t="s">
        <v>26</v>
      </c>
      <c r="B5758" s="1">
        <v>43592.823472222219</v>
      </c>
      <c r="C5758" s="2">
        <v>-2284457135</v>
      </c>
      <c r="D5758" s="2">
        <v>-4539254349</v>
      </c>
      <c r="E5758">
        <v>70</v>
      </c>
      <c r="F5758" s="2">
        <v>3245000</v>
      </c>
      <c r="H5758" s="2">
        <v>90790</v>
      </c>
      <c r="I5758">
        <v>269</v>
      </c>
      <c r="J5758">
        <v>11</v>
      </c>
      <c r="K5758">
        <v>20</v>
      </c>
    </row>
    <row r="5759" spans="1:11" x14ac:dyDescent="0.25">
      <c r="A5759" t="s">
        <v>26</v>
      </c>
      <c r="B5759" s="1">
        <v>43592.823483796295</v>
      </c>
      <c r="C5759" s="2">
        <v>-2284484885</v>
      </c>
      <c r="D5759" s="2">
        <v>-4539350782</v>
      </c>
      <c r="E5759">
        <v>78</v>
      </c>
      <c r="F5759" s="2">
        <v>3237000</v>
      </c>
      <c r="H5759" s="2">
        <v>91980</v>
      </c>
      <c r="I5759">
        <v>266</v>
      </c>
      <c r="J5759">
        <v>11</v>
      </c>
      <c r="K5759">
        <v>21</v>
      </c>
    </row>
    <row r="5760" spans="1:11" x14ac:dyDescent="0.25">
      <c r="A5760" t="s">
        <v>26</v>
      </c>
      <c r="B5760" s="1">
        <v>43592.823495370372</v>
      </c>
      <c r="C5760" s="2">
        <v>-2284500230</v>
      </c>
      <c r="D5760" s="2">
        <v>-4539429574</v>
      </c>
      <c r="E5760">
        <v>89</v>
      </c>
      <c r="F5760" s="2">
        <v>3234000</v>
      </c>
      <c r="H5760" s="2">
        <v>89470</v>
      </c>
      <c r="I5760">
        <v>265</v>
      </c>
      <c r="J5760">
        <v>11</v>
      </c>
      <c r="K5760">
        <v>21</v>
      </c>
    </row>
    <row r="5761" spans="1:11" x14ac:dyDescent="0.25">
      <c r="A5761" t="s">
        <v>26</v>
      </c>
      <c r="B5761" s="1">
        <v>43592.823506944442</v>
      </c>
      <c r="C5761" s="2">
        <v>-2284529091</v>
      </c>
      <c r="D5761" s="2">
        <v>-4539516457</v>
      </c>
      <c r="E5761">
        <v>95</v>
      </c>
      <c r="F5761" s="2">
        <v>3230000</v>
      </c>
      <c r="H5761" s="2">
        <v>89820</v>
      </c>
      <c r="I5761">
        <v>262</v>
      </c>
      <c r="J5761">
        <v>11</v>
      </c>
      <c r="K5761">
        <v>21</v>
      </c>
    </row>
    <row r="5762" spans="1:11" x14ac:dyDescent="0.25">
      <c r="A5762" t="s">
        <v>26</v>
      </c>
      <c r="B5762" s="1">
        <v>43592.823518518519</v>
      </c>
      <c r="C5762" s="2">
        <v>-2284598835</v>
      </c>
      <c r="D5762" s="2">
        <v>-4539608890</v>
      </c>
      <c r="E5762">
        <v>91</v>
      </c>
      <c r="F5762" s="2">
        <v>3223000</v>
      </c>
      <c r="H5762" s="2">
        <v>91910</v>
      </c>
      <c r="I5762">
        <v>257</v>
      </c>
      <c r="J5762">
        <v>11</v>
      </c>
      <c r="K5762">
        <v>21</v>
      </c>
    </row>
    <row r="5763" spans="1:11" x14ac:dyDescent="0.25">
      <c r="A5763" t="s">
        <v>26</v>
      </c>
      <c r="B5763" s="1">
        <v>43592.823530092595</v>
      </c>
      <c r="C5763" s="2">
        <v>-2284671932</v>
      </c>
      <c r="D5763" s="2">
        <v>-4539706900</v>
      </c>
      <c r="E5763">
        <v>92</v>
      </c>
      <c r="F5763" s="2">
        <v>3215000</v>
      </c>
      <c r="H5763" s="2">
        <v>93720</v>
      </c>
      <c r="I5763">
        <v>252</v>
      </c>
      <c r="J5763">
        <v>11</v>
      </c>
      <c r="K5763">
        <v>21</v>
      </c>
    </row>
    <row r="5764" spans="1:11" x14ac:dyDescent="0.25">
      <c r="A5764" t="s">
        <v>26</v>
      </c>
      <c r="B5764" s="1">
        <v>43592.823541666665</v>
      </c>
      <c r="C5764" s="2">
        <v>-2284726910</v>
      </c>
      <c r="D5764" s="2">
        <v>-4539796549</v>
      </c>
      <c r="E5764">
        <v>96</v>
      </c>
      <c r="F5764" s="2">
        <v>3208000</v>
      </c>
      <c r="H5764" s="2">
        <v>93930</v>
      </c>
      <c r="I5764">
        <v>250</v>
      </c>
      <c r="J5764">
        <v>12</v>
      </c>
      <c r="K5764">
        <v>21</v>
      </c>
    </row>
    <row r="5765" spans="1:11" x14ac:dyDescent="0.25">
      <c r="A5765" t="s">
        <v>26</v>
      </c>
      <c r="B5765" s="1">
        <v>43592.823553240742</v>
      </c>
      <c r="C5765" s="2">
        <v>-2284804864</v>
      </c>
      <c r="D5765" s="2">
        <v>-4539891877</v>
      </c>
      <c r="E5765">
        <v>88</v>
      </c>
      <c r="F5765" s="2">
        <v>3203000</v>
      </c>
      <c r="H5765" s="2">
        <v>95170</v>
      </c>
      <c r="I5765">
        <v>247</v>
      </c>
      <c r="J5765">
        <v>12</v>
      </c>
      <c r="K5765">
        <v>21</v>
      </c>
    </row>
    <row r="5766" spans="1:11" x14ac:dyDescent="0.25">
      <c r="A5766" t="s">
        <v>26</v>
      </c>
      <c r="B5766" s="1">
        <v>43592.823564814818</v>
      </c>
      <c r="C5766" s="2">
        <v>-2284876499</v>
      </c>
      <c r="D5766" s="2">
        <v>-4539970935</v>
      </c>
      <c r="E5766">
        <v>85</v>
      </c>
      <c r="F5766" s="2">
        <v>3195000</v>
      </c>
      <c r="H5766" s="2">
        <v>96160</v>
      </c>
      <c r="I5766">
        <v>243</v>
      </c>
      <c r="J5766">
        <v>12</v>
      </c>
      <c r="K5766">
        <v>21</v>
      </c>
    </row>
    <row r="5767" spans="1:11" x14ac:dyDescent="0.25">
      <c r="A5767" t="s">
        <v>26</v>
      </c>
      <c r="B5767" s="1">
        <v>43592.823576388888</v>
      </c>
      <c r="C5767" s="2">
        <v>-2284944768</v>
      </c>
      <c r="D5767" s="2">
        <v>-4540051758</v>
      </c>
      <c r="E5767">
        <v>91</v>
      </c>
      <c r="F5767" s="2">
        <v>3188000</v>
      </c>
      <c r="H5767" s="2">
        <v>98780</v>
      </c>
      <c r="I5767">
        <v>240</v>
      </c>
      <c r="J5767">
        <v>12</v>
      </c>
      <c r="K5767">
        <v>21</v>
      </c>
    </row>
    <row r="5768" spans="1:11" x14ac:dyDescent="0.25">
      <c r="A5768" t="s">
        <v>26</v>
      </c>
      <c r="B5768" s="1">
        <v>43592.823587962965</v>
      </c>
      <c r="C5768" s="2">
        <v>-2285016436</v>
      </c>
      <c r="D5768" s="2">
        <v>-4540127139</v>
      </c>
      <c r="E5768">
        <v>95</v>
      </c>
      <c r="F5768" s="2">
        <v>3186000</v>
      </c>
      <c r="H5768" s="2">
        <v>99700</v>
      </c>
      <c r="I5768">
        <v>237</v>
      </c>
      <c r="J5768">
        <v>12</v>
      </c>
      <c r="K5768">
        <v>21</v>
      </c>
    </row>
    <row r="5769" spans="1:11" x14ac:dyDescent="0.25">
      <c r="A5769" t="s">
        <v>26</v>
      </c>
      <c r="B5769" s="1">
        <v>43592.823599537034</v>
      </c>
      <c r="C5769" s="2">
        <v>-2285080957</v>
      </c>
      <c r="D5769" s="2">
        <v>-4540207776</v>
      </c>
      <c r="E5769">
        <v>102</v>
      </c>
      <c r="F5769" s="2">
        <v>3185000</v>
      </c>
      <c r="H5769" s="2">
        <v>100640</v>
      </c>
      <c r="I5769">
        <v>236</v>
      </c>
      <c r="J5769">
        <v>12</v>
      </c>
      <c r="K5769">
        <v>21</v>
      </c>
    </row>
    <row r="5770" spans="1:11" x14ac:dyDescent="0.25">
      <c r="A5770" t="s">
        <v>26</v>
      </c>
      <c r="B5770" s="1">
        <v>43592.823611111111</v>
      </c>
      <c r="C5770" s="2">
        <v>-2285178914</v>
      </c>
      <c r="D5770" s="2">
        <v>-4540278358</v>
      </c>
      <c r="E5770">
        <v>103</v>
      </c>
      <c r="F5770" s="2">
        <v>3182000</v>
      </c>
      <c r="H5770" s="2">
        <v>103890</v>
      </c>
      <c r="I5770">
        <v>232</v>
      </c>
      <c r="J5770">
        <v>11</v>
      </c>
      <c r="K5770">
        <v>21</v>
      </c>
    </row>
    <row r="5771" spans="1:11" x14ac:dyDescent="0.25">
      <c r="A5771" t="s">
        <v>26</v>
      </c>
      <c r="B5771" s="1">
        <v>43592.823622685188</v>
      </c>
      <c r="C5771" s="2">
        <v>-2285263413</v>
      </c>
      <c r="D5771" s="2">
        <v>-4540352424</v>
      </c>
      <c r="E5771">
        <v>105</v>
      </c>
      <c r="F5771" s="2">
        <v>3181000</v>
      </c>
      <c r="H5771" s="2">
        <v>105470</v>
      </c>
      <c r="I5771">
        <v>230</v>
      </c>
      <c r="J5771">
        <v>11</v>
      </c>
      <c r="K5771">
        <v>21</v>
      </c>
    </row>
    <row r="5772" spans="1:11" x14ac:dyDescent="0.25">
      <c r="A5772" t="s">
        <v>26</v>
      </c>
      <c r="B5772" s="1">
        <v>43592.823634259257</v>
      </c>
      <c r="C5772" s="2">
        <v>-2285338918</v>
      </c>
      <c r="D5772" s="2">
        <v>-4540421651</v>
      </c>
      <c r="E5772">
        <v>100</v>
      </c>
      <c r="F5772" s="2">
        <v>3180000</v>
      </c>
      <c r="H5772" s="2">
        <v>103810</v>
      </c>
      <c r="I5772">
        <v>229</v>
      </c>
      <c r="J5772">
        <v>11</v>
      </c>
      <c r="K5772">
        <v>21</v>
      </c>
    </row>
    <row r="5773" spans="1:11" x14ac:dyDescent="0.25">
      <c r="A5773" t="s">
        <v>26</v>
      </c>
      <c r="B5773" s="1">
        <v>43592.823645833334</v>
      </c>
      <c r="C5773" s="2">
        <v>-2285412437</v>
      </c>
      <c r="D5773" s="2">
        <v>-4540486821</v>
      </c>
      <c r="E5773">
        <v>99</v>
      </c>
      <c r="F5773" s="2">
        <v>3178000</v>
      </c>
      <c r="H5773" s="2">
        <v>102590</v>
      </c>
      <c r="I5773">
        <v>228</v>
      </c>
      <c r="J5773">
        <v>10</v>
      </c>
      <c r="K5773">
        <v>21</v>
      </c>
    </row>
    <row r="5774" spans="1:11" x14ac:dyDescent="0.25">
      <c r="A5774" t="s">
        <v>26</v>
      </c>
      <c r="B5774" s="1">
        <v>43592.823657407411</v>
      </c>
      <c r="C5774" s="2">
        <v>-2285503350</v>
      </c>
      <c r="D5774" s="2">
        <v>-4540558240</v>
      </c>
      <c r="E5774">
        <v>48</v>
      </c>
      <c r="F5774" s="2">
        <v>3175000</v>
      </c>
      <c r="H5774" s="2">
        <v>102960</v>
      </c>
      <c r="I5774">
        <v>227</v>
      </c>
      <c r="J5774">
        <v>11</v>
      </c>
      <c r="K5774">
        <v>21</v>
      </c>
    </row>
    <row r="5775" spans="1:11" x14ac:dyDescent="0.25">
      <c r="A5775" t="s">
        <v>26</v>
      </c>
      <c r="B5775" s="1">
        <v>43592.82366898148</v>
      </c>
      <c r="C5775" s="2">
        <v>-2285560457</v>
      </c>
      <c r="D5775" s="2">
        <v>-4540633311</v>
      </c>
      <c r="E5775">
        <v>40</v>
      </c>
      <c r="F5775" s="2">
        <v>3172000</v>
      </c>
      <c r="H5775" s="2">
        <v>101860</v>
      </c>
      <c r="I5775">
        <v>227</v>
      </c>
      <c r="J5775">
        <v>12</v>
      </c>
      <c r="K5775">
        <v>21</v>
      </c>
    </row>
    <row r="5776" spans="1:11" x14ac:dyDescent="0.25">
      <c r="A5776" t="s">
        <v>26</v>
      </c>
      <c r="B5776" s="1">
        <v>43592.823680555557</v>
      </c>
      <c r="C5776" s="2">
        <v>-2285620653</v>
      </c>
      <c r="D5776" s="2">
        <v>-4540706563</v>
      </c>
      <c r="E5776">
        <v>43</v>
      </c>
      <c r="F5776" s="2">
        <v>3171000</v>
      </c>
      <c r="H5776" s="2">
        <v>101090</v>
      </c>
      <c r="I5776">
        <v>228</v>
      </c>
      <c r="J5776">
        <v>14</v>
      </c>
      <c r="K5776">
        <v>21</v>
      </c>
    </row>
    <row r="5777" spans="1:11" x14ac:dyDescent="0.25">
      <c r="A5777" t="s">
        <v>26</v>
      </c>
      <c r="B5777" s="1">
        <v>43592.823692129627</v>
      </c>
      <c r="C5777" s="2">
        <v>-2285680940</v>
      </c>
      <c r="D5777" s="2">
        <v>-4540778160</v>
      </c>
      <c r="E5777">
        <v>45</v>
      </c>
      <c r="F5777" s="2">
        <v>3170000</v>
      </c>
      <c r="H5777" s="2">
        <v>100350</v>
      </c>
      <c r="I5777">
        <v>228</v>
      </c>
      <c r="J5777">
        <v>14</v>
      </c>
      <c r="K5777">
        <v>21</v>
      </c>
    </row>
    <row r="5778" spans="1:11" x14ac:dyDescent="0.25">
      <c r="A5778" t="s">
        <v>26</v>
      </c>
      <c r="B5778" s="1">
        <v>43592.823703703703</v>
      </c>
      <c r="C5778" s="2">
        <v>-2285740981</v>
      </c>
      <c r="D5778" s="2">
        <v>-4540850068</v>
      </c>
      <c r="E5778">
        <v>47</v>
      </c>
      <c r="F5778" s="2">
        <v>3169000</v>
      </c>
      <c r="H5778" s="2">
        <v>100060</v>
      </c>
      <c r="I5778">
        <v>228</v>
      </c>
      <c r="J5778">
        <v>14</v>
      </c>
      <c r="K5778">
        <v>21</v>
      </c>
    </row>
    <row r="5779" spans="1:11" x14ac:dyDescent="0.25">
      <c r="A5779" t="s">
        <v>26</v>
      </c>
      <c r="B5779" s="1">
        <v>43592.82371527778</v>
      </c>
      <c r="C5779" s="2">
        <v>-2285801154</v>
      </c>
      <c r="D5779" s="2">
        <v>-4540922216</v>
      </c>
      <c r="E5779">
        <v>51</v>
      </c>
      <c r="F5779" s="2">
        <v>3169000</v>
      </c>
      <c r="H5779" s="2">
        <v>99970</v>
      </c>
      <c r="I5779">
        <v>228</v>
      </c>
      <c r="J5779">
        <v>13</v>
      </c>
      <c r="K5779">
        <v>21</v>
      </c>
    </row>
    <row r="5780" spans="1:11" x14ac:dyDescent="0.25">
      <c r="A5780" t="s">
        <v>26</v>
      </c>
      <c r="B5780" s="1">
        <v>43592.82372685185</v>
      </c>
      <c r="C5780" s="2">
        <v>-2285861301</v>
      </c>
      <c r="D5780" s="2">
        <v>-4540994200</v>
      </c>
      <c r="E5780">
        <v>58</v>
      </c>
      <c r="F5780" s="2">
        <v>3168000</v>
      </c>
      <c r="H5780" s="2">
        <v>99870</v>
      </c>
      <c r="I5780">
        <v>228</v>
      </c>
      <c r="J5780">
        <v>12</v>
      </c>
      <c r="K5780">
        <v>21</v>
      </c>
    </row>
    <row r="5781" spans="1:11" x14ac:dyDescent="0.25">
      <c r="A5781" t="s">
        <v>26</v>
      </c>
      <c r="B5781" s="1">
        <v>43592.823738425926</v>
      </c>
      <c r="C5781" s="2">
        <v>-2285920654</v>
      </c>
      <c r="D5781" s="2">
        <v>-4541066796</v>
      </c>
      <c r="E5781">
        <v>66</v>
      </c>
      <c r="F5781" s="2">
        <v>3167000</v>
      </c>
      <c r="H5781" s="2">
        <v>99800</v>
      </c>
      <c r="I5781">
        <v>228</v>
      </c>
      <c r="J5781">
        <v>12</v>
      </c>
      <c r="K5781">
        <v>21</v>
      </c>
    </row>
    <row r="5782" spans="1:11" x14ac:dyDescent="0.25">
      <c r="A5782" t="s">
        <v>26</v>
      </c>
      <c r="B5782" s="1">
        <v>43592.823750000003</v>
      </c>
      <c r="C5782" s="2">
        <v>-2285988197</v>
      </c>
      <c r="D5782" s="2">
        <v>-4541145687</v>
      </c>
      <c r="E5782">
        <v>41</v>
      </c>
      <c r="F5782" s="2">
        <v>3161000</v>
      </c>
      <c r="H5782" s="2">
        <v>101000</v>
      </c>
      <c r="I5782">
        <v>228</v>
      </c>
      <c r="J5782">
        <v>9</v>
      </c>
      <c r="K5782">
        <v>21</v>
      </c>
    </row>
    <row r="5783" spans="1:11" x14ac:dyDescent="0.25">
      <c r="A5783" t="s">
        <v>26</v>
      </c>
      <c r="B5783" s="1">
        <v>43592.823761574073</v>
      </c>
      <c r="C5783" s="2">
        <v>-2286049829</v>
      </c>
      <c r="D5783" s="2">
        <v>-4541218817</v>
      </c>
      <c r="E5783">
        <v>46</v>
      </c>
      <c r="F5783" s="2">
        <v>3160000</v>
      </c>
      <c r="H5783" s="2">
        <v>101180</v>
      </c>
      <c r="I5783">
        <v>228</v>
      </c>
      <c r="J5783">
        <v>9</v>
      </c>
      <c r="K5783">
        <v>21</v>
      </c>
    </row>
    <row r="5784" spans="1:11" x14ac:dyDescent="0.25">
      <c r="A5784" t="s">
        <v>26</v>
      </c>
      <c r="B5784" s="1">
        <v>43592.823773148149</v>
      </c>
      <c r="C5784" s="2">
        <v>-2286111669</v>
      </c>
      <c r="D5784" s="2">
        <v>-4541291434</v>
      </c>
      <c r="E5784">
        <v>53</v>
      </c>
      <c r="F5784" s="2">
        <v>3159000</v>
      </c>
      <c r="H5784" s="2">
        <v>101220</v>
      </c>
      <c r="I5784">
        <v>228</v>
      </c>
      <c r="J5784">
        <v>9</v>
      </c>
      <c r="K5784">
        <v>21</v>
      </c>
    </row>
    <row r="5785" spans="1:11" x14ac:dyDescent="0.25">
      <c r="A5785" t="s">
        <v>26</v>
      </c>
      <c r="B5785" s="1">
        <v>43592.823784722219</v>
      </c>
      <c r="C5785" s="2">
        <v>-2286173051</v>
      </c>
      <c r="D5785" s="2">
        <v>-4541364878</v>
      </c>
      <c r="E5785">
        <v>60</v>
      </c>
      <c r="F5785" s="2">
        <v>3159000</v>
      </c>
      <c r="H5785" s="2">
        <v>101340</v>
      </c>
      <c r="I5785">
        <v>228</v>
      </c>
      <c r="J5785">
        <v>11</v>
      </c>
      <c r="K5785">
        <v>21</v>
      </c>
    </row>
    <row r="5786" spans="1:11" x14ac:dyDescent="0.25">
      <c r="A5786" t="s">
        <v>26</v>
      </c>
      <c r="B5786" s="1">
        <v>43592.823796296296</v>
      </c>
      <c r="C5786" s="2">
        <v>-2286234317</v>
      </c>
      <c r="D5786" s="2">
        <v>-4541436962</v>
      </c>
      <c r="E5786">
        <v>63</v>
      </c>
      <c r="F5786" s="2">
        <v>3157000</v>
      </c>
      <c r="H5786" s="2">
        <v>101030</v>
      </c>
      <c r="I5786">
        <v>227</v>
      </c>
      <c r="J5786">
        <v>11</v>
      </c>
      <c r="K5786">
        <v>21</v>
      </c>
    </row>
    <row r="5787" spans="1:11" x14ac:dyDescent="0.25">
      <c r="A5787" t="s">
        <v>26</v>
      </c>
      <c r="B5787" s="1">
        <v>43592.823807870373</v>
      </c>
      <c r="C5787" s="2">
        <v>-2286295695</v>
      </c>
      <c r="D5787" s="2">
        <v>-4541509066</v>
      </c>
      <c r="E5787">
        <v>68</v>
      </c>
      <c r="F5787" s="2">
        <v>3156000</v>
      </c>
      <c r="H5787" s="2">
        <v>100980</v>
      </c>
      <c r="I5787">
        <v>227</v>
      </c>
      <c r="J5787">
        <v>12</v>
      </c>
      <c r="K5787">
        <v>20</v>
      </c>
    </row>
    <row r="5788" spans="1:11" x14ac:dyDescent="0.25">
      <c r="A5788" t="s">
        <v>26</v>
      </c>
      <c r="B5788" s="1">
        <v>43592.823819444442</v>
      </c>
      <c r="C5788" s="2">
        <v>-2286356987</v>
      </c>
      <c r="D5788" s="2">
        <v>-4541581934</v>
      </c>
      <c r="E5788">
        <v>72</v>
      </c>
      <c r="F5788" s="2">
        <v>3155000</v>
      </c>
      <c r="H5788" s="2">
        <v>101070</v>
      </c>
      <c r="I5788">
        <v>227</v>
      </c>
      <c r="J5788">
        <v>12</v>
      </c>
      <c r="K5788">
        <v>20</v>
      </c>
    </row>
    <row r="5789" spans="1:11" x14ac:dyDescent="0.25">
      <c r="A5789" t="s">
        <v>26</v>
      </c>
      <c r="B5789" s="1">
        <v>43592.823831018519</v>
      </c>
      <c r="C5789" s="2">
        <v>-2286417381</v>
      </c>
      <c r="D5789" s="2">
        <v>-4541656765</v>
      </c>
      <c r="E5789">
        <v>70</v>
      </c>
      <c r="F5789" s="2">
        <v>3153000</v>
      </c>
      <c r="H5789" s="2">
        <v>101540</v>
      </c>
      <c r="I5789">
        <v>228</v>
      </c>
      <c r="J5789">
        <v>11</v>
      </c>
      <c r="K5789">
        <v>20</v>
      </c>
    </row>
    <row r="5790" spans="1:11" x14ac:dyDescent="0.25">
      <c r="A5790" t="s">
        <v>26</v>
      </c>
      <c r="B5790" s="1">
        <v>43592.823842592596</v>
      </c>
      <c r="C5790" s="2">
        <v>-2286435849</v>
      </c>
      <c r="D5790" s="2">
        <v>-4541783308</v>
      </c>
      <c r="E5790">
        <v>41</v>
      </c>
      <c r="F5790" s="2">
        <v>3137000</v>
      </c>
      <c r="H5790" s="2">
        <v>100720</v>
      </c>
      <c r="I5790">
        <v>231</v>
      </c>
      <c r="J5790">
        <v>13</v>
      </c>
      <c r="K5790">
        <v>20</v>
      </c>
    </row>
    <row r="5791" spans="1:11" x14ac:dyDescent="0.25">
      <c r="A5791" t="s">
        <v>26</v>
      </c>
      <c r="B5791" s="1">
        <v>43592.823854166665</v>
      </c>
      <c r="C5791" s="2">
        <v>-2286470001</v>
      </c>
      <c r="D5791" s="2">
        <v>-4541853450</v>
      </c>
      <c r="E5791">
        <v>36</v>
      </c>
      <c r="F5791" s="2">
        <v>3110000</v>
      </c>
      <c r="H5791" s="2">
        <v>99000</v>
      </c>
      <c r="I5791">
        <v>232</v>
      </c>
      <c r="J5791">
        <v>12</v>
      </c>
      <c r="K5791">
        <v>20</v>
      </c>
    </row>
    <row r="5792" spans="1:11" x14ac:dyDescent="0.25">
      <c r="A5792" t="s">
        <v>26</v>
      </c>
      <c r="B5792" s="1">
        <v>43592.823865740742</v>
      </c>
      <c r="C5792" s="2">
        <v>-2286536032</v>
      </c>
      <c r="D5792" s="2">
        <v>-4541925397</v>
      </c>
      <c r="E5792">
        <v>34</v>
      </c>
      <c r="F5792" s="2">
        <v>3104000</v>
      </c>
      <c r="H5792" s="2">
        <v>100990</v>
      </c>
      <c r="I5792">
        <v>230</v>
      </c>
      <c r="J5792">
        <v>14</v>
      </c>
      <c r="K5792">
        <v>20</v>
      </c>
    </row>
    <row r="5793" spans="1:11" x14ac:dyDescent="0.25">
      <c r="A5793" t="s">
        <v>26</v>
      </c>
      <c r="B5793" s="1">
        <v>43592.823877314811</v>
      </c>
      <c r="C5793" s="2">
        <v>-2286594014</v>
      </c>
      <c r="D5793" s="2">
        <v>-4542003684</v>
      </c>
      <c r="E5793">
        <v>40</v>
      </c>
      <c r="F5793" s="2">
        <v>3104000</v>
      </c>
      <c r="H5793" s="2">
        <v>101640</v>
      </c>
      <c r="I5793">
        <v>231</v>
      </c>
      <c r="J5793">
        <v>14</v>
      </c>
      <c r="K5793">
        <v>20</v>
      </c>
    </row>
    <row r="5794" spans="1:11" x14ac:dyDescent="0.25">
      <c r="A5794" t="s">
        <v>26</v>
      </c>
      <c r="B5794" s="1">
        <v>43592.823888888888</v>
      </c>
      <c r="C5794" s="2">
        <v>-2286652976</v>
      </c>
      <c r="D5794" s="2">
        <v>-4542083078</v>
      </c>
      <c r="E5794">
        <v>48</v>
      </c>
      <c r="F5794" s="2">
        <v>3104000</v>
      </c>
      <c r="H5794" s="2">
        <v>102650</v>
      </c>
      <c r="I5794">
        <v>231</v>
      </c>
      <c r="J5794">
        <v>15</v>
      </c>
      <c r="K5794">
        <v>20</v>
      </c>
    </row>
    <row r="5795" spans="1:11" x14ac:dyDescent="0.25">
      <c r="A5795" t="s">
        <v>26</v>
      </c>
      <c r="B5795" s="1">
        <v>43592.823900462965</v>
      </c>
      <c r="C5795" s="2">
        <v>-2286706654</v>
      </c>
      <c r="D5795" s="2">
        <v>-4542163476</v>
      </c>
      <c r="E5795">
        <v>57</v>
      </c>
      <c r="F5795" s="2">
        <v>3103000</v>
      </c>
      <c r="H5795" s="2">
        <v>102130</v>
      </c>
      <c r="I5795">
        <v>232</v>
      </c>
      <c r="J5795">
        <v>15</v>
      </c>
      <c r="K5795">
        <v>20</v>
      </c>
    </row>
    <row r="5796" spans="1:11" x14ac:dyDescent="0.25">
      <c r="A5796" t="s">
        <v>26</v>
      </c>
      <c r="B5796" s="1">
        <v>43592.823912037034</v>
      </c>
      <c r="C5796" s="2">
        <v>-2286762579</v>
      </c>
      <c r="D5796" s="2">
        <v>-4542241398</v>
      </c>
      <c r="E5796">
        <v>59</v>
      </c>
      <c r="F5796" s="2">
        <v>3102000</v>
      </c>
      <c r="H5796" s="2">
        <v>101860</v>
      </c>
      <c r="I5796">
        <v>232</v>
      </c>
      <c r="J5796">
        <v>14</v>
      </c>
      <c r="K5796">
        <v>20</v>
      </c>
    </row>
    <row r="5797" spans="1:11" x14ac:dyDescent="0.25">
      <c r="A5797" t="s">
        <v>26</v>
      </c>
      <c r="B5797" s="1">
        <v>43592.823923611111</v>
      </c>
      <c r="C5797" s="2">
        <v>-2286823609</v>
      </c>
      <c r="D5797" s="2">
        <v>-4542321544</v>
      </c>
      <c r="E5797">
        <v>54</v>
      </c>
      <c r="F5797" s="2">
        <v>3101000</v>
      </c>
      <c r="H5797" s="2">
        <v>103460</v>
      </c>
      <c r="I5797">
        <v>231</v>
      </c>
      <c r="J5797">
        <v>14</v>
      </c>
      <c r="K5797">
        <v>20</v>
      </c>
    </row>
    <row r="5798" spans="1:11" x14ac:dyDescent="0.25">
      <c r="A5798" t="s">
        <v>26</v>
      </c>
      <c r="B5798" s="1">
        <v>43592.823935185188</v>
      </c>
      <c r="C5798" s="2">
        <v>-2286882421</v>
      </c>
      <c r="D5798" s="2">
        <v>-4542401823</v>
      </c>
      <c r="E5798">
        <v>56</v>
      </c>
      <c r="F5798" s="2">
        <v>3101000</v>
      </c>
      <c r="H5798" s="2">
        <v>104190</v>
      </c>
      <c r="I5798">
        <v>231</v>
      </c>
      <c r="J5798">
        <v>11</v>
      </c>
      <c r="K5798">
        <v>20</v>
      </c>
    </row>
    <row r="5799" spans="1:11" x14ac:dyDescent="0.25">
      <c r="A5799" t="s">
        <v>26</v>
      </c>
      <c r="B5799" s="1">
        <v>43592.823946759258</v>
      </c>
      <c r="C5799" s="2">
        <v>-2286940358</v>
      </c>
      <c r="D5799" s="2">
        <v>-4542481462</v>
      </c>
      <c r="E5799">
        <v>60</v>
      </c>
      <c r="F5799" s="2">
        <v>3100000</v>
      </c>
      <c r="H5799" s="2">
        <v>104150</v>
      </c>
      <c r="I5799">
        <v>231</v>
      </c>
      <c r="J5799">
        <v>9</v>
      </c>
      <c r="K5799">
        <v>20</v>
      </c>
    </row>
    <row r="5800" spans="1:11" x14ac:dyDescent="0.25">
      <c r="A5800" t="s">
        <v>26</v>
      </c>
      <c r="B5800" s="1">
        <v>43592.823958333334</v>
      </c>
      <c r="C5800" s="2">
        <v>-2286998169</v>
      </c>
      <c r="D5800" s="2">
        <v>-4542561206</v>
      </c>
      <c r="E5800">
        <v>66</v>
      </c>
      <c r="F5800" s="2">
        <v>3100000</v>
      </c>
      <c r="H5800" s="2">
        <v>104110</v>
      </c>
      <c r="I5800">
        <v>231</v>
      </c>
      <c r="J5800">
        <v>9</v>
      </c>
      <c r="K5800">
        <v>20</v>
      </c>
    </row>
    <row r="5801" spans="1:11" x14ac:dyDescent="0.25">
      <c r="A5801" t="s">
        <v>26</v>
      </c>
      <c r="B5801" s="1">
        <v>43592.823969907404</v>
      </c>
      <c r="C5801" s="2">
        <v>-2287059087</v>
      </c>
      <c r="D5801" s="2">
        <v>-4542643359</v>
      </c>
      <c r="E5801">
        <v>69</v>
      </c>
      <c r="F5801" s="2">
        <v>3099000</v>
      </c>
      <c r="H5801" s="2">
        <v>104850</v>
      </c>
      <c r="I5801">
        <v>231</v>
      </c>
      <c r="J5801">
        <v>10</v>
      </c>
      <c r="K5801">
        <v>20</v>
      </c>
    </row>
    <row r="5802" spans="1:11" x14ac:dyDescent="0.25">
      <c r="A5802" t="s">
        <v>26</v>
      </c>
      <c r="B5802" s="1">
        <v>43592.823981481481</v>
      </c>
      <c r="C5802" s="2">
        <v>-2287119070</v>
      </c>
      <c r="D5802" s="2">
        <v>-4542726859</v>
      </c>
      <c r="E5802">
        <v>73</v>
      </c>
      <c r="F5802" s="2">
        <v>3097000</v>
      </c>
      <c r="H5802" s="2">
        <v>105210</v>
      </c>
      <c r="I5802">
        <v>231</v>
      </c>
      <c r="J5802">
        <v>11</v>
      </c>
      <c r="K5802">
        <v>20</v>
      </c>
    </row>
    <row r="5803" spans="1:11" x14ac:dyDescent="0.25">
      <c r="A5803" t="s">
        <v>26</v>
      </c>
      <c r="B5803" s="1">
        <v>43592.823993055557</v>
      </c>
      <c r="C5803" s="2">
        <v>-2287179919</v>
      </c>
      <c r="D5803" s="2">
        <v>-4542805718</v>
      </c>
      <c r="E5803">
        <v>73</v>
      </c>
      <c r="F5803" s="2">
        <v>3095000</v>
      </c>
      <c r="H5803" s="2">
        <v>104340</v>
      </c>
      <c r="I5803">
        <v>231</v>
      </c>
      <c r="J5803">
        <v>11</v>
      </c>
      <c r="K5803">
        <v>20</v>
      </c>
    </row>
    <row r="5804" spans="1:11" x14ac:dyDescent="0.25">
      <c r="A5804" t="s">
        <v>26</v>
      </c>
      <c r="B5804" s="1">
        <v>43592.824004629627</v>
      </c>
      <c r="C5804" s="2">
        <v>-2287240237</v>
      </c>
      <c r="D5804" s="2">
        <v>-4542887964</v>
      </c>
      <c r="E5804">
        <v>72</v>
      </c>
      <c r="F5804" s="2">
        <v>3094000</v>
      </c>
      <c r="H5804" s="2">
        <v>104750</v>
      </c>
      <c r="I5804">
        <v>231</v>
      </c>
      <c r="J5804">
        <v>12</v>
      </c>
      <c r="K5804">
        <v>20</v>
      </c>
    </row>
    <row r="5805" spans="1:11" x14ac:dyDescent="0.25">
      <c r="A5805" t="s">
        <v>26</v>
      </c>
      <c r="B5805" s="1">
        <v>43592.824016203704</v>
      </c>
      <c r="C5805" s="2">
        <v>-2287300391</v>
      </c>
      <c r="D5805" s="2">
        <v>-4542967079</v>
      </c>
      <c r="E5805">
        <v>72</v>
      </c>
      <c r="F5805" s="2">
        <v>3093000</v>
      </c>
      <c r="H5805" s="2">
        <v>104430</v>
      </c>
      <c r="I5805">
        <v>230</v>
      </c>
      <c r="J5805">
        <v>12</v>
      </c>
      <c r="K5805">
        <v>20</v>
      </c>
    </row>
    <row r="5806" spans="1:11" x14ac:dyDescent="0.25">
      <c r="A5806" t="s">
        <v>26</v>
      </c>
      <c r="B5806" s="1">
        <v>43592.82402777778</v>
      </c>
      <c r="C5806" s="2">
        <v>-2287360280</v>
      </c>
      <c r="D5806" s="2">
        <v>-4543047861</v>
      </c>
      <c r="E5806">
        <v>72</v>
      </c>
      <c r="F5806" s="2">
        <v>3092000</v>
      </c>
      <c r="H5806" s="2">
        <v>104800</v>
      </c>
      <c r="I5806">
        <v>231</v>
      </c>
      <c r="J5806">
        <v>12</v>
      </c>
      <c r="K5806">
        <v>20</v>
      </c>
    </row>
    <row r="5807" spans="1:11" x14ac:dyDescent="0.25">
      <c r="A5807" t="s">
        <v>26</v>
      </c>
      <c r="B5807" s="1">
        <v>43592.82403935185</v>
      </c>
      <c r="C5807" s="2">
        <v>-2287392263</v>
      </c>
      <c r="D5807" s="2">
        <v>-4543122030</v>
      </c>
      <c r="E5807">
        <v>43</v>
      </c>
      <c r="F5807" s="2">
        <v>3085000</v>
      </c>
      <c r="H5807" s="2">
        <v>104270</v>
      </c>
      <c r="I5807">
        <v>231</v>
      </c>
      <c r="J5807">
        <v>11</v>
      </c>
      <c r="K5807">
        <v>20</v>
      </c>
    </row>
    <row r="5808" spans="1:11" x14ac:dyDescent="0.25">
      <c r="A5808" t="s">
        <v>26</v>
      </c>
      <c r="B5808" s="1">
        <v>43592.824050925927</v>
      </c>
      <c r="C5808" s="2">
        <v>-2287447553</v>
      </c>
      <c r="D5808" s="2">
        <v>-4543203591</v>
      </c>
      <c r="E5808">
        <v>35</v>
      </c>
      <c r="F5808" s="2">
        <v>3076000</v>
      </c>
      <c r="H5808" s="2">
        <v>105780</v>
      </c>
      <c r="I5808">
        <v>232</v>
      </c>
      <c r="J5808">
        <v>12</v>
      </c>
      <c r="K5808">
        <v>20</v>
      </c>
    </row>
    <row r="5809" spans="1:11" x14ac:dyDescent="0.25">
      <c r="A5809" t="s">
        <v>26</v>
      </c>
      <c r="B5809" s="1">
        <v>43592.824062500003</v>
      </c>
      <c r="C5809" s="2">
        <v>-2287486325</v>
      </c>
      <c r="D5809" s="2">
        <v>-4543285315</v>
      </c>
      <c r="E5809">
        <v>28</v>
      </c>
      <c r="F5809" s="2">
        <v>3047000</v>
      </c>
      <c r="H5809" s="2">
        <v>105720</v>
      </c>
      <c r="I5809">
        <v>233</v>
      </c>
      <c r="J5809">
        <v>12</v>
      </c>
      <c r="K5809">
        <v>20</v>
      </c>
    </row>
    <row r="5810" spans="1:11" x14ac:dyDescent="0.25">
      <c r="A5810" t="s">
        <v>26</v>
      </c>
      <c r="B5810" s="1">
        <v>43592.824074074073</v>
      </c>
      <c r="C5810" s="2">
        <v>-2287530524</v>
      </c>
      <c r="D5810" s="2">
        <v>-4543370147</v>
      </c>
      <c r="E5810">
        <v>27</v>
      </c>
      <c r="F5810" s="2">
        <v>3026000</v>
      </c>
      <c r="H5810" s="2">
        <v>105900</v>
      </c>
      <c r="I5810">
        <v>233</v>
      </c>
      <c r="J5810">
        <v>13</v>
      </c>
      <c r="K5810">
        <v>20</v>
      </c>
    </row>
    <row r="5811" spans="1:11" x14ac:dyDescent="0.25">
      <c r="A5811" t="s">
        <v>26</v>
      </c>
      <c r="B5811" s="1">
        <v>43592.82408564815</v>
      </c>
      <c r="C5811" s="2">
        <v>-2287583371</v>
      </c>
      <c r="D5811" s="2">
        <v>-4543450959</v>
      </c>
      <c r="E5811">
        <v>26</v>
      </c>
      <c r="F5811" s="2">
        <v>3015000</v>
      </c>
      <c r="H5811" s="2">
        <v>105480</v>
      </c>
      <c r="I5811">
        <v>233</v>
      </c>
      <c r="J5811">
        <v>13</v>
      </c>
      <c r="K5811">
        <v>20</v>
      </c>
    </row>
    <row r="5812" spans="1:11" x14ac:dyDescent="0.25">
      <c r="A5812" t="s">
        <v>26</v>
      </c>
      <c r="B5812" s="1">
        <v>43592.824097222219</v>
      </c>
      <c r="C5812" s="2">
        <v>-2287624502</v>
      </c>
      <c r="D5812" s="2">
        <v>-4543540545</v>
      </c>
      <c r="E5812">
        <v>25</v>
      </c>
      <c r="F5812" s="2">
        <v>2990000</v>
      </c>
      <c r="H5812" s="2">
        <v>105020</v>
      </c>
      <c r="I5812">
        <v>234</v>
      </c>
      <c r="J5812">
        <v>12</v>
      </c>
      <c r="K5812">
        <v>20</v>
      </c>
    </row>
    <row r="5813" spans="1:11" x14ac:dyDescent="0.25">
      <c r="A5813" t="s">
        <v>26</v>
      </c>
      <c r="B5813" s="1">
        <v>43592.824108796296</v>
      </c>
      <c r="C5813" s="2">
        <v>-2287671992</v>
      </c>
      <c r="D5813" s="2">
        <v>-4543628955</v>
      </c>
      <c r="E5813">
        <v>27</v>
      </c>
      <c r="F5813" s="2">
        <v>2980000</v>
      </c>
      <c r="H5813" s="2">
        <v>104450</v>
      </c>
      <c r="I5813">
        <v>235</v>
      </c>
      <c r="J5813">
        <v>11</v>
      </c>
      <c r="K5813">
        <v>20</v>
      </c>
    </row>
    <row r="5814" spans="1:11" x14ac:dyDescent="0.25">
      <c r="A5814" t="s">
        <v>26</v>
      </c>
      <c r="B5814" s="1">
        <v>43592.824120370373</v>
      </c>
      <c r="C5814" s="2">
        <v>-2287727055</v>
      </c>
      <c r="D5814" s="2">
        <v>-4543714095</v>
      </c>
      <c r="E5814">
        <v>26</v>
      </c>
      <c r="F5814" s="2">
        <v>2974000</v>
      </c>
      <c r="H5814" s="2">
        <v>104890</v>
      </c>
      <c r="I5814">
        <v>233</v>
      </c>
      <c r="J5814">
        <v>11</v>
      </c>
      <c r="K5814">
        <v>20</v>
      </c>
    </row>
    <row r="5815" spans="1:11" x14ac:dyDescent="0.25">
      <c r="A5815" t="s">
        <v>26</v>
      </c>
      <c r="B5815" s="1">
        <v>43592.824131944442</v>
      </c>
      <c r="C5815" s="2">
        <v>-2287786361</v>
      </c>
      <c r="D5815" s="2">
        <v>-4543795489</v>
      </c>
      <c r="E5815">
        <v>27</v>
      </c>
      <c r="F5815" s="2">
        <v>2973000</v>
      </c>
      <c r="H5815" s="2">
        <v>105470</v>
      </c>
      <c r="I5815">
        <v>233</v>
      </c>
      <c r="J5815">
        <v>11</v>
      </c>
      <c r="K5815">
        <v>20</v>
      </c>
    </row>
    <row r="5816" spans="1:11" x14ac:dyDescent="0.25">
      <c r="A5816" t="s">
        <v>26</v>
      </c>
      <c r="B5816" s="1">
        <v>43592.824143518519</v>
      </c>
      <c r="C5816" s="2">
        <v>-2287834293</v>
      </c>
      <c r="D5816" s="2">
        <v>-4543885672</v>
      </c>
      <c r="E5816">
        <v>27</v>
      </c>
      <c r="F5816" s="2">
        <v>2955000</v>
      </c>
      <c r="H5816" s="2">
        <v>105090</v>
      </c>
      <c r="I5816">
        <v>233</v>
      </c>
      <c r="J5816">
        <v>10</v>
      </c>
      <c r="K5816">
        <v>20</v>
      </c>
    </row>
    <row r="5817" spans="1:11" x14ac:dyDescent="0.25">
      <c r="A5817" t="s">
        <v>26</v>
      </c>
      <c r="B5817" s="1">
        <v>43592.824155092596</v>
      </c>
      <c r="C5817" s="2">
        <v>-2287892147</v>
      </c>
      <c r="D5817" s="2">
        <v>-4543975483</v>
      </c>
      <c r="E5817">
        <v>29</v>
      </c>
      <c r="F5817" s="2">
        <v>2945000</v>
      </c>
      <c r="H5817" s="2">
        <v>106120</v>
      </c>
      <c r="I5817">
        <v>233</v>
      </c>
      <c r="J5817">
        <v>10</v>
      </c>
      <c r="K5817">
        <v>20</v>
      </c>
    </row>
    <row r="5818" spans="1:11" x14ac:dyDescent="0.25">
      <c r="A5818" t="s">
        <v>26</v>
      </c>
      <c r="B5818" s="1">
        <v>43592.824166666665</v>
      </c>
      <c r="C5818" s="2">
        <v>-2287945608</v>
      </c>
      <c r="D5818" s="2">
        <v>-4544056755</v>
      </c>
      <c r="E5818">
        <v>31</v>
      </c>
      <c r="F5818" s="2">
        <v>2937000</v>
      </c>
      <c r="H5818" s="2">
        <v>106210</v>
      </c>
      <c r="I5818">
        <v>232</v>
      </c>
      <c r="J5818">
        <v>10</v>
      </c>
      <c r="K5818">
        <v>20</v>
      </c>
    </row>
    <row r="5819" spans="1:11" x14ac:dyDescent="0.25">
      <c r="A5819" t="s">
        <v>26</v>
      </c>
      <c r="B5819" s="1">
        <v>43592.824178240742</v>
      </c>
      <c r="C5819" s="2">
        <v>-2288005079</v>
      </c>
      <c r="D5819" s="2">
        <v>-4544140484</v>
      </c>
      <c r="E5819">
        <v>33</v>
      </c>
      <c r="F5819" s="2">
        <v>2936000</v>
      </c>
      <c r="H5819" s="2">
        <v>106950</v>
      </c>
      <c r="I5819">
        <v>232</v>
      </c>
      <c r="J5819">
        <v>10</v>
      </c>
      <c r="K5819">
        <v>20</v>
      </c>
    </row>
    <row r="5820" spans="1:11" x14ac:dyDescent="0.25">
      <c r="A5820" t="s">
        <v>26</v>
      </c>
      <c r="B5820" s="1">
        <v>43592.824189814812</v>
      </c>
      <c r="C5820" s="2">
        <v>-2288066090</v>
      </c>
      <c r="D5820" s="2">
        <v>-4544221689</v>
      </c>
      <c r="E5820">
        <v>38</v>
      </c>
      <c r="F5820" s="2">
        <v>2931000</v>
      </c>
      <c r="H5820" s="2">
        <v>107150</v>
      </c>
      <c r="I5820">
        <v>231</v>
      </c>
      <c r="J5820">
        <v>10</v>
      </c>
      <c r="K5820">
        <v>20</v>
      </c>
    </row>
    <row r="5821" spans="1:11" x14ac:dyDescent="0.25">
      <c r="A5821" t="s">
        <v>26</v>
      </c>
      <c r="B5821" s="1">
        <v>43592.824201388888</v>
      </c>
      <c r="C5821" s="2">
        <v>-2288121024</v>
      </c>
      <c r="D5821" s="2">
        <v>-4544320336</v>
      </c>
      <c r="E5821">
        <v>40</v>
      </c>
      <c r="F5821" s="2">
        <v>2922000</v>
      </c>
      <c r="H5821" s="2">
        <v>108780</v>
      </c>
      <c r="I5821">
        <v>233</v>
      </c>
      <c r="J5821">
        <v>10</v>
      </c>
      <c r="K5821">
        <v>20</v>
      </c>
    </row>
    <row r="5822" spans="1:11" x14ac:dyDescent="0.25">
      <c r="A5822" t="s">
        <v>26</v>
      </c>
      <c r="B5822" s="1">
        <v>43592.824212962965</v>
      </c>
      <c r="C5822" s="2">
        <v>-2288171968</v>
      </c>
      <c r="D5822" s="2">
        <v>-4544415343</v>
      </c>
      <c r="E5822">
        <v>46</v>
      </c>
      <c r="F5822" s="2">
        <v>2920000</v>
      </c>
      <c r="H5822" s="2">
        <v>109460</v>
      </c>
      <c r="I5822">
        <v>234</v>
      </c>
      <c r="J5822">
        <v>10</v>
      </c>
      <c r="K5822">
        <v>20</v>
      </c>
    </row>
    <row r="5823" spans="1:11" x14ac:dyDescent="0.25">
      <c r="A5823" t="s">
        <v>26</v>
      </c>
      <c r="B5823" s="1">
        <v>43592.824224537035</v>
      </c>
      <c r="C5823" s="2">
        <v>-2288235401</v>
      </c>
      <c r="D5823" s="2">
        <v>-4544545132</v>
      </c>
      <c r="E5823">
        <v>46</v>
      </c>
      <c r="F5823" s="2">
        <v>2902000</v>
      </c>
      <c r="H5823" s="2">
        <v>116980</v>
      </c>
      <c r="I5823">
        <v>236</v>
      </c>
      <c r="J5823">
        <v>8</v>
      </c>
      <c r="K5823">
        <v>20</v>
      </c>
    </row>
    <row r="5824" spans="1:11" x14ac:dyDescent="0.25">
      <c r="A5824" t="s">
        <v>26</v>
      </c>
      <c r="B5824" s="1">
        <v>43592.824236111112</v>
      </c>
      <c r="C5824" s="2">
        <v>-2288296463</v>
      </c>
      <c r="D5824" s="2">
        <v>-4544638307</v>
      </c>
      <c r="E5824">
        <v>57</v>
      </c>
      <c r="F5824" s="2">
        <v>2901000</v>
      </c>
      <c r="H5824" s="2">
        <v>116670</v>
      </c>
      <c r="I5824">
        <v>235</v>
      </c>
      <c r="J5824">
        <v>9</v>
      </c>
      <c r="K5824">
        <v>20</v>
      </c>
    </row>
    <row r="5825" spans="1:11" x14ac:dyDescent="0.25">
      <c r="A5825" t="s">
        <v>26</v>
      </c>
      <c r="B5825" s="1">
        <v>43592.824247685188</v>
      </c>
      <c r="C5825" s="2">
        <v>-2288363967</v>
      </c>
      <c r="D5825" s="2">
        <v>-4544759829</v>
      </c>
      <c r="E5825">
        <v>59</v>
      </c>
      <c r="F5825" s="2">
        <v>2897000</v>
      </c>
      <c r="H5825" s="2">
        <v>122850</v>
      </c>
      <c r="I5825">
        <v>236</v>
      </c>
      <c r="J5825">
        <v>9</v>
      </c>
      <c r="K5825">
        <v>20</v>
      </c>
    </row>
    <row r="5826" spans="1:11" x14ac:dyDescent="0.25">
      <c r="A5826" t="s">
        <v>26</v>
      </c>
      <c r="B5826" s="1">
        <v>43592.824259259258</v>
      </c>
      <c r="C5826" s="2">
        <v>-2288433713</v>
      </c>
      <c r="D5826" s="2">
        <v>-4544868050</v>
      </c>
      <c r="E5826">
        <v>66</v>
      </c>
      <c r="F5826" s="2">
        <v>2896000</v>
      </c>
      <c r="H5826" s="2">
        <v>125510</v>
      </c>
      <c r="I5826">
        <v>236</v>
      </c>
      <c r="J5826">
        <v>9</v>
      </c>
      <c r="K5826">
        <v>20</v>
      </c>
    </row>
    <row r="5827" spans="1:11" x14ac:dyDescent="0.25">
      <c r="A5827" t="s">
        <v>26</v>
      </c>
      <c r="B5827" s="1">
        <v>43592.824270833335</v>
      </c>
      <c r="C5827" s="2">
        <v>-2288480516</v>
      </c>
      <c r="D5827" s="2">
        <v>-4544969196</v>
      </c>
      <c r="E5827">
        <v>68</v>
      </c>
      <c r="F5827" s="2">
        <v>2893000</v>
      </c>
      <c r="H5827" s="2">
        <v>123370</v>
      </c>
      <c r="I5827">
        <v>237</v>
      </c>
      <c r="J5827">
        <v>8</v>
      </c>
      <c r="K5827">
        <v>20</v>
      </c>
    </row>
    <row r="5828" spans="1:11" x14ac:dyDescent="0.25">
      <c r="A5828" t="s">
        <v>26</v>
      </c>
      <c r="B5828" s="1">
        <v>43592.824282407404</v>
      </c>
      <c r="C5828" s="2">
        <v>-2288540425</v>
      </c>
      <c r="D5828" s="2">
        <v>-4545069097</v>
      </c>
      <c r="E5828">
        <v>84</v>
      </c>
      <c r="F5828" s="2">
        <v>2891000</v>
      </c>
      <c r="H5828" s="2">
        <v>123110</v>
      </c>
      <c r="I5828">
        <v>237</v>
      </c>
      <c r="J5828">
        <v>8</v>
      </c>
      <c r="K5828">
        <v>20</v>
      </c>
    </row>
    <row r="5829" spans="1:11" x14ac:dyDescent="0.25">
      <c r="A5829" t="s">
        <v>26</v>
      </c>
      <c r="B5829" s="1">
        <v>43592.824293981481</v>
      </c>
      <c r="C5829" s="2">
        <v>-2288595492</v>
      </c>
      <c r="D5829" s="2">
        <v>-4545168678</v>
      </c>
      <c r="E5829">
        <v>101</v>
      </c>
      <c r="F5829" s="2">
        <v>2890000</v>
      </c>
      <c r="H5829" s="2">
        <v>122170</v>
      </c>
      <c r="I5829">
        <v>238</v>
      </c>
      <c r="J5829">
        <v>12</v>
      </c>
      <c r="K5829">
        <v>20</v>
      </c>
    </row>
    <row r="5830" spans="1:11" x14ac:dyDescent="0.25">
      <c r="A5830" t="s">
        <v>26</v>
      </c>
      <c r="B5830" s="1">
        <v>43592.824305555558</v>
      </c>
      <c r="C5830" s="2">
        <v>-2288652227</v>
      </c>
      <c r="D5830" s="2">
        <v>-4545265721</v>
      </c>
      <c r="E5830">
        <v>120</v>
      </c>
      <c r="F5830" s="2">
        <v>2888000</v>
      </c>
      <c r="H5830" s="2">
        <v>121280</v>
      </c>
      <c r="I5830">
        <v>238</v>
      </c>
      <c r="J5830">
        <v>12</v>
      </c>
      <c r="K5830">
        <v>20</v>
      </c>
    </row>
    <row r="5831" spans="1:11" x14ac:dyDescent="0.25">
      <c r="A5831" t="s">
        <v>26</v>
      </c>
      <c r="B5831" s="1">
        <v>43592.824317129627</v>
      </c>
      <c r="C5831" s="2">
        <v>-2288717787</v>
      </c>
      <c r="D5831" s="2">
        <v>-4545360371</v>
      </c>
      <c r="E5831">
        <v>136</v>
      </c>
      <c r="F5831" s="2">
        <v>2885000</v>
      </c>
      <c r="H5831" s="2">
        <v>121320</v>
      </c>
      <c r="I5831">
        <v>237</v>
      </c>
      <c r="J5831">
        <v>12</v>
      </c>
      <c r="K5831">
        <v>20</v>
      </c>
    </row>
    <row r="5832" spans="1:11" x14ac:dyDescent="0.25">
      <c r="A5832" t="s">
        <v>26</v>
      </c>
      <c r="B5832" s="1">
        <v>43592.824328703704</v>
      </c>
      <c r="C5832" s="2">
        <v>-2288781968</v>
      </c>
      <c r="D5832" s="2">
        <v>-4545452063</v>
      </c>
      <c r="E5832">
        <v>134</v>
      </c>
      <c r="F5832" s="2">
        <v>2881000</v>
      </c>
      <c r="H5832" s="2">
        <v>120700</v>
      </c>
      <c r="I5832">
        <v>237</v>
      </c>
      <c r="J5832">
        <v>13</v>
      </c>
      <c r="K5832">
        <v>20</v>
      </c>
    </row>
    <row r="5833" spans="1:11" x14ac:dyDescent="0.25">
      <c r="A5833" t="s">
        <v>26</v>
      </c>
      <c r="B5833" s="1">
        <v>43592.824340277781</v>
      </c>
      <c r="C5833" s="2">
        <v>-2288840892</v>
      </c>
      <c r="D5833" s="2">
        <v>-4545541798</v>
      </c>
      <c r="E5833">
        <v>148</v>
      </c>
      <c r="F5833" s="2">
        <v>2878000</v>
      </c>
      <c r="H5833" s="2">
        <v>119670</v>
      </c>
      <c r="I5833">
        <v>236</v>
      </c>
      <c r="J5833">
        <v>13</v>
      </c>
      <c r="K5833">
        <v>20</v>
      </c>
    </row>
    <row r="5834" spans="1:11" x14ac:dyDescent="0.25">
      <c r="A5834" t="s">
        <v>26</v>
      </c>
      <c r="B5834" s="1">
        <v>43592.82435185185</v>
      </c>
      <c r="C5834" s="2">
        <v>-2288907509</v>
      </c>
      <c r="D5834" s="2">
        <v>-4545625757</v>
      </c>
      <c r="E5834">
        <v>159</v>
      </c>
      <c r="F5834" s="2">
        <v>2875000</v>
      </c>
      <c r="H5834" s="2">
        <v>118600</v>
      </c>
      <c r="I5834">
        <v>236</v>
      </c>
      <c r="J5834">
        <v>13</v>
      </c>
      <c r="K5834">
        <v>20</v>
      </c>
    </row>
    <row r="5835" spans="1:11" x14ac:dyDescent="0.25">
      <c r="A5835" t="s">
        <v>26</v>
      </c>
      <c r="B5835" s="1">
        <v>43592.824363425927</v>
      </c>
      <c r="C5835" s="2">
        <v>-2288974828</v>
      </c>
      <c r="D5835" s="2">
        <v>-4545703906</v>
      </c>
      <c r="E5835">
        <v>178</v>
      </c>
      <c r="F5835" s="2">
        <v>2871000</v>
      </c>
      <c r="H5835" s="2">
        <v>117160</v>
      </c>
      <c r="I5835">
        <v>235</v>
      </c>
      <c r="J5835">
        <v>13</v>
      </c>
      <c r="K5835">
        <v>20</v>
      </c>
    </row>
    <row r="5836" spans="1:11" x14ac:dyDescent="0.25">
      <c r="A5836" t="s">
        <v>26</v>
      </c>
      <c r="B5836" s="1">
        <v>43592.824374999997</v>
      </c>
      <c r="C5836" s="2">
        <v>-2289045065</v>
      </c>
      <c r="D5836" s="2">
        <v>-4545773709</v>
      </c>
      <c r="E5836">
        <v>189</v>
      </c>
      <c r="F5836" s="2">
        <v>2867000</v>
      </c>
      <c r="H5836" s="2">
        <v>115380</v>
      </c>
      <c r="I5836">
        <v>234</v>
      </c>
      <c r="J5836">
        <v>12</v>
      </c>
      <c r="K5836">
        <v>20</v>
      </c>
    </row>
    <row r="5837" spans="1:11" x14ac:dyDescent="0.25">
      <c r="A5837" t="s">
        <v>26</v>
      </c>
      <c r="B5837" s="1">
        <v>43592.824386574073</v>
      </c>
      <c r="C5837" s="2">
        <v>-2289121183</v>
      </c>
      <c r="D5837" s="2">
        <v>-4545821775</v>
      </c>
      <c r="E5837">
        <v>189</v>
      </c>
      <c r="F5837" s="2">
        <v>2862000</v>
      </c>
      <c r="H5837" s="2">
        <v>112160</v>
      </c>
      <c r="I5837">
        <v>231</v>
      </c>
      <c r="J5837">
        <v>12</v>
      </c>
      <c r="K5837">
        <v>20</v>
      </c>
    </row>
    <row r="5838" spans="1:11" x14ac:dyDescent="0.25">
      <c r="A5838" t="s">
        <v>26</v>
      </c>
      <c r="B5838" s="1">
        <v>43592.82439814815</v>
      </c>
      <c r="C5838" s="2">
        <v>-2289195162</v>
      </c>
      <c r="D5838" s="2">
        <v>-4545874672</v>
      </c>
      <c r="E5838">
        <v>191</v>
      </c>
      <c r="F5838" s="2">
        <v>2858000</v>
      </c>
      <c r="H5838" s="2">
        <v>110000</v>
      </c>
      <c r="I5838">
        <v>230</v>
      </c>
      <c r="J5838">
        <v>12</v>
      </c>
      <c r="K5838">
        <v>20</v>
      </c>
    </row>
    <row r="5839" spans="1:11" x14ac:dyDescent="0.25">
      <c r="A5839" t="s">
        <v>26</v>
      </c>
      <c r="B5839" s="1">
        <v>43592.82440972222</v>
      </c>
      <c r="C5839" s="2">
        <v>-2289263088</v>
      </c>
      <c r="D5839" s="2">
        <v>-4545937928</v>
      </c>
      <c r="E5839">
        <v>150</v>
      </c>
      <c r="F5839" s="2">
        <v>2856000</v>
      </c>
      <c r="H5839" s="2">
        <v>108210</v>
      </c>
      <c r="I5839">
        <v>229</v>
      </c>
      <c r="J5839">
        <v>12</v>
      </c>
      <c r="K5839">
        <v>20</v>
      </c>
    </row>
    <row r="5840" spans="1:11" x14ac:dyDescent="0.25">
      <c r="A5840" t="s">
        <v>26</v>
      </c>
      <c r="B5840" s="1">
        <v>43592.824421296296</v>
      </c>
      <c r="C5840" s="2">
        <v>-2289330160</v>
      </c>
      <c r="D5840" s="2">
        <v>-4546008544</v>
      </c>
      <c r="E5840">
        <v>145</v>
      </c>
      <c r="F5840" s="2">
        <v>2853000</v>
      </c>
      <c r="H5840" s="2">
        <v>108040</v>
      </c>
      <c r="I5840">
        <v>229</v>
      </c>
      <c r="J5840">
        <v>13</v>
      </c>
      <c r="K5840">
        <v>20</v>
      </c>
    </row>
    <row r="5841" spans="1:11" x14ac:dyDescent="0.25">
      <c r="A5841" t="s">
        <v>26</v>
      </c>
      <c r="B5841" s="1">
        <v>43592.824432870373</v>
      </c>
      <c r="C5841" s="2">
        <v>-2289398975</v>
      </c>
      <c r="D5841" s="2">
        <v>-4546079327</v>
      </c>
      <c r="E5841">
        <v>149</v>
      </c>
      <c r="F5841" s="2">
        <v>2849000</v>
      </c>
      <c r="H5841" s="2">
        <v>108310</v>
      </c>
      <c r="I5841">
        <v>229</v>
      </c>
      <c r="J5841">
        <v>13</v>
      </c>
      <c r="K5841">
        <v>20</v>
      </c>
    </row>
    <row r="5842" spans="1:11" x14ac:dyDescent="0.25">
      <c r="A5842" t="s">
        <v>26</v>
      </c>
      <c r="B5842" s="1">
        <v>43592.824444444443</v>
      </c>
      <c r="C5842" s="2">
        <v>-2289464228</v>
      </c>
      <c r="D5842" s="2">
        <v>-4546154401</v>
      </c>
      <c r="E5842">
        <v>147</v>
      </c>
      <c r="F5842" s="2">
        <v>2847000</v>
      </c>
      <c r="H5842" s="2">
        <v>107650</v>
      </c>
      <c r="I5842">
        <v>229</v>
      </c>
      <c r="J5842">
        <v>13</v>
      </c>
      <c r="K5842">
        <v>20</v>
      </c>
    </row>
    <row r="5843" spans="1:11" x14ac:dyDescent="0.25">
      <c r="A5843" t="s">
        <v>26</v>
      </c>
      <c r="B5843" s="1">
        <v>43592.824456018519</v>
      </c>
      <c r="C5843" s="2">
        <v>-2289531928</v>
      </c>
      <c r="D5843" s="2">
        <v>-4546223964</v>
      </c>
      <c r="E5843">
        <v>151</v>
      </c>
      <c r="F5843" s="2">
        <v>2844000</v>
      </c>
      <c r="H5843" s="2">
        <v>107520</v>
      </c>
      <c r="I5843">
        <v>229</v>
      </c>
      <c r="J5843">
        <v>13</v>
      </c>
      <c r="K5843">
        <v>20</v>
      </c>
    </row>
    <row r="5844" spans="1:11" x14ac:dyDescent="0.25">
      <c r="A5844" t="s">
        <v>26</v>
      </c>
      <c r="B5844" s="1">
        <v>43592.824467592596</v>
      </c>
      <c r="C5844" s="2">
        <v>-2289599654</v>
      </c>
      <c r="D5844" s="2">
        <v>-4546295082</v>
      </c>
      <c r="E5844">
        <v>155</v>
      </c>
      <c r="F5844" s="2">
        <v>2840000</v>
      </c>
      <c r="H5844" s="2">
        <v>107780</v>
      </c>
      <c r="I5844">
        <v>229</v>
      </c>
      <c r="J5844">
        <v>13</v>
      </c>
      <c r="K5844">
        <v>20</v>
      </c>
    </row>
    <row r="5845" spans="1:11" x14ac:dyDescent="0.25">
      <c r="A5845" t="s">
        <v>26</v>
      </c>
      <c r="B5845" s="1">
        <v>43592.824479166666</v>
      </c>
      <c r="C5845" s="2">
        <v>-2289673437</v>
      </c>
      <c r="D5845" s="2">
        <v>-4546391079</v>
      </c>
      <c r="E5845">
        <v>47</v>
      </c>
      <c r="F5845" s="2">
        <v>2832000</v>
      </c>
      <c r="H5845" s="2">
        <v>108800</v>
      </c>
      <c r="I5845">
        <v>229</v>
      </c>
      <c r="J5845">
        <v>13</v>
      </c>
      <c r="K5845">
        <v>20</v>
      </c>
    </row>
    <row r="5846" spans="1:11" x14ac:dyDescent="0.25">
      <c r="A5846" t="s">
        <v>26</v>
      </c>
      <c r="B5846" s="1">
        <v>43592.824490740742</v>
      </c>
      <c r="C5846" s="2">
        <v>-2289738370</v>
      </c>
      <c r="D5846" s="2">
        <v>-4546467929</v>
      </c>
      <c r="E5846">
        <v>36</v>
      </c>
      <c r="F5846" s="2">
        <v>2831000</v>
      </c>
      <c r="H5846" s="2">
        <v>108380</v>
      </c>
      <c r="I5846">
        <v>230</v>
      </c>
      <c r="J5846">
        <v>14</v>
      </c>
      <c r="K5846">
        <v>20</v>
      </c>
    </row>
    <row r="5847" spans="1:11" x14ac:dyDescent="0.25">
      <c r="A5847" t="s">
        <v>26</v>
      </c>
      <c r="B5847" s="1">
        <v>43592.824502314812</v>
      </c>
      <c r="C5847" s="2">
        <v>-2289801253</v>
      </c>
      <c r="D5847" s="2">
        <v>-4546546437</v>
      </c>
      <c r="E5847">
        <v>41</v>
      </c>
      <c r="F5847" s="2">
        <v>2829000</v>
      </c>
      <c r="H5847" s="2">
        <v>107800</v>
      </c>
      <c r="I5847">
        <v>229</v>
      </c>
      <c r="J5847">
        <v>14</v>
      </c>
      <c r="K5847">
        <v>20</v>
      </c>
    </row>
    <row r="5848" spans="1:11" x14ac:dyDescent="0.25">
      <c r="A5848" t="s">
        <v>26</v>
      </c>
      <c r="B5848" s="1">
        <v>43592.824513888889</v>
      </c>
      <c r="C5848" s="2">
        <v>-2289863867</v>
      </c>
      <c r="D5848" s="2">
        <v>-4546624543</v>
      </c>
      <c r="E5848">
        <v>47</v>
      </c>
      <c r="F5848" s="2">
        <v>2826000</v>
      </c>
      <c r="H5848" s="2">
        <v>107400</v>
      </c>
      <c r="I5848">
        <v>229</v>
      </c>
      <c r="J5848">
        <v>14</v>
      </c>
      <c r="K5848">
        <v>20</v>
      </c>
    </row>
    <row r="5849" spans="1:11" x14ac:dyDescent="0.25">
      <c r="A5849" t="s">
        <v>26</v>
      </c>
      <c r="B5849" s="1">
        <v>43592.824525462966</v>
      </c>
      <c r="C5849" s="2">
        <v>-2289927594</v>
      </c>
      <c r="D5849" s="2">
        <v>-4546703117</v>
      </c>
      <c r="E5849">
        <v>47</v>
      </c>
      <c r="F5849" s="2">
        <v>2823000</v>
      </c>
      <c r="H5849" s="2">
        <v>107550</v>
      </c>
      <c r="I5849">
        <v>229</v>
      </c>
      <c r="J5849">
        <v>13</v>
      </c>
      <c r="K5849">
        <v>20</v>
      </c>
    </row>
    <row r="5850" spans="1:11" x14ac:dyDescent="0.25">
      <c r="A5850" t="s">
        <v>26</v>
      </c>
      <c r="B5850" s="1">
        <v>43592.824537037035</v>
      </c>
      <c r="C5850" s="2">
        <v>-2289989094</v>
      </c>
      <c r="D5850" s="2">
        <v>-4546779096</v>
      </c>
      <c r="E5850">
        <v>49</v>
      </c>
      <c r="F5850" s="2">
        <v>2820000</v>
      </c>
      <c r="H5850" s="2">
        <v>106520</v>
      </c>
      <c r="I5850">
        <v>229</v>
      </c>
      <c r="J5850">
        <v>13</v>
      </c>
      <c r="K5850">
        <v>20</v>
      </c>
    </row>
    <row r="5851" spans="1:11" x14ac:dyDescent="0.25">
      <c r="A5851" t="s">
        <v>26</v>
      </c>
      <c r="B5851" s="1">
        <v>43592.824548611112</v>
      </c>
      <c r="C5851" s="2">
        <v>-2290050132</v>
      </c>
      <c r="D5851" s="2">
        <v>-4546857413</v>
      </c>
      <c r="E5851">
        <v>51</v>
      </c>
      <c r="F5851" s="2">
        <v>2816000</v>
      </c>
      <c r="H5851" s="2">
        <v>106510</v>
      </c>
      <c r="I5851">
        <v>229</v>
      </c>
      <c r="J5851">
        <v>13</v>
      </c>
      <c r="K5851">
        <v>20</v>
      </c>
    </row>
    <row r="5852" spans="1:11" x14ac:dyDescent="0.25">
      <c r="A5852" t="s">
        <v>26</v>
      </c>
      <c r="B5852" s="1">
        <v>43592.824560185189</v>
      </c>
      <c r="C5852" s="2">
        <v>-2290098850</v>
      </c>
      <c r="D5852" s="2">
        <v>-4546947998</v>
      </c>
      <c r="E5852">
        <v>39</v>
      </c>
      <c r="F5852" s="2">
        <v>2815000</v>
      </c>
      <c r="H5852" s="2">
        <v>106780</v>
      </c>
      <c r="I5852">
        <v>231</v>
      </c>
      <c r="J5852">
        <v>12</v>
      </c>
      <c r="K5852">
        <v>20</v>
      </c>
    </row>
    <row r="5853" spans="1:11" x14ac:dyDescent="0.25">
      <c r="A5853" t="s">
        <v>26</v>
      </c>
      <c r="B5853" s="1">
        <v>43592.824571759258</v>
      </c>
      <c r="C5853" s="2">
        <v>-2290154580</v>
      </c>
      <c r="D5853" s="2">
        <v>-4547032308</v>
      </c>
      <c r="E5853">
        <v>33</v>
      </c>
      <c r="F5853" s="2">
        <v>2814000</v>
      </c>
      <c r="H5853" s="2">
        <v>106990</v>
      </c>
      <c r="I5853">
        <v>231</v>
      </c>
      <c r="J5853">
        <v>11</v>
      </c>
      <c r="K5853">
        <v>20</v>
      </c>
    </row>
    <row r="5854" spans="1:11" x14ac:dyDescent="0.25">
      <c r="A5854" t="s">
        <v>26</v>
      </c>
      <c r="B5854" s="1">
        <v>43592.824583333335</v>
      </c>
      <c r="C5854" s="2">
        <v>-2290215789</v>
      </c>
      <c r="D5854" s="2">
        <v>-4547115268</v>
      </c>
      <c r="E5854">
        <v>32</v>
      </c>
      <c r="F5854" s="2">
        <v>2814000</v>
      </c>
      <c r="H5854" s="2">
        <v>107450</v>
      </c>
      <c r="I5854">
        <v>231</v>
      </c>
      <c r="J5854">
        <v>11</v>
      </c>
      <c r="K5854">
        <v>20</v>
      </c>
    </row>
    <row r="5855" spans="1:11" x14ac:dyDescent="0.25">
      <c r="A5855" t="s">
        <v>26</v>
      </c>
      <c r="B5855" s="1">
        <v>43592.824594907404</v>
      </c>
      <c r="C5855" s="2">
        <v>-2290281359</v>
      </c>
      <c r="D5855" s="2">
        <v>-4547199965</v>
      </c>
      <c r="E5855">
        <v>31</v>
      </c>
      <c r="F5855" s="2">
        <v>2813000</v>
      </c>
      <c r="H5855" s="2">
        <v>108210</v>
      </c>
      <c r="I5855">
        <v>231</v>
      </c>
      <c r="J5855">
        <v>12</v>
      </c>
      <c r="K5855">
        <v>20</v>
      </c>
    </row>
    <row r="5856" spans="1:11" x14ac:dyDescent="0.25">
      <c r="A5856" t="s">
        <v>26</v>
      </c>
      <c r="B5856" s="1">
        <v>43592.824606481481</v>
      </c>
      <c r="C5856" s="2">
        <v>-2290347377</v>
      </c>
      <c r="D5856" s="2">
        <v>-4547282000</v>
      </c>
      <c r="E5856">
        <v>30</v>
      </c>
      <c r="F5856" s="2">
        <v>2813000</v>
      </c>
      <c r="H5856" s="2">
        <v>108370</v>
      </c>
      <c r="I5856">
        <v>231</v>
      </c>
      <c r="J5856">
        <v>11</v>
      </c>
      <c r="K5856">
        <v>20</v>
      </c>
    </row>
    <row r="5857" spans="1:11" x14ac:dyDescent="0.25">
      <c r="A5857" t="s">
        <v>26</v>
      </c>
      <c r="B5857" s="1">
        <v>43592.824618055558</v>
      </c>
      <c r="C5857" s="2">
        <v>-2290408065</v>
      </c>
      <c r="D5857" s="2">
        <v>-4547362344</v>
      </c>
      <c r="E5857">
        <v>34</v>
      </c>
      <c r="F5857" s="2">
        <v>2812000</v>
      </c>
      <c r="H5857" s="2">
        <v>107700</v>
      </c>
      <c r="I5857">
        <v>231</v>
      </c>
      <c r="J5857">
        <v>11</v>
      </c>
      <c r="K5857">
        <v>20</v>
      </c>
    </row>
    <row r="5858" spans="1:11" x14ac:dyDescent="0.25">
      <c r="A5858" t="s">
        <v>26</v>
      </c>
      <c r="B5858" s="1">
        <v>43592.824629629627</v>
      </c>
      <c r="C5858" s="2">
        <v>-2290476596</v>
      </c>
      <c r="D5858" s="2">
        <v>-4547448853</v>
      </c>
      <c r="E5858">
        <v>30</v>
      </c>
      <c r="F5858" s="2">
        <v>2811000</v>
      </c>
      <c r="H5858" s="2">
        <v>109110</v>
      </c>
      <c r="I5858">
        <v>230</v>
      </c>
      <c r="J5858">
        <v>11</v>
      </c>
      <c r="K5858">
        <v>20</v>
      </c>
    </row>
    <row r="5859" spans="1:11" x14ac:dyDescent="0.25">
      <c r="A5859" t="s">
        <v>26</v>
      </c>
      <c r="B5859" s="1">
        <v>43592.824641203704</v>
      </c>
      <c r="C5859" s="2">
        <v>-2290538553</v>
      </c>
      <c r="D5859" s="2">
        <v>-4547530139</v>
      </c>
      <c r="E5859">
        <v>35</v>
      </c>
      <c r="F5859" s="2">
        <v>2810000</v>
      </c>
      <c r="H5859" s="2">
        <v>108910</v>
      </c>
      <c r="I5859">
        <v>230</v>
      </c>
      <c r="J5859">
        <v>11</v>
      </c>
      <c r="K5859">
        <v>20</v>
      </c>
    </row>
    <row r="5860" spans="1:11" x14ac:dyDescent="0.25">
      <c r="A5860" t="s">
        <v>26</v>
      </c>
      <c r="B5860" s="1">
        <v>43592.824664351851</v>
      </c>
      <c r="C5860" s="2">
        <v>-2290413897</v>
      </c>
      <c r="D5860" s="2">
        <v>-4547580351</v>
      </c>
      <c r="E5860">
        <v>13</v>
      </c>
      <c r="F5860" s="2">
        <v>1947000</v>
      </c>
      <c r="H5860" s="2">
        <v>105640</v>
      </c>
      <c r="I5860">
        <v>231</v>
      </c>
      <c r="K5860">
        <v>20</v>
      </c>
    </row>
    <row r="5861" spans="1:11" x14ac:dyDescent="0.25">
      <c r="A5861" t="s">
        <v>26</v>
      </c>
      <c r="B5861" s="1">
        <v>43592.824675925927</v>
      </c>
      <c r="C5861" s="2">
        <v>-2290473971</v>
      </c>
      <c r="D5861" s="2">
        <v>-4547660782</v>
      </c>
      <c r="E5861">
        <v>3</v>
      </c>
      <c r="F5861" s="2">
        <v>1935000</v>
      </c>
      <c r="H5861" s="2">
        <v>105720</v>
      </c>
      <c r="I5861">
        <v>231</v>
      </c>
      <c r="J5861">
        <v>15</v>
      </c>
      <c r="K5861">
        <v>21</v>
      </c>
    </row>
    <row r="5862" spans="1:11" x14ac:dyDescent="0.25">
      <c r="A5862" t="s">
        <v>26</v>
      </c>
      <c r="B5862" s="1">
        <v>43592.824687499997</v>
      </c>
      <c r="C5862" s="2">
        <v>-2290534507</v>
      </c>
      <c r="D5862" s="2">
        <v>-4547740660</v>
      </c>
      <c r="E5862">
        <v>3</v>
      </c>
      <c r="F5862" s="2">
        <v>1924000</v>
      </c>
      <c r="H5862" s="2">
        <v>105790</v>
      </c>
      <c r="I5862">
        <v>231</v>
      </c>
      <c r="J5862">
        <v>15</v>
      </c>
      <c r="K5862">
        <v>21</v>
      </c>
    </row>
    <row r="5863" spans="1:11" x14ac:dyDescent="0.25">
      <c r="A5863" t="s">
        <v>26</v>
      </c>
      <c r="B5863" s="1">
        <v>43592.824699074074</v>
      </c>
      <c r="C5863" s="2">
        <v>-2290594462</v>
      </c>
      <c r="D5863" s="2">
        <v>-4547820637</v>
      </c>
      <c r="E5863">
        <v>3</v>
      </c>
      <c r="F5863" s="2">
        <v>1915000</v>
      </c>
      <c r="H5863" s="2">
        <v>105690</v>
      </c>
      <c r="I5863">
        <v>231</v>
      </c>
      <c r="J5863">
        <v>15</v>
      </c>
      <c r="K5863">
        <v>21</v>
      </c>
    </row>
    <row r="5864" spans="1:11" x14ac:dyDescent="0.25">
      <c r="A5864" t="s">
        <v>26</v>
      </c>
      <c r="B5864" s="1">
        <v>43592.82471064815</v>
      </c>
      <c r="C5864" s="2">
        <v>-2290654502</v>
      </c>
      <c r="D5864" s="2">
        <v>-4547900533</v>
      </c>
      <c r="E5864">
        <v>3</v>
      </c>
      <c r="F5864" s="2">
        <v>1905000</v>
      </c>
      <c r="H5864" s="2">
        <v>105920</v>
      </c>
      <c r="I5864">
        <v>231</v>
      </c>
      <c r="J5864">
        <v>15</v>
      </c>
      <c r="K5864">
        <v>21</v>
      </c>
    </row>
    <row r="5865" spans="1:11" x14ac:dyDescent="0.25">
      <c r="A5865" t="s">
        <v>26</v>
      </c>
      <c r="B5865" s="1">
        <v>43592.82472222222</v>
      </c>
      <c r="C5865" s="2">
        <v>-2290714499</v>
      </c>
      <c r="D5865" s="2">
        <v>-4547979936</v>
      </c>
      <c r="E5865">
        <v>3</v>
      </c>
      <c r="F5865" s="2">
        <v>1895000</v>
      </c>
      <c r="H5865" s="2">
        <v>105760</v>
      </c>
      <c r="I5865">
        <v>231</v>
      </c>
      <c r="J5865">
        <v>15</v>
      </c>
      <c r="K5865">
        <v>21</v>
      </c>
    </row>
    <row r="5866" spans="1:11" x14ac:dyDescent="0.25">
      <c r="A5866" t="s">
        <v>26</v>
      </c>
      <c r="B5866" s="1">
        <v>43592.824733796297</v>
      </c>
      <c r="C5866" s="2">
        <v>-2290774955</v>
      </c>
      <c r="D5866" s="2">
        <v>-4548059865</v>
      </c>
      <c r="E5866">
        <v>3</v>
      </c>
      <c r="F5866" s="2">
        <v>1884000</v>
      </c>
      <c r="H5866" s="2">
        <v>105790</v>
      </c>
      <c r="I5866">
        <v>231</v>
      </c>
      <c r="J5866">
        <v>15</v>
      </c>
      <c r="K5866">
        <v>21</v>
      </c>
    </row>
    <row r="5867" spans="1:11" x14ac:dyDescent="0.25">
      <c r="A5867" t="s">
        <v>26</v>
      </c>
      <c r="B5867" s="1">
        <v>43592.824745370373</v>
      </c>
      <c r="C5867" s="2">
        <v>-2290836715</v>
      </c>
      <c r="D5867" s="2">
        <v>-4548139775</v>
      </c>
      <c r="E5867">
        <v>3</v>
      </c>
      <c r="F5867" s="2">
        <v>1874000</v>
      </c>
      <c r="H5867" s="2">
        <v>106060</v>
      </c>
      <c r="I5867">
        <v>230</v>
      </c>
      <c r="J5867">
        <v>15</v>
      </c>
      <c r="K5867">
        <v>21</v>
      </c>
    </row>
    <row r="5868" spans="1:11" x14ac:dyDescent="0.25">
      <c r="A5868" t="s">
        <v>26</v>
      </c>
      <c r="B5868" s="1">
        <v>43592.824756944443</v>
      </c>
      <c r="C5868" s="2">
        <v>-2290898130</v>
      </c>
      <c r="D5868" s="2">
        <v>-4548219691</v>
      </c>
      <c r="E5868">
        <v>3</v>
      </c>
      <c r="F5868" s="2">
        <v>1865000</v>
      </c>
      <c r="H5868" s="2">
        <v>106290</v>
      </c>
      <c r="I5868">
        <v>230</v>
      </c>
      <c r="J5868">
        <v>15</v>
      </c>
      <c r="K5868">
        <v>21</v>
      </c>
    </row>
    <row r="5869" spans="1:11" x14ac:dyDescent="0.25">
      <c r="A5869" t="s">
        <v>26</v>
      </c>
      <c r="B5869" s="1">
        <v>43592.82476851852</v>
      </c>
      <c r="C5869" s="2">
        <v>-2290959730</v>
      </c>
      <c r="D5869" s="2">
        <v>-4548299403</v>
      </c>
      <c r="E5869">
        <v>3</v>
      </c>
      <c r="F5869" s="2">
        <v>1856000</v>
      </c>
      <c r="H5869" s="2">
        <v>106520</v>
      </c>
      <c r="I5869">
        <v>230</v>
      </c>
      <c r="J5869">
        <v>15</v>
      </c>
      <c r="K5869">
        <v>21</v>
      </c>
    </row>
    <row r="5870" spans="1:11" x14ac:dyDescent="0.25">
      <c r="A5870" t="s">
        <v>26</v>
      </c>
      <c r="B5870" s="1">
        <v>43592.824780092589</v>
      </c>
      <c r="C5870" s="2">
        <v>-2291021911</v>
      </c>
      <c r="D5870" s="2">
        <v>-4548379758</v>
      </c>
      <c r="E5870">
        <v>3</v>
      </c>
      <c r="F5870" s="2">
        <v>1847000</v>
      </c>
      <c r="H5870" s="2">
        <v>107000</v>
      </c>
      <c r="I5870">
        <v>230</v>
      </c>
      <c r="J5870">
        <v>15</v>
      </c>
      <c r="K5870">
        <v>21</v>
      </c>
    </row>
    <row r="5871" spans="1:11" x14ac:dyDescent="0.25">
      <c r="A5871" t="s">
        <v>26</v>
      </c>
      <c r="B5871" s="1">
        <v>43592.824791666666</v>
      </c>
      <c r="C5871" s="2">
        <v>-2291084118</v>
      </c>
      <c r="D5871" s="2">
        <v>-4548460009</v>
      </c>
      <c r="E5871">
        <v>3</v>
      </c>
      <c r="F5871" s="2">
        <v>1839000</v>
      </c>
      <c r="H5871" s="2">
        <v>107460</v>
      </c>
      <c r="I5871">
        <v>230</v>
      </c>
      <c r="J5871">
        <v>15</v>
      </c>
      <c r="K5871">
        <v>21</v>
      </c>
    </row>
    <row r="5872" spans="1:11" x14ac:dyDescent="0.25">
      <c r="A5872" t="s">
        <v>26</v>
      </c>
      <c r="B5872" s="1">
        <v>43592.824803240743</v>
      </c>
      <c r="C5872" s="2">
        <v>-2291146242</v>
      </c>
      <c r="D5872" s="2">
        <v>-4548540271</v>
      </c>
      <c r="E5872">
        <v>3</v>
      </c>
      <c r="F5872" s="2">
        <v>1833000</v>
      </c>
      <c r="H5872" s="2">
        <v>107730</v>
      </c>
      <c r="I5872">
        <v>230</v>
      </c>
      <c r="J5872">
        <v>15</v>
      </c>
      <c r="K5872">
        <v>21</v>
      </c>
    </row>
    <row r="5873" spans="1:11" x14ac:dyDescent="0.25">
      <c r="A5873" t="s">
        <v>26</v>
      </c>
      <c r="B5873" s="1">
        <v>43592.824814814812</v>
      </c>
      <c r="C5873" s="2">
        <v>-2291207482</v>
      </c>
      <c r="D5873" s="2">
        <v>-4548621107</v>
      </c>
      <c r="E5873">
        <v>3</v>
      </c>
      <c r="F5873" s="2">
        <v>1824000</v>
      </c>
      <c r="H5873" s="2">
        <v>107750</v>
      </c>
      <c r="I5873">
        <v>230</v>
      </c>
      <c r="J5873">
        <v>15</v>
      </c>
      <c r="K5873">
        <v>21</v>
      </c>
    </row>
    <row r="5874" spans="1:11" x14ac:dyDescent="0.25">
      <c r="A5874" t="s">
        <v>26</v>
      </c>
      <c r="B5874" s="1">
        <v>43592.824826388889</v>
      </c>
      <c r="C5874" s="2">
        <v>-2291269163</v>
      </c>
      <c r="D5874" s="2">
        <v>-4548702566</v>
      </c>
      <c r="E5874">
        <v>4</v>
      </c>
      <c r="F5874" s="2">
        <v>1817000</v>
      </c>
      <c r="H5874" s="2">
        <v>108200</v>
      </c>
      <c r="I5874">
        <v>230</v>
      </c>
      <c r="J5874">
        <v>13</v>
      </c>
      <c r="K5874">
        <v>19</v>
      </c>
    </row>
    <row r="5875" spans="1:11" x14ac:dyDescent="0.25">
      <c r="A5875" t="s">
        <v>26</v>
      </c>
      <c r="B5875" s="1">
        <v>43592.824837962966</v>
      </c>
      <c r="C5875" s="2">
        <v>-2291331932</v>
      </c>
      <c r="D5875" s="2">
        <v>-4548782463</v>
      </c>
      <c r="E5875">
        <v>5</v>
      </c>
      <c r="F5875" s="2">
        <v>1810000</v>
      </c>
      <c r="H5875" s="2">
        <v>108660</v>
      </c>
      <c r="I5875">
        <v>230</v>
      </c>
      <c r="J5875">
        <v>15</v>
      </c>
      <c r="K5875">
        <v>21</v>
      </c>
    </row>
    <row r="5876" spans="1:11" x14ac:dyDescent="0.25">
      <c r="A5876" t="s">
        <v>26</v>
      </c>
      <c r="B5876" s="1">
        <v>43592.824849537035</v>
      </c>
      <c r="C5876" s="2">
        <v>-2291395259</v>
      </c>
      <c r="D5876" s="2">
        <v>-4548863339</v>
      </c>
      <c r="E5876">
        <v>5</v>
      </c>
      <c r="F5876" s="2">
        <v>1803000</v>
      </c>
      <c r="H5876" s="2">
        <v>108960</v>
      </c>
      <c r="I5876">
        <v>230</v>
      </c>
      <c r="J5876">
        <v>14</v>
      </c>
      <c r="K5876">
        <v>20</v>
      </c>
    </row>
    <row r="5877" spans="1:11" x14ac:dyDescent="0.25">
      <c r="A5877" t="s">
        <v>26</v>
      </c>
      <c r="B5877" s="1">
        <v>43592.824861111112</v>
      </c>
      <c r="C5877" s="2">
        <v>-2291459299</v>
      </c>
      <c r="D5877" s="2">
        <v>-4548943402</v>
      </c>
      <c r="E5877">
        <v>6</v>
      </c>
      <c r="F5877" s="2">
        <v>1796000</v>
      </c>
      <c r="H5877" s="2">
        <v>109200</v>
      </c>
      <c r="I5877">
        <v>229</v>
      </c>
      <c r="J5877">
        <v>14</v>
      </c>
      <c r="K5877">
        <v>20</v>
      </c>
    </row>
    <row r="5878" spans="1:11" x14ac:dyDescent="0.25">
      <c r="A5878" t="s">
        <v>26</v>
      </c>
      <c r="B5878" s="1">
        <v>43592.824872685182</v>
      </c>
      <c r="C5878" s="2">
        <v>-2291524192</v>
      </c>
      <c r="D5878" s="2">
        <v>-4549024889</v>
      </c>
      <c r="E5878">
        <v>6</v>
      </c>
      <c r="F5878" s="2">
        <v>1788000</v>
      </c>
      <c r="H5878" s="2">
        <v>109590</v>
      </c>
      <c r="I5878">
        <v>229</v>
      </c>
      <c r="J5878">
        <v>15</v>
      </c>
      <c r="K5878">
        <v>21</v>
      </c>
    </row>
    <row r="5879" spans="1:11" x14ac:dyDescent="0.25">
      <c r="A5879" t="s">
        <v>26</v>
      </c>
      <c r="B5879" s="1">
        <v>43592.824884259258</v>
      </c>
      <c r="C5879" s="2">
        <v>-2291589073</v>
      </c>
      <c r="D5879" s="2">
        <v>-4549105925</v>
      </c>
      <c r="E5879">
        <v>6</v>
      </c>
      <c r="F5879" s="2">
        <v>1781000</v>
      </c>
      <c r="H5879" s="2">
        <v>109550</v>
      </c>
      <c r="I5879">
        <v>229</v>
      </c>
      <c r="J5879">
        <v>14</v>
      </c>
      <c r="K5879">
        <v>20</v>
      </c>
    </row>
    <row r="5880" spans="1:11" x14ac:dyDescent="0.25">
      <c r="A5880" t="s">
        <v>26</v>
      </c>
      <c r="B5880" s="1">
        <v>43592.824895833335</v>
      </c>
      <c r="C5880" s="2">
        <v>-2291654828</v>
      </c>
      <c r="D5880" s="2">
        <v>-4549186454</v>
      </c>
      <c r="E5880">
        <v>6</v>
      </c>
      <c r="F5880" s="2">
        <v>1775000</v>
      </c>
      <c r="H5880" s="2">
        <v>109750</v>
      </c>
      <c r="I5880">
        <v>229</v>
      </c>
      <c r="J5880">
        <v>11</v>
      </c>
      <c r="K5880">
        <v>19</v>
      </c>
    </row>
    <row r="5881" spans="1:11" x14ac:dyDescent="0.25">
      <c r="A5881" t="s">
        <v>26</v>
      </c>
      <c r="B5881" s="1">
        <v>43592.824907407405</v>
      </c>
      <c r="C5881" s="2">
        <v>-2291720236</v>
      </c>
      <c r="D5881" s="2">
        <v>-4549266656</v>
      </c>
      <c r="E5881">
        <v>6</v>
      </c>
      <c r="F5881" s="2">
        <v>1769000</v>
      </c>
      <c r="H5881" s="2">
        <v>110010</v>
      </c>
      <c r="I5881">
        <v>229</v>
      </c>
      <c r="J5881">
        <v>12</v>
      </c>
      <c r="K5881">
        <v>19</v>
      </c>
    </row>
    <row r="5882" spans="1:11" x14ac:dyDescent="0.25">
      <c r="A5882" t="s">
        <v>26</v>
      </c>
      <c r="B5882" s="1">
        <v>43592.824918981481</v>
      </c>
      <c r="C5882" s="2">
        <v>-2291785602</v>
      </c>
      <c r="D5882" s="2">
        <v>-4549347364</v>
      </c>
      <c r="E5882">
        <v>8</v>
      </c>
      <c r="F5882" s="2">
        <v>1763000</v>
      </c>
      <c r="H5882" s="2">
        <v>110000</v>
      </c>
      <c r="I5882">
        <v>229</v>
      </c>
      <c r="J5882">
        <v>12</v>
      </c>
      <c r="K5882">
        <v>19</v>
      </c>
    </row>
    <row r="5883" spans="1:11" x14ac:dyDescent="0.25">
      <c r="A5883" t="s">
        <v>26</v>
      </c>
      <c r="B5883" s="1">
        <v>43592.824930555558</v>
      </c>
      <c r="C5883" s="2">
        <v>-2291851888</v>
      </c>
      <c r="D5883" s="2">
        <v>-4549427446</v>
      </c>
      <c r="E5883">
        <v>6</v>
      </c>
      <c r="F5883" s="2">
        <v>1760000</v>
      </c>
      <c r="H5883" s="2">
        <v>110050</v>
      </c>
      <c r="I5883">
        <v>229</v>
      </c>
      <c r="J5883">
        <v>14</v>
      </c>
      <c r="K5883">
        <v>21</v>
      </c>
    </row>
    <row r="5884" spans="1:11" x14ac:dyDescent="0.25">
      <c r="A5884" t="s">
        <v>26</v>
      </c>
      <c r="B5884" s="1">
        <v>43592.824942129628</v>
      </c>
      <c r="C5884" s="2">
        <v>-2291916567</v>
      </c>
      <c r="D5884" s="2">
        <v>-4549509559</v>
      </c>
      <c r="E5884">
        <v>5</v>
      </c>
      <c r="F5884" s="2">
        <v>1755000</v>
      </c>
      <c r="H5884" s="2">
        <v>110090</v>
      </c>
      <c r="I5884">
        <v>229</v>
      </c>
      <c r="J5884">
        <v>14</v>
      </c>
      <c r="K5884">
        <v>21</v>
      </c>
    </row>
    <row r="5885" spans="1:11" x14ac:dyDescent="0.25">
      <c r="A5885" t="s">
        <v>26</v>
      </c>
      <c r="B5885" s="1">
        <v>43592.824953703705</v>
      </c>
      <c r="C5885" s="2">
        <v>-2291981161</v>
      </c>
      <c r="D5885" s="2">
        <v>-4549589988</v>
      </c>
      <c r="E5885">
        <v>5</v>
      </c>
      <c r="F5885" s="2">
        <v>1751000</v>
      </c>
      <c r="H5885" s="2">
        <v>110210</v>
      </c>
      <c r="I5885">
        <v>229</v>
      </c>
      <c r="J5885">
        <v>13</v>
      </c>
      <c r="K5885">
        <v>20</v>
      </c>
    </row>
    <row r="5886" spans="1:11" x14ac:dyDescent="0.25">
      <c r="A5886" t="s">
        <v>26</v>
      </c>
      <c r="B5886" s="1">
        <v>43592.824965277781</v>
      </c>
      <c r="C5886" s="2">
        <v>-2292046407</v>
      </c>
      <c r="D5886" s="2">
        <v>-4549670444</v>
      </c>
      <c r="E5886">
        <v>5</v>
      </c>
      <c r="F5886" s="2">
        <v>1747000</v>
      </c>
      <c r="H5886" s="2">
        <v>109970</v>
      </c>
      <c r="I5886">
        <v>229</v>
      </c>
      <c r="J5886">
        <v>12</v>
      </c>
      <c r="K5886">
        <v>20</v>
      </c>
    </row>
    <row r="5887" spans="1:11" x14ac:dyDescent="0.25">
      <c r="A5887" t="s">
        <v>26</v>
      </c>
      <c r="B5887" s="1">
        <v>43592.824976851851</v>
      </c>
      <c r="C5887" s="2">
        <v>-2292111901</v>
      </c>
      <c r="D5887" s="2">
        <v>-4549750981</v>
      </c>
      <c r="E5887">
        <v>8</v>
      </c>
      <c r="F5887" s="2">
        <v>1743000</v>
      </c>
      <c r="H5887" s="2">
        <v>109960</v>
      </c>
      <c r="I5887">
        <v>229</v>
      </c>
      <c r="J5887">
        <v>12</v>
      </c>
      <c r="K5887">
        <v>20</v>
      </c>
    </row>
    <row r="5888" spans="1:11" x14ac:dyDescent="0.25">
      <c r="A5888" t="s">
        <v>26</v>
      </c>
      <c r="B5888" s="1">
        <v>43592.824988425928</v>
      </c>
      <c r="C5888" s="2">
        <v>-2292175439</v>
      </c>
      <c r="D5888" s="2">
        <v>-4549832053</v>
      </c>
      <c r="E5888">
        <v>6</v>
      </c>
      <c r="F5888" s="2">
        <v>1738000</v>
      </c>
      <c r="H5888" s="2">
        <v>110150</v>
      </c>
      <c r="I5888">
        <v>229</v>
      </c>
      <c r="J5888">
        <v>9</v>
      </c>
      <c r="K5888">
        <v>17</v>
      </c>
    </row>
    <row r="5889" spans="1:11" x14ac:dyDescent="0.25">
      <c r="A5889" t="s">
        <v>26</v>
      </c>
      <c r="B5889" s="1">
        <v>43592.824999999997</v>
      </c>
      <c r="C5889" s="2">
        <v>-2292238744</v>
      </c>
      <c r="D5889" s="2">
        <v>-4549910740</v>
      </c>
      <c r="E5889">
        <v>6</v>
      </c>
      <c r="F5889" s="2">
        <v>1735000</v>
      </c>
      <c r="H5889" s="2">
        <v>109460</v>
      </c>
      <c r="I5889">
        <v>229</v>
      </c>
      <c r="J5889">
        <v>12</v>
      </c>
      <c r="K5889">
        <v>19</v>
      </c>
    </row>
    <row r="5890" spans="1:11" x14ac:dyDescent="0.25">
      <c r="A5890" t="s">
        <v>26</v>
      </c>
      <c r="B5890" s="1">
        <v>43592.825011574074</v>
      </c>
      <c r="C5890" s="2">
        <v>-2292306037</v>
      </c>
      <c r="D5890" s="2">
        <v>-4549990775</v>
      </c>
      <c r="E5890">
        <v>6</v>
      </c>
      <c r="F5890" s="2">
        <v>1732000</v>
      </c>
      <c r="H5890" s="2">
        <v>109990</v>
      </c>
      <c r="I5890">
        <v>228</v>
      </c>
      <c r="J5890">
        <v>13</v>
      </c>
      <c r="K5890">
        <v>20</v>
      </c>
    </row>
    <row r="5891" spans="1:11" x14ac:dyDescent="0.25">
      <c r="A5891" t="s">
        <v>26</v>
      </c>
      <c r="B5891" s="1">
        <v>43592.825023148151</v>
      </c>
      <c r="C5891" s="2">
        <v>-2292372090</v>
      </c>
      <c r="D5891" s="2">
        <v>-4550070948</v>
      </c>
      <c r="E5891">
        <v>6</v>
      </c>
      <c r="F5891" s="2">
        <v>1731000</v>
      </c>
      <c r="H5891" s="2">
        <v>109890</v>
      </c>
      <c r="I5891">
        <v>228</v>
      </c>
      <c r="J5891">
        <v>12</v>
      </c>
      <c r="K5891">
        <v>19</v>
      </c>
    </row>
    <row r="5892" spans="1:11" x14ac:dyDescent="0.25">
      <c r="A5892" t="s">
        <v>26</v>
      </c>
      <c r="B5892" s="1">
        <v>43592.82503472222</v>
      </c>
      <c r="C5892" s="2">
        <v>-2292436972</v>
      </c>
      <c r="D5892" s="2">
        <v>-4550150879</v>
      </c>
      <c r="E5892">
        <v>6</v>
      </c>
      <c r="F5892" s="2">
        <v>1727000</v>
      </c>
      <c r="H5892" s="2">
        <v>109640</v>
      </c>
      <c r="I5892">
        <v>228</v>
      </c>
      <c r="J5892">
        <v>13</v>
      </c>
      <c r="K5892">
        <v>20</v>
      </c>
    </row>
    <row r="5893" spans="1:11" x14ac:dyDescent="0.25">
      <c r="A5893" t="s">
        <v>26</v>
      </c>
      <c r="B5893" s="1">
        <v>43592.825046296297</v>
      </c>
      <c r="C5893" s="2">
        <v>-2292500397</v>
      </c>
      <c r="D5893" s="2">
        <v>-4550229623</v>
      </c>
      <c r="E5893">
        <v>6</v>
      </c>
      <c r="F5893" s="2">
        <v>1721000</v>
      </c>
      <c r="H5893" s="2">
        <v>109360</v>
      </c>
      <c r="I5893">
        <v>228</v>
      </c>
      <c r="J5893">
        <v>13</v>
      </c>
      <c r="K5893">
        <v>20</v>
      </c>
    </row>
    <row r="5894" spans="1:11" x14ac:dyDescent="0.25">
      <c r="A5894" t="s">
        <v>26</v>
      </c>
      <c r="B5894" s="1">
        <v>43592.825057870374</v>
      </c>
      <c r="C5894" s="2">
        <v>-2292566978</v>
      </c>
      <c r="D5894" s="2">
        <v>-4550309795</v>
      </c>
      <c r="E5894">
        <v>6</v>
      </c>
      <c r="F5894" s="2">
        <v>1719000</v>
      </c>
      <c r="H5894" s="2">
        <v>109350</v>
      </c>
      <c r="I5894">
        <v>228</v>
      </c>
      <c r="J5894">
        <v>12</v>
      </c>
      <c r="K5894">
        <v>20</v>
      </c>
    </row>
    <row r="5895" spans="1:11" x14ac:dyDescent="0.25">
      <c r="A5895" t="s">
        <v>26</v>
      </c>
      <c r="B5895" s="1">
        <v>43592.825069444443</v>
      </c>
      <c r="C5895" s="2">
        <v>-2292634081</v>
      </c>
      <c r="D5895" s="2">
        <v>-4550391917</v>
      </c>
      <c r="E5895">
        <v>8</v>
      </c>
      <c r="F5895" s="2">
        <v>1715000</v>
      </c>
      <c r="H5895" s="2">
        <v>108880</v>
      </c>
      <c r="I5895">
        <v>227</v>
      </c>
      <c r="J5895">
        <v>11</v>
      </c>
      <c r="K5895">
        <v>19</v>
      </c>
    </row>
    <row r="5896" spans="1:11" x14ac:dyDescent="0.25">
      <c r="A5896" t="s">
        <v>26</v>
      </c>
      <c r="B5896" s="1">
        <v>43592.82508101852</v>
      </c>
      <c r="C5896" s="2">
        <v>-2292702120</v>
      </c>
      <c r="D5896" s="2">
        <v>-4550472878</v>
      </c>
      <c r="E5896">
        <v>8</v>
      </c>
      <c r="F5896" s="2">
        <v>1712000</v>
      </c>
      <c r="H5896" s="2">
        <v>108540</v>
      </c>
      <c r="I5896">
        <v>227</v>
      </c>
      <c r="J5896">
        <v>12</v>
      </c>
      <c r="K5896">
        <v>19</v>
      </c>
    </row>
    <row r="5897" spans="1:11" x14ac:dyDescent="0.25">
      <c r="A5897" t="s">
        <v>26</v>
      </c>
      <c r="B5897" s="1">
        <v>43592.825092592589</v>
      </c>
      <c r="C5897" s="2">
        <v>-2292770422</v>
      </c>
      <c r="D5897" s="2">
        <v>-4550551040</v>
      </c>
      <c r="E5897">
        <v>8</v>
      </c>
      <c r="F5897" s="2">
        <v>1711000</v>
      </c>
      <c r="H5897" s="2">
        <v>108300</v>
      </c>
      <c r="I5897">
        <v>226</v>
      </c>
      <c r="J5897">
        <v>13</v>
      </c>
      <c r="K5897">
        <v>20</v>
      </c>
    </row>
    <row r="5898" spans="1:11" x14ac:dyDescent="0.25">
      <c r="A5898" t="s">
        <v>26</v>
      </c>
      <c r="B5898" s="1">
        <v>43592.825104166666</v>
      </c>
      <c r="C5898" s="2">
        <v>-2292837938</v>
      </c>
      <c r="D5898" s="2">
        <v>-4550627254</v>
      </c>
      <c r="E5898">
        <v>8</v>
      </c>
      <c r="F5898" s="2">
        <v>1711000</v>
      </c>
      <c r="H5898" s="2">
        <v>108070</v>
      </c>
      <c r="I5898">
        <v>226</v>
      </c>
      <c r="J5898">
        <v>12</v>
      </c>
      <c r="K5898">
        <v>18</v>
      </c>
    </row>
    <row r="5899" spans="1:11" x14ac:dyDescent="0.25">
      <c r="A5899" t="s">
        <v>26</v>
      </c>
      <c r="B5899" s="1">
        <v>43592.825115740743</v>
      </c>
      <c r="C5899" s="2">
        <v>-2292905376</v>
      </c>
      <c r="D5899" s="2">
        <v>-4550703073</v>
      </c>
      <c r="E5899">
        <v>8</v>
      </c>
      <c r="F5899" s="2">
        <v>1710000</v>
      </c>
      <c r="H5899" s="2">
        <v>108040</v>
      </c>
      <c r="I5899">
        <v>226</v>
      </c>
      <c r="J5899">
        <v>12</v>
      </c>
      <c r="K5899">
        <v>19</v>
      </c>
    </row>
    <row r="5900" spans="1:11" x14ac:dyDescent="0.25">
      <c r="A5900" t="s">
        <v>26</v>
      </c>
      <c r="B5900" s="1">
        <v>43592.825127314813</v>
      </c>
      <c r="C5900" s="2">
        <v>-2292974453</v>
      </c>
      <c r="D5900" s="2">
        <v>-4550778509</v>
      </c>
      <c r="E5900">
        <v>6</v>
      </c>
      <c r="F5900" s="2">
        <v>1710000</v>
      </c>
      <c r="H5900" s="2">
        <v>107970</v>
      </c>
      <c r="I5900">
        <v>226</v>
      </c>
      <c r="J5900">
        <v>12</v>
      </c>
      <c r="K5900">
        <v>19</v>
      </c>
    </row>
    <row r="5901" spans="1:11" x14ac:dyDescent="0.25">
      <c r="A5901" t="s">
        <v>26</v>
      </c>
      <c r="B5901" s="1">
        <v>43592.825138888889</v>
      </c>
      <c r="C5901" s="2">
        <v>-2293043608</v>
      </c>
      <c r="D5901" s="2">
        <v>-4550853142</v>
      </c>
      <c r="E5901">
        <v>8</v>
      </c>
      <c r="F5901" s="2">
        <v>1709000</v>
      </c>
      <c r="H5901" s="2">
        <v>107770</v>
      </c>
      <c r="I5901">
        <v>225</v>
      </c>
      <c r="J5901">
        <v>13</v>
      </c>
      <c r="K5901">
        <v>20</v>
      </c>
    </row>
    <row r="5902" spans="1:11" x14ac:dyDescent="0.25">
      <c r="A5902" t="s">
        <v>26</v>
      </c>
      <c r="B5902" s="1">
        <v>43592.825150462966</v>
      </c>
      <c r="C5902" s="2">
        <v>-2293112456</v>
      </c>
      <c r="D5902" s="2">
        <v>-4550927365</v>
      </c>
      <c r="E5902">
        <v>9</v>
      </c>
      <c r="F5902" s="2">
        <v>1708000</v>
      </c>
      <c r="H5902" s="2">
        <v>107760</v>
      </c>
      <c r="I5902">
        <v>225</v>
      </c>
      <c r="J5902">
        <v>13</v>
      </c>
      <c r="K5902">
        <v>20</v>
      </c>
    </row>
    <row r="5903" spans="1:11" x14ac:dyDescent="0.25">
      <c r="A5903" t="s">
        <v>26</v>
      </c>
      <c r="B5903" s="1">
        <v>43592.825162037036</v>
      </c>
      <c r="C5903" s="2">
        <v>-2293183024</v>
      </c>
      <c r="D5903" s="2">
        <v>-4550999950</v>
      </c>
      <c r="E5903">
        <v>8</v>
      </c>
      <c r="F5903" s="2">
        <v>1707000</v>
      </c>
      <c r="H5903" s="2">
        <v>107220</v>
      </c>
      <c r="I5903">
        <v>224</v>
      </c>
      <c r="J5903">
        <v>13</v>
      </c>
      <c r="K5903">
        <v>21</v>
      </c>
    </row>
    <row r="5904" spans="1:11" x14ac:dyDescent="0.25">
      <c r="A5904" t="s">
        <v>26</v>
      </c>
      <c r="B5904" s="1">
        <v>43592.825173611112</v>
      </c>
      <c r="C5904" s="2">
        <v>-2293252804</v>
      </c>
      <c r="D5904" s="2">
        <v>-4551071658</v>
      </c>
      <c r="E5904">
        <v>9</v>
      </c>
      <c r="F5904" s="2">
        <v>1706000</v>
      </c>
      <c r="H5904" s="2">
        <v>107180</v>
      </c>
      <c r="I5904">
        <v>224</v>
      </c>
      <c r="J5904">
        <v>14</v>
      </c>
      <c r="K5904">
        <v>21</v>
      </c>
    </row>
    <row r="5905" spans="1:11" x14ac:dyDescent="0.25">
      <c r="A5905" t="s">
        <v>26</v>
      </c>
      <c r="B5905" s="1">
        <v>43592.825185185182</v>
      </c>
      <c r="C5905" s="2">
        <v>-2293323676</v>
      </c>
      <c r="D5905" s="2">
        <v>-4551142847</v>
      </c>
      <c r="E5905">
        <v>9</v>
      </c>
      <c r="F5905" s="2">
        <v>1705000</v>
      </c>
      <c r="H5905" s="2">
        <v>107050</v>
      </c>
      <c r="I5905">
        <v>223</v>
      </c>
      <c r="J5905">
        <v>15</v>
      </c>
      <c r="K5905">
        <v>21</v>
      </c>
    </row>
    <row r="5906" spans="1:11" x14ac:dyDescent="0.25">
      <c r="A5906" t="s">
        <v>26</v>
      </c>
      <c r="B5906" s="1">
        <v>43592.825196759259</v>
      </c>
      <c r="C5906" s="2">
        <v>-2293395059</v>
      </c>
      <c r="D5906" s="2">
        <v>-4551214012</v>
      </c>
      <c r="E5906">
        <v>9</v>
      </c>
      <c r="F5906" s="2">
        <v>1705000</v>
      </c>
      <c r="H5906" s="2">
        <v>107030</v>
      </c>
      <c r="I5906">
        <v>223</v>
      </c>
      <c r="J5906">
        <v>11</v>
      </c>
      <c r="K5906">
        <v>18</v>
      </c>
    </row>
    <row r="5907" spans="1:11" x14ac:dyDescent="0.25">
      <c r="A5907" t="s">
        <v>26</v>
      </c>
      <c r="B5907" s="1">
        <v>43592.825208333335</v>
      </c>
      <c r="C5907" s="2">
        <v>-2293467143</v>
      </c>
      <c r="D5907" s="2">
        <v>-4551283680</v>
      </c>
      <c r="E5907">
        <v>9</v>
      </c>
      <c r="F5907" s="2">
        <v>1702000</v>
      </c>
      <c r="H5907" s="2">
        <v>106850</v>
      </c>
      <c r="I5907">
        <v>222</v>
      </c>
      <c r="J5907">
        <v>14</v>
      </c>
      <c r="K5907">
        <v>21</v>
      </c>
    </row>
    <row r="5908" spans="1:11" x14ac:dyDescent="0.25">
      <c r="A5908" t="s">
        <v>26</v>
      </c>
      <c r="B5908" s="1">
        <v>43592.825219907405</v>
      </c>
      <c r="C5908" s="2">
        <v>-2293539672</v>
      </c>
      <c r="D5908" s="2">
        <v>-4551353031</v>
      </c>
      <c r="E5908">
        <v>8</v>
      </c>
      <c r="F5908" s="2">
        <v>1701000</v>
      </c>
      <c r="H5908" s="2">
        <v>106890</v>
      </c>
      <c r="I5908">
        <v>221</v>
      </c>
      <c r="J5908">
        <v>11</v>
      </c>
      <c r="K5908">
        <v>18</v>
      </c>
    </row>
    <row r="5909" spans="1:11" x14ac:dyDescent="0.25">
      <c r="A5909" t="s">
        <v>26</v>
      </c>
      <c r="B5909" s="1">
        <v>43592.825231481482</v>
      </c>
      <c r="C5909" s="2">
        <v>-2293613380</v>
      </c>
      <c r="D5909" s="2">
        <v>-4551420600</v>
      </c>
      <c r="E5909">
        <v>8</v>
      </c>
      <c r="F5909" s="2">
        <v>1699000</v>
      </c>
      <c r="H5909" s="2">
        <v>106860</v>
      </c>
      <c r="I5909">
        <v>221</v>
      </c>
      <c r="J5909">
        <v>13</v>
      </c>
      <c r="K5909">
        <v>20</v>
      </c>
    </row>
    <row r="5910" spans="1:11" x14ac:dyDescent="0.25">
      <c r="A5910" t="s">
        <v>26</v>
      </c>
      <c r="B5910" s="1">
        <v>43592.825243055559</v>
      </c>
      <c r="C5910" s="2">
        <v>-2293686592</v>
      </c>
      <c r="D5910" s="2">
        <v>-4551489554</v>
      </c>
      <c r="E5910">
        <v>8</v>
      </c>
      <c r="F5910" s="2">
        <v>1696000</v>
      </c>
      <c r="H5910" s="2">
        <v>106750</v>
      </c>
      <c r="I5910">
        <v>220</v>
      </c>
      <c r="J5910">
        <v>14</v>
      </c>
      <c r="K5910">
        <v>21</v>
      </c>
    </row>
    <row r="5911" spans="1:11" x14ac:dyDescent="0.25">
      <c r="A5911" t="s">
        <v>26</v>
      </c>
      <c r="B5911" s="1">
        <v>43592.825254629628</v>
      </c>
      <c r="C5911" s="2">
        <v>-2293760235</v>
      </c>
      <c r="D5911" s="2">
        <v>-4551556639</v>
      </c>
      <c r="E5911">
        <v>8</v>
      </c>
      <c r="F5911" s="2">
        <v>1694000</v>
      </c>
      <c r="H5911" s="2">
        <v>106730</v>
      </c>
      <c r="I5911">
        <v>220</v>
      </c>
      <c r="J5911">
        <v>14</v>
      </c>
      <c r="K5911">
        <v>21</v>
      </c>
    </row>
    <row r="5912" spans="1:11" x14ac:dyDescent="0.25">
      <c r="A5912" t="s">
        <v>26</v>
      </c>
      <c r="B5912" s="1">
        <v>43592.825266203705</v>
      </c>
      <c r="C5912" s="2">
        <v>-2293835767</v>
      </c>
      <c r="D5912" s="2">
        <v>-4551622545</v>
      </c>
      <c r="E5912">
        <v>6</v>
      </c>
      <c r="F5912" s="2">
        <v>1689000</v>
      </c>
      <c r="H5912" s="2">
        <v>107000</v>
      </c>
      <c r="I5912">
        <v>219</v>
      </c>
      <c r="J5912">
        <v>11</v>
      </c>
      <c r="K5912">
        <v>20</v>
      </c>
    </row>
    <row r="5913" spans="1:11" x14ac:dyDescent="0.25">
      <c r="A5913" t="s">
        <v>26</v>
      </c>
      <c r="B5913" s="1">
        <v>43592.825277777774</v>
      </c>
      <c r="C5913" s="2">
        <v>-2293910523</v>
      </c>
      <c r="D5913" s="2">
        <v>-4551689386</v>
      </c>
      <c r="E5913">
        <v>6</v>
      </c>
      <c r="F5913" s="2">
        <v>1685000</v>
      </c>
      <c r="H5913" s="2">
        <v>106890</v>
      </c>
      <c r="I5913">
        <v>219</v>
      </c>
      <c r="J5913">
        <v>12</v>
      </c>
      <c r="K5913">
        <v>21</v>
      </c>
    </row>
    <row r="5914" spans="1:11" x14ac:dyDescent="0.25">
      <c r="A5914" t="s">
        <v>26</v>
      </c>
      <c r="B5914" s="1">
        <v>43592.825289351851</v>
      </c>
      <c r="C5914" s="2">
        <v>-2293986879</v>
      </c>
      <c r="D5914" s="2">
        <v>-4551755314</v>
      </c>
      <c r="E5914">
        <v>8</v>
      </c>
      <c r="F5914" s="2">
        <v>1681000</v>
      </c>
      <c r="H5914" s="2">
        <v>107110</v>
      </c>
      <c r="I5914">
        <v>219</v>
      </c>
      <c r="J5914">
        <v>11</v>
      </c>
      <c r="K5914">
        <v>19</v>
      </c>
    </row>
    <row r="5915" spans="1:11" x14ac:dyDescent="0.25">
      <c r="A5915" t="s">
        <v>26</v>
      </c>
      <c r="B5915" s="1">
        <v>43592.825300925928</v>
      </c>
      <c r="C5915" s="2">
        <v>-2294062609</v>
      </c>
      <c r="D5915" s="2">
        <v>-4551819819</v>
      </c>
      <c r="E5915">
        <v>9</v>
      </c>
      <c r="F5915" s="2">
        <v>1680000</v>
      </c>
      <c r="H5915" s="2">
        <v>106970</v>
      </c>
      <c r="I5915">
        <v>219</v>
      </c>
      <c r="J5915">
        <v>10</v>
      </c>
      <c r="K5915">
        <v>19</v>
      </c>
    </row>
    <row r="5916" spans="1:11" x14ac:dyDescent="0.25">
      <c r="A5916" t="s">
        <v>26</v>
      </c>
      <c r="B5916" s="1">
        <v>43592.825312499997</v>
      </c>
      <c r="C5916" s="2">
        <v>-2294138115</v>
      </c>
      <c r="D5916" s="2">
        <v>-4551884734</v>
      </c>
      <c r="E5916">
        <v>13</v>
      </c>
      <c r="F5916" s="2">
        <v>1679000</v>
      </c>
      <c r="H5916" s="2">
        <v>106940</v>
      </c>
      <c r="I5916">
        <v>219</v>
      </c>
      <c r="J5916">
        <v>10</v>
      </c>
      <c r="K5916">
        <v>19</v>
      </c>
    </row>
    <row r="5917" spans="1:11" x14ac:dyDescent="0.25">
      <c r="A5917" t="s">
        <v>26</v>
      </c>
      <c r="B5917" s="1">
        <v>43592.825324074074</v>
      </c>
      <c r="C5917" s="2">
        <v>-2294214986</v>
      </c>
      <c r="D5917" s="2">
        <v>-4551949810</v>
      </c>
      <c r="E5917">
        <v>16</v>
      </c>
      <c r="F5917" s="2">
        <v>1678000</v>
      </c>
      <c r="H5917" s="2">
        <v>107000</v>
      </c>
      <c r="I5917">
        <v>218</v>
      </c>
      <c r="J5917">
        <v>12</v>
      </c>
      <c r="K5917">
        <v>21</v>
      </c>
    </row>
    <row r="5918" spans="1:11" x14ac:dyDescent="0.25">
      <c r="A5918" t="s">
        <v>26</v>
      </c>
      <c r="B5918" s="1">
        <v>43592.825335648151</v>
      </c>
      <c r="C5918" s="2">
        <v>-2294291108</v>
      </c>
      <c r="D5918" s="2">
        <v>-4552012509</v>
      </c>
      <c r="E5918">
        <v>13</v>
      </c>
      <c r="F5918" s="2">
        <v>1676000</v>
      </c>
      <c r="H5918" s="2">
        <v>106270</v>
      </c>
      <c r="I5918">
        <v>218</v>
      </c>
      <c r="J5918">
        <v>12</v>
      </c>
      <c r="K5918">
        <v>21</v>
      </c>
    </row>
    <row r="5919" spans="1:11" x14ac:dyDescent="0.25">
      <c r="A5919" t="s">
        <v>26</v>
      </c>
      <c r="B5919" s="1">
        <v>43592.82534722222</v>
      </c>
      <c r="C5919" s="2">
        <v>-2294366978</v>
      </c>
      <c r="D5919" s="2">
        <v>-4552079357</v>
      </c>
      <c r="E5919">
        <v>15</v>
      </c>
      <c r="F5919" s="2">
        <v>1675000</v>
      </c>
      <c r="H5919" s="2">
        <v>106710</v>
      </c>
      <c r="I5919">
        <v>218</v>
      </c>
      <c r="J5919">
        <v>12</v>
      </c>
      <c r="K5919">
        <v>21</v>
      </c>
    </row>
    <row r="5920" spans="1:11" x14ac:dyDescent="0.25">
      <c r="A5920" t="s">
        <v>26</v>
      </c>
      <c r="B5920" s="1">
        <v>43592.825358796297</v>
      </c>
      <c r="C5920" s="2">
        <v>-2294442092</v>
      </c>
      <c r="D5920" s="2">
        <v>-4552140814</v>
      </c>
      <c r="E5920">
        <v>16</v>
      </c>
      <c r="F5920" s="2">
        <v>1674000</v>
      </c>
      <c r="H5920" s="2">
        <v>106240</v>
      </c>
      <c r="I5920">
        <v>218</v>
      </c>
      <c r="J5920">
        <v>12</v>
      </c>
      <c r="K5920">
        <v>21</v>
      </c>
    </row>
    <row r="5921" spans="1:11" x14ac:dyDescent="0.25">
      <c r="A5921" t="s">
        <v>26</v>
      </c>
      <c r="B5921" s="1">
        <v>43592.825370370374</v>
      </c>
      <c r="C5921" s="2">
        <v>-2294517676</v>
      </c>
      <c r="D5921" s="2">
        <v>-4552201622</v>
      </c>
      <c r="E5921">
        <v>18</v>
      </c>
      <c r="F5921" s="2">
        <v>1672000</v>
      </c>
      <c r="H5921" s="2">
        <v>105880</v>
      </c>
      <c r="I5921">
        <v>218</v>
      </c>
      <c r="J5921">
        <v>12</v>
      </c>
      <c r="K5921">
        <v>21</v>
      </c>
    </row>
    <row r="5922" spans="1:11" x14ac:dyDescent="0.25">
      <c r="A5922" t="s">
        <v>26</v>
      </c>
      <c r="B5922" s="1">
        <v>43592.825381944444</v>
      </c>
      <c r="C5922" s="2">
        <v>-2294592942</v>
      </c>
      <c r="D5922" s="2">
        <v>-4552262020</v>
      </c>
      <c r="E5922">
        <v>19</v>
      </c>
      <c r="F5922" s="2">
        <v>1670000</v>
      </c>
      <c r="H5922" s="2">
        <v>105440</v>
      </c>
      <c r="I5922">
        <v>217</v>
      </c>
      <c r="J5922">
        <v>12</v>
      </c>
      <c r="K5922">
        <v>21</v>
      </c>
    </row>
    <row r="5923" spans="1:11" x14ac:dyDescent="0.25">
      <c r="A5923" t="s">
        <v>26</v>
      </c>
      <c r="B5923" s="1">
        <v>43592.82539351852</v>
      </c>
      <c r="C5923" s="2">
        <v>-2294668936</v>
      </c>
      <c r="D5923" s="2">
        <v>-4552327210</v>
      </c>
      <c r="E5923">
        <v>23</v>
      </c>
      <c r="F5923" s="2">
        <v>1669000</v>
      </c>
      <c r="H5923" s="2">
        <v>105640</v>
      </c>
      <c r="I5923">
        <v>218</v>
      </c>
      <c r="J5923">
        <v>12</v>
      </c>
      <c r="K5923">
        <v>21</v>
      </c>
    </row>
    <row r="5924" spans="1:11" x14ac:dyDescent="0.25">
      <c r="A5924" t="s">
        <v>26</v>
      </c>
      <c r="B5924" s="1">
        <v>43592.82540509259</v>
      </c>
      <c r="C5924" s="2">
        <v>-2294744505</v>
      </c>
      <c r="D5924" s="2">
        <v>-4552386139</v>
      </c>
      <c r="E5924">
        <v>26</v>
      </c>
      <c r="F5924" s="2">
        <v>1668000</v>
      </c>
      <c r="H5924" s="2">
        <v>105210</v>
      </c>
      <c r="I5924">
        <v>217</v>
      </c>
      <c r="J5924">
        <v>12</v>
      </c>
      <c r="K5924">
        <v>21</v>
      </c>
    </row>
    <row r="5925" spans="1:11" x14ac:dyDescent="0.25">
      <c r="A5925" t="s">
        <v>26</v>
      </c>
      <c r="B5925" s="1">
        <v>43592.825416666667</v>
      </c>
      <c r="C5925" s="2">
        <v>-2294819301</v>
      </c>
      <c r="D5925" s="2">
        <v>-4552446744</v>
      </c>
      <c r="E5925">
        <v>29</v>
      </c>
      <c r="F5925" s="2">
        <v>1666000</v>
      </c>
      <c r="H5925" s="2">
        <v>104960</v>
      </c>
      <c r="I5925">
        <v>217</v>
      </c>
      <c r="J5925">
        <v>12</v>
      </c>
      <c r="K5925">
        <v>21</v>
      </c>
    </row>
    <row r="5926" spans="1:11" x14ac:dyDescent="0.25">
      <c r="A5926" t="s">
        <v>26</v>
      </c>
      <c r="B5926" s="1">
        <v>43592.825428240743</v>
      </c>
      <c r="C5926" s="2">
        <v>-2294896092</v>
      </c>
      <c r="D5926" s="2">
        <v>-4552519490</v>
      </c>
      <c r="E5926">
        <v>29</v>
      </c>
      <c r="F5926" s="2">
        <v>1665000</v>
      </c>
      <c r="H5926" s="2">
        <v>106280</v>
      </c>
      <c r="I5926">
        <v>218</v>
      </c>
      <c r="J5926">
        <v>12</v>
      </c>
      <c r="K5926">
        <v>21</v>
      </c>
    </row>
    <row r="5927" spans="1:11" x14ac:dyDescent="0.25">
      <c r="A5927" t="s">
        <v>26</v>
      </c>
      <c r="B5927" s="1">
        <v>43592.825439814813</v>
      </c>
      <c r="C5927" s="2">
        <v>-2294972782</v>
      </c>
      <c r="D5927" s="2">
        <v>-4552575482</v>
      </c>
      <c r="E5927">
        <v>27</v>
      </c>
      <c r="F5927" s="2">
        <v>1663000</v>
      </c>
      <c r="H5927" s="2">
        <v>105520</v>
      </c>
      <c r="I5927">
        <v>217</v>
      </c>
      <c r="J5927">
        <v>12</v>
      </c>
      <c r="K5927">
        <v>21</v>
      </c>
    </row>
    <row r="5928" spans="1:11" x14ac:dyDescent="0.25">
      <c r="A5928" t="s">
        <v>26</v>
      </c>
      <c r="B5928" s="1">
        <v>43592.82545138889</v>
      </c>
      <c r="C5928" s="2">
        <v>-2295049230</v>
      </c>
      <c r="D5928" s="2">
        <v>-4552635875</v>
      </c>
      <c r="E5928">
        <v>20</v>
      </c>
      <c r="F5928" s="2">
        <v>1663000</v>
      </c>
      <c r="H5928" s="2">
        <v>105470</v>
      </c>
      <c r="I5928">
        <v>217</v>
      </c>
      <c r="J5928">
        <v>12</v>
      </c>
      <c r="K5928">
        <v>21</v>
      </c>
    </row>
    <row r="5929" spans="1:11" x14ac:dyDescent="0.25">
      <c r="A5929" t="s">
        <v>26</v>
      </c>
      <c r="B5929" s="1">
        <v>43592.825462962966</v>
      </c>
      <c r="C5929" s="2">
        <v>-2295126000</v>
      </c>
      <c r="D5929" s="2">
        <v>-4552690301</v>
      </c>
      <c r="E5929">
        <v>19</v>
      </c>
      <c r="F5929" s="2">
        <v>1661000</v>
      </c>
      <c r="H5929" s="2">
        <v>104960</v>
      </c>
      <c r="I5929">
        <v>216</v>
      </c>
      <c r="J5929">
        <v>12</v>
      </c>
      <c r="K5929">
        <v>21</v>
      </c>
    </row>
    <row r="5930" spans="1:11" x14ac:dyDescent="0.25">
      <c r="A5930" t="s">
        <v>26</v>
      </c>
      <c r="B5930" s="1">
        <v>43592.825474537036</v>
      </c>
      <c r="C5930" s="2">
        <v>-2295202428</v>
      </c>
      <c r="D5930" s="2">
        <v>-4552754078</v>
      </c>
      <c r="E5930">
        <v>19</v>
      </c>
      <c r="F5930" s="2">
        <v>1660000</v>
      </c>
      <c r="H5930" s="2">
        <v>105420</v>
      </c>
      <c r="I5930">
        <v>216</v>
      </c>
      <c r="J5930">
        <v>13</v>
      </c>
      <c r="K5930">
        <v>21</v>
      </c>
    </row>
    <row r="5931" spans="1:11" x14ac:dyDescent="0.25">
      <c r="A5931" t="s">
        <v>26</v>
      </c>
      <c r="B5931" s="1">
        <v>43592.825486111113</v>
      </c>
      <c r="C5931" s="2">
        <v>-2295280336</v>
      </c>
      <c r="D5931" s="2">
        <v>-4552815335</v>
      </c>
      <c r="E5931">
        <v>21</v>
      </c>
      <c r="F5931" s="2">
        <v>1660000</v>
      </c>
      <c r="H5931" s="2">
        <v>105730</v>
      </c>
      <c r="I5931">
        <v>216</v>
      </c>
      <c r="J5931">
        <v>13</v>
      </c>
      <c r="K5931">
        <v>21</v>
      </c>
    </row>
    <row r="5932" spans="1:11" x14ac:dyDescent="0.25">
      <c r="A5932" t="s">
        <v>26</v>
      </c>
      <c r="B5932" s="1">
        <v>43592.825497685182</v>
      </c>
      <c r="C5932" s="2">
        <v>-2295354441</v>
      </c>
      <c r="D5932" s="2">
        <v>-4552880158</v>
      </c>
      <c r="E5932">
        <v>25</v>
      </c>
      <c r="F5932" s="2">
        <v>1658000</v>
      </c>
      <c r="H5932" s="2">
        <v>105450</v>
      </c>
      <c r="I5932">
        <v>217</v>
      </c>
      <c r="J5932">
        <v>13</v>
      </c>
      <c r="K5932">
        <v>21</v>
      </c>
    </row>
    <row r="5933" spans="1:11" x14ac:dyDescent="0.25">
      <c r="A5933" t="s">
        <v>26</v>
      </c>
      <c r="B5933" s="1">
        <v>43592.825509259259</v>
      </c>
      <c r="C5933" s="2">
        <v>-2295433527</v>
      </c>
      <c r="D5933" s="2">
        <v>-4552952697</v>
      </c>
      <c r="E5933">
        <v>19</v>
      </c>
      <c r="F5933" s="2">
        <v>1654000</v>
      </c>
      <c r="H5933" s="2">
        <v>107910</v>
      </c>
      <c r="I5933">
        <v>217</v>
      </c>
      <c r="J5933">
        <v>13</v>
      </c>
      <c r="K5933">
        <v>21</v>
      </c>
    </row>
    <row r="5934" spans="1:11" x14ac:dyDescent="0.25">
      <c r="A5934" t="s">
        <v>26</v>
      </c>
      <c r="B5934" s="1">
        <v>43592.825520833336</v>
      </c>
      <c r="C5934" s="2">
        <v>-2295509387</v>
      </c>
      <c r="D5934" s="2">
        <v>-4553018583</v>
      </c>
      <c r="E5934">
        <v>13</v>
      </c>
      <c r="F5934" s="2">
        <v>1649000</v>
      </c>
      <c r="H5934" s="2">
        <v>106390</v>
      </c>
      <c r="I5934">
        <v>217</v>
      </c>
      <c r="J5934">
        <v>13</v>
      </c>
      <c r="K5934">
        <v>21</v>
      </c>
    </row>
    <row r="5935" spans="1:11" x14ac:dyDescent="0.25">
      <c r="A5935" t="s">
        <v>26</v>
      </c>
      <c r="B5935" s="1">
        <v>43592.825532407405</v>
      </c>
      <c r="C5935" s="2">
        <v>-2295584904</v>
      </c>
      <c r="D5935" s="2">
        <v>-4553083631</v>
      </c>
      <c r="E5935">
        <v>12</v>
      </c>
      <c r="F5935" s="2">
        <v>1643000</v>
      </c>
      <c r="H5935" s="2">
        <v>106480</v>
      </c>
      <c r="I5935">
        <v>218</v>
      </c>
      <c r="J5935">
        <v>14</v>
      </c>
      <c r="K5935">
        <v>21</v>
      </c>
    </row>
    <row r="5936" spans="1:11" x14ac:dyDescent="0.25">
      <c r="A5936" t="s">
        <v>26</v>
      </c>
      <c r="B5936" s="1">
        <v>43592.825543981482</v>
      </c>
      <c r="C5936" s="2">
        <v>-2295660146</v>
      </c>
      <c r="D5936" s="2">
        <v>-4553150893</v>
      </c>
      <c r="E5936">
        <v>12</v>
      </c>
      <c r="F5936" s="2">
        <v>1636000</v>
      </c>
      <c r="H5936" s="2">
        <v>106460</v>
      </c>
      <c r="I5936">
        <v>218</v>
      </c>
      <c r="J5936">
        <v>14</v>
      </c>
      <c r="K5936">
        <v>21</v>
      </c>
    </row>
    <row r="5937" spans="1:11" x14ac:dyDescent="0.25">
      <c r="A5937" t="s">
        <v>26</v>
      </c>
      <c r="B5937" s="1">
        <v>43592.825555555559</v>
      </c>
      <c r="C5937" s="2">
        <v>-2295734712</v>
      </c>
      <c r="D5937" s="2">
        <v>-4553215334</v>
      </c>
      <c r="E5937">
        <v>5</v>
      </c>
      <c r="F5937" s="2">
        <v>1631000</v>
      </c>
      <c r="H5937" s="2">
        <v>106460</v>
      </c>
      <c r="I5937">
        <v>218</v>
      </c>
      <c r="J5937">
        <v>16</v>
      </c>
      <c r="K5937">
        <v>21</v>
      </c>
    </row>
    <row r="5938" spans="1:11" x14ac:dyDescent="0.25">
      <c r="A5938" t="s">
        <v>26</v>
      </c>
      <c r="B5938" s="1">
        <v>43592.825567129628</v>
      </c>
      <c r="C5938" s="2">
        <v>-2295808331</v>
      </c>
      <c r="D5938" s="2">
        <v>-4553281488</v>
      </c>
      <c r="E5938">
        <v>5</v>
      </c>
      <c r="F5938" s="2">
        <v>1625000</v>
      </c>
      <c r="H5938" s="2">
        <v>106340</v>
      </c>
      <c r="I5938">
        <v>219</v>
      </c>
      <c r="J5938">
        <v>16</v>
      </c>
      <c r="K5938">
        <v>21</v>
      </c>
    </row>
    <row r="5939" spans="1:11" x14ac:dyDescent="0.25">
      <c r="A5939" t="s">
        <v>26</v>
      </c>
      <c r="B5939" s="1">
        <v>43592.825578703705</v>
      </c>
      <c r="C5939" s="2">
        <v>-2295882455</v>
      </c>
      <c r="D5939" s="2">
        <v>-4553346706</v>
      </c>
      <c r="E5939">
        <v>4</v>
      </c>
      <c r="F5939" s="2">
        <v>1620000</v>
      </c>
      <c r="H5939" s="2">
        <v>106240</v>
      </c>
      <c r="I5939">
        <v>219</v>
      </c>
      <c r="J5939">
        <v>16</v>
      </c>
      <c r="K5939">
        <v>21</v>
      </c>
    </row>
    <row r="5940" spans="1:11" x14ac:dyDescent="0.25">
      <c r="A5940" t="s">
        <v>26</v>
      </c>
      <c r="B5940" s="1">
        <v>43592.825590277775</v>
      </c>
      <c r="C5940" s="2">
        <v>-2295956372</v>
      </c>
      <c r="D5940" s="2">
        <v>-4553412107</v>
      </c>
      <c r="E5940">
        <v>4</v>
      </c>
      <c r="F5940" s="2">
        <v>1616000</v>
      </c>
      <c r="H5940" s="2">
        <v>106190</v>
      </c>
      <c r="I5940">
        <v>219</v>
      </c>
      <c r="J5940">
        <v>16</v>
      </c>
      <c r="K5940">
        <v>21</v>
      </c>
    </row>
    <row r="5941" spans="1:11" x14ac:dyDescent="0.25">
      <c r="A5941" t="s">
        <v>26</v>
      </c>
      <c r="B5941" s="1">
        <v>43592.825601851851</v>
      </c>
      <c r="C5941" s="2">
        <v>-2296030410</v>
      </c>
      <c r="D5941" s="2">
        <v>-4553478566</v>
      </c>
      <c r="E5941">
        <v>4</v>
      </c>
      <c r="F5941" s="2">
        <v>1610000</v>
      </c>
      <c r="H5941" s="2">
        <v>106110</v>
      </c>
      <c r="I5941">
        <v>219</v>
      </c>
      <c r="J5941">
        <v>16</v>
      </c>
      <c r="K5941">
        <v>21</v>
      </c>
    </row>
    <row r="5942" spans="1:11" x14ac:dyDescent="0.25">
      <c r="A5942" t="s">
        <v>26</v>
      </c>
      <c r="B5942" s="1">
        <v>43592.825613425928</v>
      </c>
      <c r="C5942" s="2">
        <v>-2296103714</v>
      </c>
      <c r="D5942" s="2">
        <v>-4553545285</v>
      </c>
      <c r="E5942">
        <v>4</v>
      </c>
      <c r="F5942" s="2">
        <v>1605000</v>
      </c>
      <c r="H5942" s="2">
        <v>106100</v>
      </c>
      <c r="I5942">
        <v>220</v>
      </c>
      <c r="J5942">
        <v>16</v>
      </c>
      <c r="K5942">
        <v>21</v>
      </c>
    </row>
    <row r="5943" spans="1:11" x14ac:dyDescent="0.25">
      <c r="A5943" t="s">
        <v>26</v>
      </c>
      <c r="B5943" s="1">
        <v>43592.825624999998</v>
      </c>
      <c r="C5943" s="2">
        <v>-2296177051</v>
      </c>
      <c r="D5943" s="2">
        <v>-4553611822</v>
      </c>
      <c r="E5943">
        <v>4</v>
      </c>
      <c r="F5943" s="2">
        <v>1602000</v>
      </c>
      <c r="H5943" s="2">
        <v>105940</v>
      </c>
      <c r="I5943">
        <v>220</v>
      </c>
      <c r="J5943">
        <v>16</v>
      </c>
      <c r="K5943">
        <v>21</v>
      </c>
    </row>
    <row r="5944" spans="1:11" x14ac:dyDescent="0.25">
      <c r="A5944" t="s">
        <v>26</v>
      </c>
      <c r="B5944" s="1">
        <v>43592.825636574074</v>
      </c>
      <c r="C5944" s="2">
        <v>-2296249602</v>
      </c>
      <c r="D5944" s="2">
        <v>-4553678879</v>
      </c>
      <c r="E5944">
        <v>3</v>
      </c>
      <c r="F5944" s="2">
        <v>1599000</v>
      </c>
      <c r="H5944" s="2">
        <v>105840</v>
      </c>
      <c r="I5944">
        <v>220</v>
      </c>
      <c r="J5944">
        <v>16</v>
      </c>
      <c r="K5944">
        <v>21</v>
      </c>
    </row>
    <row r="5945" spans="1:11" x14ac:dyDescent="0.25">
      <c r="A5945" t="s">
        <v>26</v>
      </c>
      <c r="B5945" s="1">
        <v>43592.825648148151</v>
      </c>
      <c r="C5945" s="2">
        <v>-2296321930</v>
      </c>
      <c r="D5945" s="2">
        <v>-4553746077</v>
      </c>
      <c r="E5945">
        <v>3</v>
      </c>
      <c r="F5945" s="2">
        <v>1596000</v>
      </c>
      <c r="H5945" s="2">
        <v>105690</v>
      </c>
      <c r="I5945">
        <v>221</v>
      </c>
      <c r="J5945">
        <v>16</v>
      </c>
      <c r="K5945">
        <v>21</v>
      </c>
    </row>
    <row r="5946" spans="1:11" x14ac:dyDescent="0.25">
      <c r="A5946" t="s">
        <v>26</v>
      </c>
      <c r="B5946" s="1">
        <v>43592.825659722221</v>
      </c>
      <c r="C5946" s="2">
        <v>-2296394039</v>
      </c>
      <c r="D5946" s="2">
        <v>-4553814115</v>
      </c>
      <c r="E5946">
        <v>3</v>
      </c>
      <c r="F5946" s="2">
        <v>1593000</v>
      </c>
      <c r="H5946" s="2">
        <v>105720</v>
      </c>
      <c r="I5946">
        <v>221</v>
      </c>
      <c r="J5946">
        <v>16</v>
      </c>
      <c r="K5946">
        <v>21</v>
      </c>
    </row>
    <row r="5947" spans="1:11" x14ac:dyDescent="0.25">
      <c r="A5947" t="s">
        <v>26</v>
      </c>
      <c r="B5947" s="1">
        <v>43592.825671296298</v>
      </c>
      <c r="C5947" s="2">
        <v>-2296465564</v>
      </c>
      <c r="D5947" s="2">
        <v>-4553882186</v>
      </c>
      <c r="E5947">
        <v>3</v>
      </c>
      <c r="F5947" s="2">
        <v>1590000</v>
      </c>
      <c r="H5947" s="2">
        <v>105630</v>
      </c>
      <c r="I5947">
        <v>221</v>
      </c>
      <c r="J5947">
        <v>16</v>
      </c>
      <c r="K5947">
        <v>21</v>
      </c>
    </row>
    <row r="5948" spans="1:11" x14ac:dyDescent="0.25">
      <c r="A5948" t="s">
        <v>26</v>
      </c>
      <c r="B5948" s="1">
        <v>43592.825682870367</v>
      </c>
      <c r="C5948" s="2">
        <v>-2296536897</v>
      </c>
      <c r="D5948" s="2">
        <v>-4553950269</v>
      </c>
      <c r="E5948">
        <v>3</v>
      </c>
      <c r="F5948" s="2">
        <v>1589000</v>
      </c>
      <c r="H5948" s="2">
        <v>105380</v>
      </c>
      <c r="I5948">
        <v>222</v>
      </c>
      <c r="J5948">
        <v>15</v>
      </c>
      <c r="K5948">
        <v>21</v>
      </c>
    </row>
    <row r="5949" spans="1:11" x14ac:dyDescent="0.25">
      <c r="A5949" t="s">
        <v>26</v>
      </c>
      <c r="B5949" s="1">
        <v>43592.825694444444</v>
      </c>
      <c r="C5949" s="2">
        <v>-2296607272</v>
      </c>
      <c r="D5949" s="2">
        <v>-4554018746</v>
      </c>
      <c r="E5949">
        <v>4</v>
      </c>
      <c r="F5949" s="2">
        <v>1587000</v>
      </c>
      <c r="H5949" s="2">
        <v>104800</v>
      </c>
      <c r="I5949">
        <v>222</v>
      </c>
      <c r="J5949">
        <v>15</v>
      </c>
      <c r="K5949">
        <v>21</v>
      </c>
    </row>
    <row r="5950" spans="1:11" x14ac:dyDescent="0.25">
      <c r="A5950" t="s">
        <v>26</v>
      </c>
      <c r="B5950" s="1">
        <v>43592.825706018521</v>
      </c>
      <c r="C5950" s="2">
        <v>-2296678675</v>
      </c>
      <c r="D5950" s="2">
        <v>-4554087429</v>
      </c>
      <c r="E5950">
        <v>4</v>
      </c>
      <c r="F5950" s="2">
        <v>1587000</v>
      </c>
      <c r="H5950" s="2">
        <v>104650</v>
      </c>
      <c r="I5950">
        <v>222</v>
      </c>
      <c r="J5950">
        <v>14</v>
      </c>
      <c r="K5950">
        <v>21</v>
      </c>
    </row>
    <row r="5951" spans="1:11" x14ac:dyDescent="0.25">
      <c r="A5951" t="s">
        <v>26</v>
      </c>
      <c r="B5951" s="1">
        <v>43592.82571759259</v>
      </c>
      <c r="C5951" s="2">
        <v>-2296749405</v>
      </c>
      <c r="D5951" s="2">
        <v>-4554156403</v>
      </c>
      <c r="E5951">
        <v>4</v>
      </c>
      <c r="F5951" s="2">
        <v>1584000</v>
      </c>
      <c r="H5951" s="2">
        <v>105260</v>
      </c>
      <c r="I5951">
        <v>222</v>
      </c>
      <c r="J5951">
        <v>13</v>
      </c>
      <c r="K5951">
        <v>20</v>
      </c>
    </row>
    <row r="5952" spans="1:11" x14ac:dyDescent="0.25">
      <c r="A5952" t="s">
        <v>26</v>
      </c>
      <c r="B5952" s="1">
        <v>43592.825729166667</v>
      </c>
      <c r="C5952" s="2">
        <v>-2296820057</v>
      </c>
      <c r="D5952" s="2">
        <v>-4554225725</v>
      </c>
      <c r="E5952">
        <v>4</v>
      </c>
      <c r="F5952" s="2">
        <v>1581000</v>
      </c>
      <c r="H5952" s="2">
        <v>105310</v>
      </c>
      <c r="I5952">
        <v>222</v>
      </c>
      <c r="J5952">
        <v>13</v>
      </c>
      <c r="K5952">
        <v>20</v>
      </c>
    </row>
    <row r="5953" spans="1:11" x14ac:dyDescent="0.25">
      <c r="A5953" t="s">
        <v>26</v>
      </c>
      <c r="B5953" s="1">
        <v>43592.825740740744</v>
      </c>
      <c r="C5953" s="2">
        <v>-2296890001</v>
      </c>
      <c r="D5953" s="2">
        <v>-4554295699</v>
      </c>
      <c r="E5953">
        <v>4</v>
      </c>
      <c r="F5953" s="2">
        <v>1579000</v>
      </c>
      <c r="H5953" s="2">
        <v>105090</v>
      </c>
      <c r="I5953">
        <v>223</v>
      </c>
      <c r="J5953">
        <v>14</v>
      </c>
      <c r="K5953">
        <v>21</v>
      </c>
    </row>
    <row r="5954" spans="1:11" x14ac:dyDescent="0.25">
      <c r="A5954" t="s">
        <v>26</v>
      </c>
      <c r="B5954" s="1">
        <v>43592.825752314813</v>
      </c>
      <c r="C5954" s="2">
        <v>-2296959549</v>
      </c>
      <c r="D5954" s="2">
        <v>-4554365966</v>
      </c>
      <c r="E5954">
        <v>4</v>
      </c>
      <c r="F5954" s="2">
        <v>1576000</v>
      </c>
      <c r="H5954" s="2">
        <v>105180</v>
      </c>
      <c r="I5954">
        <v>223</v>
      </c>
      <c r="J5954">
        <v>13</v>
      </c>
      <c r="K5954">
        <v>20</v>
      </c>
    </row>
    <row r="5955" spans="1:11" x14ac:dyDescent="0.25">
      <c r="A5955" t="s">
        <v>26</v>
      </c>
      <c r="B5955" s="1">
        <v>43592.82576388889</v>
      </c>
      <c r="C5955" s="2">
        <v>-2297029561</v>
      </c>
      <c r="D5955" s="2">
        <v>-4554437104</v>
      </c>
      <c r="E5955">
        <v>5</v>
      </c>
      <c r="F5955" s="2">
        <v>1574000</v>
      </c>
      <c r="H5955" s="2">
        <v>104830</v>
      </c>
      <c r="I5955">
        <v>223</v>
      </c>
      <c r="J5955">
        <v>12</v>
      </c>
      <c r="K5955">
        <v>19</v>
      </c>
    </row>
    <row r="5956" spans="1:11" x14ac:dyDescent="0.25">
      <c r="A5956" t="s">
        <v>26</v>
      </c>
      <c r="B5956" s="1">
        <v>43592.825775462959</v>
      </c>
      <c r="C5956" s="2">
        <v>-2297098728</v>
      </c>
      <c r="D5956" s="2">
        <v>-4554506800</v>
      </c>
      <c r="E5956">
        <v>4</v>
      </c>
      <c r="F5956" s="2">
        <v>1572000</v>
      </c>
      <c r="H5956" s="2">
        <v>105040</v>
      </c>
      <c r="I5956">
        <v>223</v>
      </c>
      <c r="J5956">
        <v>14</v>
      </c>
      <c r="K5956">
        <v>21</v>
      </c>
    </row>
    <row r="5957" spans="1:11" x14ac:dyDescent="0.25">
      <c r="A5957" t="s">
        <v>26</v>
      </c>
      <c r="B5957" s="1">
        <v>43592.825787037036</v>
      </c>
      <c r="C5957" s="2">
        <v>-2297167939</v>
      </c>
      <c r="D5957" s="2">
        <v>-4554576618</v>
      </c>
      <c r="E5957">
        <v>4</v>
      </c>
      <c r="F5957" s="2">
        <v>1569000</v>
      </c>
      <c r="H5957" s="2">
        <v>105060</v>
      </c>
      <c r="I5957">
        <v>223</v>
      </c>
      <c r="J5957">
        <v>14</v>
      </c>
      <c r="K5957">
        <v>21</v>
      </c>
    </row>
    <row r="5958" spans="1:11" x14ac:dyDescent="0.25">
      <c r="A5958" t="s">
        <v>26</v>
      </c>
      <c r="B5958" s="1">
        <v>43592.825798611113</v>
      </c>
      <c r="C5958" s="2">
        <v>-2297237935</v>
      </c>
      <c r="D5958" s="2">
        <v>-4554646108</v>
      </c>
      <c r="E5958">
        <v>5</v>
      </c>
      <c r="F5958" s="2">
        <v>1568000</v>
      </c>
      <c r="H5958" s="2">
        <v>105240</v>
      </c>
      <c r="I5958">
        <v>223</v>
      </c>
      <c r="J5958">
        <v>12</v>
      </c>
      <c r="K5958">
        <v>19</v>
      </c>
    </row>
    <row r="5959" spans="1:11" x14ac:dyDescent="0.25">
      <c r="A5959" t="s">
        <v>26</v>
      </c>
      <c r="B5959" s="1">
        <v>43592.825810185182</v>
      </c>
      <c r="C5959" s="2">
        <v>-2297308408</v>
      </c>
      <c r="D5959" s="2">
        <v>-4554715769</v>
      </c>
      <c r="E5959">
        <v>5</v>
      </c>
      <c r="F5959" s="2">
        <v>1568000</v>
      </c>
      <c r="H5959" s="2">
        <v>105420</v>
      </c>
      <c r="I5959">
        <v>223</v>
      </c>
      <c r="J5959">
        <v>11</v>
      </c>
      <c r="K5959">
        <v>18</v>
      </c>
    </row>
    <row r="5960" spans="1:11" x14ac:dyDescent="0.25">
      <c r="A5960" t="s">
        <v>26</v>
      </c>
      <c r="B5960" s="1">
        <v>43592.825821759259</v>
      </c>
      <c r="C5960" s="2">
        <v>-2297379071</v>
      </c>
      <c r="D5960" s="2">
        <v>-4554785506</v>
      </c>
      <c r="E5960">
        <v>5</v>
      </c>
      <c r="F5960" s="2">
        <v>1567000</v>
      </c>
      <c r="H5960" s="2">
        <v>105500</v>
      </c>
      <c r="I5960">
        <v>223</v>
      </c>
      <c r="J5960">
        <v>13</v>
      </c>
      <c r="K5960">
        <v>20</v>
      </c>
    </row>
    <row r="5961" spans="1:11" x14ac:dyDescent="0.25">
      <c r="A5961" t="s">
        <v>26</v>
      </c>
      <c r="B5961" s="1">
        <v>43592.825833333336</v>
      </c>
      <c r="C5961" s="2">
        <v>-2297449228</v>
      </c>
      <c r="D5961" s="2">
        <v>-4554854986</v>
      </c>
      <c r="E5961">
        <v>6</v>
      </c>
      <c r="F5961" s="2">
        <v>1567000</v>
      </c>
      <c r="H5961" s="2">
        <v>105440</v>
      </c>
      <c r="I5961">
        <v>223</v>
      </c>
      <c r="J5961">
        <v>13</v>
      </c>
      <c r="K5961">
        <v>20</v>
      </c>
    </row>
    <row r="5962" spans="1:11" x14ac:dyDescent="0.25">
      <c r="A5962" t="s">
        <v>26</v>
      </c>
      <c r="B5962" s="1">
        <v>43592.825844907406</v>
      </c>
      <c r="C5962" s="2">
        <v>-2297516816</v>
      </c>
      <c r="D5962" s="2">
        <v>-4554925552</v>
      </c>
      <c r="E5962">
        <v>6</v>
      </c>
      <c r="F5962" s="2">
        <v>1565000</v>
      </c>
      <c r="H5962" s="2">
        <v>104500</v>
      </c>
      <c r="I5962">
        <v>223</v>
      </c>
      <c r="J5962">
        <v>12</v>
      </c>
      <c r="K5962">
        <v>19</v>
      </c>
    </row>
    <row r="5963" spans="1:11" x14ac:dyDescent="0.25">
      <c r="A5963" t="s">
        <v>26</v>
      </c>
      <c r="B5963" s="1">
        <v>43592.825856481482</v>
      </c>
      <c r="C5963" s="2">
        <v>-2297584737</v>
      </c>
      <c r="D5963" s="2">
        <v>-4554995979</v>
      </c>
      <c r="E5963">
        <v>6</v>
      </c>
      <c r="F5963" s="2">
        <v>1563000</v>
      </c>
      <c r="H5963" s="2">
        <v>104390</v>
      </c>
      <c r="I5963">
        <v>224</v>
      </c>
      <c r="J5963">
        <v>13</v>
      </c>
      <c r="K5963">
        <v>20</v>
      </c>
    </row>
    <row r="5964" spans="1:11" x14ac:dyDescent="0.25">
      <c r="A5964" t="s">
        <v>26</v>
      </c>
      <c r="B5964" s="1">
        <v>43592.825868055559</v>
      </c>
      <c r="C5964" s="2">
        <v>-2297652813</v>
      </c>
      <c r="D5964" s="2">
        <v>-4555067198</v>
      </c>
      <c r="E5964">
        <v>6</v>
      </c>
      <c r="F5964" s="2">
        <v>1561000</v>
      </c>
      <c r="H5964" s="2">
        <v>104490</v>
      </c>
      <c r="I5964">
        <v>224</v>
      </c>
      <c r="J5964">
        <v>11</v>
      </c>
      <c r="K5964">
        <v>18</v>
      </c>
    </row>
    <row r="5965" spans="1:11" x14ac:dyDescent="0.25">
      <c r="A5965" t="s">
        <v>26</v>
      </c>
      <c r="B5965" s="1">
        <v>43592.825879629629</v>
      </c>
      <c r="C5965" s="2">
        <v>-2297720731</v>
      </c>
      <c r="D5965" s="2">
        <v>-4555142226</v>
      </c>
      <c r="E5965">
        <v>6</v>
      </c>
      <c r="F5965" s="2">
        <v>1553000</v>
      </c>
      <c r="H5965" s="2">
        <v>105080</v>
      </c>
      <c r="I5965">
        <v>224</v>
      </c>
      <c r="J5965">
        <v>12</v>
      </c>
      <c r="K5965">
        <v>19</v>
      </c>
    </row>
    <row r="5966" spans="1:11" x14ac:dyDescent="0.25">
      <c r="A5966" t="s">
        <v>26</v>
      </c>
      <c r="B5966" s="1">
        <v>43592.825891203705</v>
      </c>
      <c r="C5966" s="2">
        <v>-2297787746</v>
      </c>
      <c r="D5966" s="2">
        <v>-4555214690</v>
      </c>
      <c r="E5966">
        <v>5</v>
      </c>
      <c r="F5966" s="2">
        <v>1551000</v>
      </c>
      <c r="H5966" s="2">
        <v>105070</v>
      </c>
      <c r="I5966">
        <v>224</v>
      </c>
      <c r="J5966">
        <v>13</v>
      </c>
      <c r="K5966">
        <v>19</v>
      </c>
    </row>
    <row r="5967" spans="1:11" x14ac:dyDescent="0.25">
      <c r="A5967" t="s">
        <v>26</v>
      </c>
      <c r="B5967" s="1">
        <v>43592.825902777775</v>
      </c>
      <c r="C5967" s="2">
        <v>-2297857241</v>
      </c>
      <c r="D5967" s="2">
        <v>-4555286550</v>
      </c>
      <c r="E5967">
        <v>6</v>
      </c>
      <c r="F5967" s="2">
        <v>1550000</v>
      </c>
      <c r="H5967" s="2">
        <v>105900</v>
      </c>
      <c r="I5967">
        <v>224</v>
      </c>
      <c r="J5967">
        <v>14</v>
      </c>
      <c r="K5967">
        <v>21</v>
      </c>
    </row>
    <row r="5968" spans="1:11" x14ac:dyDescent="0.25">
      <c r="A5968" t="s">
        <v>26</v>
      </c>
      <c r="B5968" s="1">
        <v>43592.825914351852</v>
      </c>
      <c r="C5968" s="2">
        <v>-2297926166</v>
      </c>
      <c r="D5968" s="2">
        <v>-4555357395</v>
      </c>
      <c r="E5968">
        <v>6</v>
      </c>
      <c r="F5968" s="2">
        <v>1549000</v>
      </c>
      <c r="H5968" s="2">
        <v>106010</v>
      </c>
      <c r="I5968">
        <v>224</v>
      </c>
      <c r="J5968">
        <v>15</v>
      </c>
      <c r="K5968">
        <v>21</v>
      </c>
    </row>
    <row r="5969" spans="1:11" x14ac:dyDescent="0.25">
      <c r="A5969" t="s">
        <v>26</v>
      </c>
      <c r="B5969" s="1">
        <v>43592.825925925928</v>
      </c>
      <c r="C5969" s="2">
        <v>-2297996059</v>
      </c>
      <c r="D5969" s="2">
        <v>-4555428916</v>
      </c>
      <c r="E5969">
        <v>8</v>
      </c>
      <c r="F5969" s="2">
        <v>1548000</v>
      </c>
      <c r="H5969" s="2">
        <v>106510</v>
      </c>
      <c r="I5969">
        <v>223</v>
      </c>
      <c r="J5969">
        <v>14</v>
      </c>
      <c r="K5969">
        <v>20</v>
      </c>
    </row>
    <row r="5970" spans="1:11" x14ac:dyDescent="0.25">
      <c r="A5970" t="s">
        <v>26</v>
      </c>
      <c r="B5970" s="1">
        <v>43592.825937499998</v>
      </c>
      <c r="C5970" s="2">
        <v>-2298066430</v>
      </c>
      <c r="D5970" s="2">
        <v>-4555499186</v>
      </c>
      <c r="E5970">
        <v>9</v>
      </c>
      <c r="F5970" s="2">
        <v>1546000</v>
      </c>
      <c r="H5970" s="2">
        <v>106550</v>
      </c>
      <c r="I5970">
        <v>223</v>
      </c>
      <c r="J5970">
        <v>14</v>
      </c>
      <c r="K5970">
        <v>20</v>
      </c>
    </row>
    <row r="5971" spans="1:11" x14ac:dyDescent="0.25">
      <c r="A5971" t="s">
        <v>26</v>
      </c>
      <c r="B5971" s="1">
        <v>43592.825949074075</v>
      </c>
      <c r="C5971" s="2">
        <v>-2298136513</v>
      </c>
      <c r="D5971" s="2">
        <v>-4555570195</v>
      </c>
      <c r="E5971">
        <v>10</v>
      </c>
      <c r="F5971" s="2">
        <v>1546000</v>
      </c>
      <c r="H5971" s="2">
        <v>106670</v>
      </c>
      <c r="I5971">
        <v>223</v>
      </c>
      <c r="J5971">
        <v>13</v>
      </c>
      <c r="K5971">
        <v>20</v>
      </c>
    </row>
    <row r="5972" spans="1:11" x14ac:dyDescent="0.25">
      <c r="A5972" t="s">
        <v>26</v>
      </c>
      <c r="B5972" s="1">
        <v>43592.825960648152</v>
      </c>
      <c r="C5972" s="2">
        <v>-2298200428</v>
      </c>
      <c r="D5972" s="2">
        <v>-4555647614</v>
      </c>
      <c r="E5972">
        <v>9</v>
      </c>
      <c r="F5972" s="2">
        <v>1541000</v>
      </c>
      <c r="H5972" s="2">
        <v>106960</v>
      </c>
      <c r="I5972">
        <v>224</v>
      </c>
      <c r="J5972">
        <v>13</v>
      </c>
      <c r="K5972">
        <v>21</v>
      </c>
    </row>
    <row r="5973" spans="1:11" x14ac:dyDescent="0.25">
      <c r="A5973" t="s">
        <v>26</v>
      </c>
      <c r="B5973" s="1">
        <v>43592.825972222221</v>
      </c>
      <c r="C5973" s="2">
        <v>-2298268392</v>
      </c>
      <c r="D5973" s="2">
        <v>-4555720952</v>
      </c>
      <c r="E5973">
        <v>9</v>
      </c>
      <c r="F5973" s="2">
        <v>1540000</v>
      </c>
      <c r="H5973" s="2">
        <v>106990</v>
      </c>
      <c r="I5973">
        <v>224</v>
      </c>
      <c r="J5973">
        <v>12</v>
      </c>
      <c r="K5973">
        <v>19</v>
      </c>
    </row>
    <row r="5974" spans="1:11" x14ac:dyDescent="0.25">
      <c r="A5974" t="s">
        <v>26</v>
      </c>
      <c r="B5974" s="1">
        <v>43592.825983796298</v>
      </c>
      <c r="C5974" s="2">
        <v>-2298337216</v>
      </c>
      <c r="D5974" s="2">
        <v>-4555794679</v>
      </c>
      <c r="E5974">
        <v>8</v>
      </c>
      <c r="F5974" s="2">
        <v>1537000</v>
      </c>
      <c r="H5974" s="2">
        <v>107100</v>
      </c>
      <c r="I5974">
        <v>224</v>
      </c>
      <c r="J5974">
        <v>14</v>
      </c>
      <c r="K5974">
        <v>22</v>
      </c>
    </row>
    <row r="5975" spans="1:11" x14ac:dyDescent="0.25">
      <c r="A5975" t="s">
        <v>26</v>
      </c>
      <c r="B5975" s="1">
        <v>43592.825995370367</v>
      </c>
      <c r="C5975" s="2">
        <v>-2298405172</v>
      </c>
      <c r="D5975" s="2">
        <v>-4555866360</v>
      </c>
      <c r="E5975">
        <v>8</v>
      </c>
      <c r="F5975" s="2">
        <v>1537000</v>
      </c>
      <c r="H5975" s="2">
        <v>106830</v>
      </c>
      <c r="I5975">
        <v>225</v>
      </c>
      <c r="J5975">
        <v>14</v>
      </c>
      <c r="K5975">
        <v>22</v>
      </c>
    </row>
    <row r="5976" spans="1:11" x14ac:dyDescent="0.25">
      <c r="A5976" t="s">
        <v>26</v>
      </c>
      <c r="B5976" s="1">
        <v>43592.826006944444</v>
      </c>
      <c r="C5976" s="2">
        <v>-2298472805</v>
      </c>
      <c r="D5976" s="2">
        <v>-4555939086</v>
      </c>
      <c r="E5976">
        <v>9</v>
      </c>
      <c r="F5976" s="2">
        <v>1537000</v>
      </c>
      <c r="H5976" s="2">
        <v>106350</v>
      </c>
      <c r="I5976">
        <v>225</v>
      </c>
      <c r="J5976">
        <v>14</v>
      </c>
      <c r="K5976">
        <v>21</v>
      </c>
    </row>
    <row r="5977" spans="1:11" x14ac:dyDescent="0.25">
      <c r="A5977" t="s">
        <v>26</v>
      </c>
      <c r="B5977" s="1">
        <v>43592.826018518521</v>
      </c>
      <c r="C5977" s="2">
        <v>-2298538453</v>
      </c>
      <c r="D5977" s="2">
        <v>-4556012233</v>
      </c>
      <c r="E5977">
        <v>9</v>
      </c>
      <c r="F5977" s="2">
        <v>1535000</v>
      </c>
      <c r="H5977" s="2">
        <v>105870</v>
      </c>
      <c r="I5977">
        <v>225</v>
      </c>
      <c r="J5977">
        <v>15</v>
      </c>
      <c r="K5977">
        <v>22</v>
      </c>
    </row>
    <row r="5978" spans="1:11" x14ac:dyDescent="0.25">
      <c r="A5978" t="s">
        <v>26</v>
      </c>
      <c r="B5978" s="1">
        <v>43592.82603009259</v>
      </c>
      <c r="C5978" s="2">
        <v>-2298606560</v>
      </c>
      <c r="D5978" s="2">
        <v>-4556086232</v>
      </c>
      <c r="E5978">
        <v>9</v>
      </c>
      <c r="F5978" s="2">
        <v>1531000</v>
      </c>
      <c r="H5978" s="2">
        <v>106150</v>
      </c>
      <c r="I5978">
        <v>225</v>
      </c>
      <c r="J5978">
        <v>15</v>
      </c>
      <c r="K5978">
        <v>22</v>
      </c>
    </row>
    <row r="5979" spans="1:11" x14ac:dyDescent="0.25">
      <c r="A5979" t="s">
        <v>26</v>
      </c>
      <c r="B5979" s="1">
        <v>43592.826041666667</v>
      </c>
      <c r="C5979" s="2">
        <v>-2298660050</v>
      </c>
      <c r="D5979" s="2">
        <v>-4556157825</v>
      </c>
      <c r="E5979">
        <v>9</v>
      </c>
      <c r="F5979" s="2">
        <v>1518000</v>
      </c>
      <c r="H5979" s="2">
        <v>104890</v>
      </c>
      <c r="I5979">
        <v>225</v>
      </c>
      <c r="J5979">
        <v>14</v>
      </c>
      <c r="K5979">
        <v>21</v>
      </c>
    </row>
    <row r="5980" spans="1:11" x14ac:dyDescent="0.25">
      <c r="A5980" t="s">
        <v>26</v>
      </c>
      <c r="B5980" s="1">
        <v>43592.826053240744</v>
      </c>
      <c r="C5980" s="2">
        <v>-2298725781</v>
      </c>
      <c r="D5980" s="2">
        <v>-4556232195</v>
      </c>
      <c r="E5980">
        <v>9</v>
      </c>
      <c r="F5980" s="2">
        <v>1514000</v>
      </c>
      <c r="H5980" s="2">
        <v>105320</v>
      </c>
      <c r="I5980">
        <v>225</v>
      </c>
      <c r="J5980">
        <v>15</v>
      </c>
      <c r="K5980">
        <v>22</v>
      </c>
    </row>
    <row r="5981" spans="1:11" x14ac:dyDescent="0.25">
      <c r="A5981" t="s">
        <v>26</v>
      </c>
      <c r="B5981" s="1">
        <v>43592.826064814813</v>
      </c>
      <c r="C5981" s="2">
        <v>-2298791889</v>
      </c>
      <c r="D5981" s="2">
        <v>-4556305366</v>
      </c>
      <c r="E5981">
        <v>9</v>
      </c>
      <c r="F5981" s="2">
        <v>1508000</v>
      </c>
      <c r="H5981" s="2">
        <v>105080</v>
      </c>
      <c r="I5981">
        <v>225</v>
      </c>
      <c r="J5981">
        <v>15</v>
      </c>
      <c r="K5981">
        <v>22</v>
      </c>
    </row>
    <row r="5982" spans="1:11" x14ac:dyDescent="0.25">
      <c r="A5982" t="s">
        <v>26</v>
      </c>
      <c r="B5982" s="1">
        <v>43592.82607638889</v>
      </c>
      <c r="C5982" s="2">
        <v>-2298856087</v>
      </c>
      <c r="D5982" s="2">
        <v>-4556378608</v>
      </c>
      <c r="E5982">
        <v>6</v>
      </c>
      <c r="F5982" s="2">
        <v>1502000</v>
      </c>
      <c r="H5982" s="2">
        <v>104830</v>
      </c>
      <c r="I5982">
        <v>225</v>
      </c>
      <c r="J5982">
        <v>13</v>
      </c>
      <c r="K5982">
        <v>20</v>
      </c>
    </row>
    <row r="5983" spans="1:11" x14ac:dyDescent="0.25">
      <c r="A5983" t="s">
        <v>26</v>
      </c>
      <c r="B5983" s="1">
        <v>43592.82608796296</v>
      </c>
      <c r="C5983" s="2">
        <v>-2298924420</v>
      </c>
      <c r="D5983" s="2">
        <v>-4556451468</v>
      </c>
      <c r="E5983">
        <v>6</v>
      </c>
      <c r="F5983" s="2">
        <v>1501000</v>
      </c>
      <c r="H5983" s="2">
        <v>104990</v>
      </c>
      <c r="I5983">
        <v>225</v>
      </c>
      <c r="J5983">
        <v>15</v>
      </c>
      <c r="K5983">
        <v>22</v>
      </c>
    </row>
    <row r="5984" spans="1:11" x14ac:dyDescent="0.25">
      <c r="A5984" t="s">
        <v>26</v>
      </c>
      <c r="B5984" s="1">
        <v>43592.826099537036</v>
      </c>
      <c r="C5984" s="2">
        <v>-2298990395</v>
      </c>
      <c r="D5984" s="2">
        <v>-4556525380</v>
      </c>
      <c r="E5984">
        <v>8</v>
      </c>
      <c r="F5984" s="2">
        <v>1495000</v>
      </c>
      <c r="H5984" s="2">
        <v>105120</v>
      </c>
      <c r="I5984">
        <v>225</v>
      </c>
      <c r="J5984">
        <v>15</v>
      </c>
      <c r="K5984">
        <v>22</v>
      </c>
    </row>
    <row r="5985" spans="1:11" x14ac:dyDescent="0.25">
      <c r="A5985" t="s">
        <v>26</v>
      </c>
      <c r="B5985" s="1">
        <v>43592.826111111113</v>
      </c>
      <c r="C5985" s="2">
        <v>-2299055307</v>
      </c>
      <c r="D5985" s="2">
        <v>-4556597995</v>
      </c>
      <c r="E5985">
        <v>8</v>
      </c>
      <c r="F5985" s="2">
        <v>1490000</v>
      </c>
      <c r="H5985" s="2">
        <v>104670</v>
      </c>
      <c r="I5985">
        <v>225</v>
      </c>
      <c r="J5985">
        <v>13</v>
      </c>
      <c r="K5985">
        <v>21</v>
      </c>
    </row>
    <row r="5986" spans="1:11" x14ac:dyDescent="0.25">
      <c r="A5986" t="s">
        <v>26</v>
      </c>
      <c r="B5986" s="1">
        <v>43592.826122685183</v>
      </c>
      <c r="C5986" s="2">
        <v>-2299121969</v>
      </c>
      <c r="D5986" s="2">
        <v>-4556671989</v>
      </c>
      <c r="E5986">
        <v>9</v>
      </c>
      <c r="F5986" s="2">
        <v>1487000</v>
      </c>
      <c r="H5986" s="2">
        <v>104720</v>
      </c>
      <c r="I5986">
        <v>225</v>
      </c>
      <c r="J5986">
        <v>15</v>
      </c>
      <c r="K5986">
        <v>22</v>
      </c>
    </row>
    <row r="5987" spans="1:11" x14ac:dyDescent="0.25">
      <c r="A5987" t="s">
        <v>26</v>
      </c>
      <c r="B5987" s="1">
        <v>43592.82613425926</v>
      </c>
      <c r="C5987" s="2">
        <v>-2299189979</v>
      </c>
      <c r="D5987" s="2">
        <v>-4556744768</v>
      </c>
      <c r="E5987">
        <v>8</v>
      </c>
      <c r="F5987" s="2">
        <v>1486000</v>
      </c>
      <c r="H5987" s="2">
        <v>104750</v>
      </c>
      <c r="I5987">
        <v>225</v>
      </c>
      <c r="J5987">
        <v>15</v>
      </c>
      <c r="K5987">
        <v>22</v>
      </c>
    </row>
    <row r="5988" spans="1:11" x14ac:dyDescent="0.25">
      <c r="A5988" t="s">
        <v>26</v>
      </c>
      <c r="B5988" s="1">
        <v>43592.826145833336</v>
      </c>
      <c r="C5988" s="2">
        <v>-2299256882</v>
      </c>
      <c r="D5988" s="2">
        <v>-4556817587</v>
      </c>
      <c r="E5988">
        <v>9</v>
      </c>
      <c r="F5988" s="2">
        <v>1481000</v>
      </c>
      <c r="H5988" s="2">
        <v>104940</v>
      </c>
      <c r="I5988">
        <v>225</v>
      </c>
      <c r="J5988">
        <v>14</v>
      </c>
      <c r="K5988">
        <v>21</v>
      </c>
    </row>
    <row r="5989" spans="1:11" x14ac:dyDescent="0.25">
      <c r="A5989" t="s">
        <v>26</v>
      </c>
      <c r="B5989" s="1">
        <v>43592.826157407406</v>
      </c>
      <c r="C5989" s="2">
        <v>-2299322478</v>
      </c>
      <c r="D5989" s="2">
        <v>-4556889142</v>
      </c>
      <c r="E5989">
        <v>8</v>
      </c>
      <c r="F5989" s="2">
        <v>1476000</v>
      </c>
      <c r="H5989" s="2">
        <v>104200</v>
      </c>
      <c r="I5989">
        <v>225</v>
      </c>
      <c r="J5989">
        <v>14</v>
      </c>
      <c r="K5989">
        <v>20</v>
      </c>
    </row>
    <row r="5990" spans="1:11" x14ac:dyDescent="0.25">
      <c r="A5990" t="s">
        <v>26</v>
      </c>
      <c r="B5990" s="1">
        <v>43592.826168981483</v>
      </c>
      <c r="C5990" s="2">
        <v>-2299386517</v>
      </c>
      <c r="D5990" s="2">
        <v>-4556961731</v>
      </c>
      <c r="E5990">
        <v>8</v>
      </c>
      <c r="F5990" s="2">
        <v>1472000</v>
      </c>
      <c r="H5990" s="2">
        <v>104090</v>
      </c>
      <c r="I5990">
        <v>225</v>
      </c>
      <c r="J5990">
        <v>14</v>
      </c>
      <c r="K5990">
        <v>20</v>
      </c>
    </row>
    <row r="5991" spans="1:11" x14ac:dyDescent="0.25">
      <c r="A5991" t="s">
        <v>26</v>
      </c>
      <c r="B5991" s="1">
        <v>43592.826180555552</v>
      </c>
      <c r="C5991" s="2">
        <v>-2299451092</v>
      </c>
      <c r="D5991" s="2">
        <v>-4557033684</v>
      </c>
      <c r="E5991">
        <v>5</v>
      </c>
      <c r="F5991" s="2">
        <v>1469000</v>
      </c>
      <c r="H5991" s="2">
        <v>103820</v>
      </c>
      <c r="I5991">
        <v>225</v>
      </c>
      <c r="J5991">
        <v>13</v>
      </c>
      <c r="K5991">
        <v>18</v>
      </c>
    </row>
    <row r="5992" spans="1:11" x14ac:dyDescent="0.25">
      <c r="A5992" t="s">
        <v>26</v>
      </c>
      <c r="B5992" s="1">
        <v>43592.826192129629</v>
      </c>
      <c r="C5992" s="2">
        <v>-2299517584</v>
      </c>
      <c r="D5992" s="2">
        <v>-4557105791</v>
      </c>
      <c r="E5992">
        <v>5</v>
      </c>
      <c r="F5992" s="2">
        <v>1468000</v>
      </c>
      <c r="H5992" s="2">
        <v>103760</v>
      </c>
      <c r="I5992">
        <v>225</v>
      </c>
      <c r="J5992">
        <v>15</v>
      </c>
      <c r="K5992">
        <v>21</v>
      </c>
    </row>
    <row r="5993" spans="1:11" x14ac:dyDescent="0.25">
      <c r="A5993" t="s">
        <v>26</v>
      </c>
      <c r="B5993" s="1">
        <v>43592.826203703706</v>
      </c>
      <c r="C5993" s="2">
        <v>-2299582459</v>
      </c>
      <c r="D5993" s="2">
        <v>-4557178004</v>
      </c>
      <c r="E5993">
        <v>5</v>
      </c>
      <c r="F5993" s="2">
        <v>1466000</v>
      </c>
      <c r="H5993" s="2">
        <v>103630</v>
      </c>
      <c r="I5993">
        <v>225</v>
      </c>
      <c r="J5993">
        <v>16</v>
      </c>
      <c r="K5993">
        <v>22</v>
      </c>
    </row>
    <row r="5994" spans="1:11" x14ac:dyDescent="0.25">
      <c r="A5994" t="s">
        <v>26</v>
      </c>
      <c r="B5994" s="1">
        <v>43592.826215277775</v>
      </c>
      <c r="C5994" s="2">
        <v>-2299647539</v>
      </c>
      <c r="D5994" s="2">
        <v>-4557249773</v>
      </c>
      <c r="E5994">
        <v>5</v>
      </c>
      <c r="F5994" s="2">
        <v>1465000</v>
      </c>
      <c r="H5994" s="2">
        <v>103500</v>
      </c>
      <c r="I5994">
        <v>225</v>
      </c>
      <c r="J5994">
        <v>12</v>
      </c>
      <c r="K5994">
        <v>18</v>
      </c>
    </row>
    <row r="5995" spans="1:11" x14ac:dyDescent="0.25">
      <c r="A5995" t="s">
        <v>26</v>
      </c>
      <c r="B5995" s="1">
        <v>43592.826226851852</v>
      </c>
      <c r="C5995" s="2">
        <v>-2299714060</v>
      </c>
      <c r="D5995" s="2">
        <v>-4557322053</v>
      </c>
      <c r="E5995">
        <v>5</v>
      </c>
      <c r="F5995" s="2">
        <v>1462000</v>
      </c>
      <c r="H5995" s="2">
        <v>103510</v>
      </c>
      <c r="I5995">
        <v>226</v>
      </c>
      <c r="J5995">
        <v>15</v>
      </c>
      <c r="K5995">
        <v>22</v>
      </c>
    </row>
    <row r="5996" spans="1:11" x14ac:dyDescent="0.25">
      <c r="A5996" t="s">
        <v>26</v>
      </c>
      <c r="B5996" s="1">
        <v>43592.826238425929</v>
      </c>
      <c r="C5996" s="2">
        <v>-2299778652</v>
      </c>
      <c r="D5996" s="2">
        <v>-4557393819</v>
      </c>
      <c r="E5996">
        <v>5</v>
      </c>
      <c r="F5996" s="2">
        <v>1461000</v>
      </c>
      <c r="H5996" s="2">
        <v>103460</v>
      </c>
      <c r="I5996">
        <v>226</v>
      </c>
      <c r="J5996">
        <v>14</v>
      </c>
      <c r="K5996">
        <v>22</v>
      </c>
    </row>
    <row r="5997" spans="1:11" x14ac:dyDescent="0.25">
      <c r="A5997" t="s">
        <v>26</v>
      </c>
      <c r="B5997" s="1">
        <v>43592.826249999998</v>
      </c>
      <c r="C5997" s="2">
        <v>-2299844024</v>
      </c>
      <c r="D5997" s="2">
        <v>-4557466135</v>
      </c>
      <c r="E5997">
        <v>5</v>
      </c>
      <c r="F5997" s="2">
        <v>1459000</v>
      </c>
      <c r="H5997" s="2">
        <v>103330</v>
      </c>
      <c r="I5997">
        <v>226</v>
      </c>
      <c r="J5997">
        <v>13</v>
      </c>
      <c r="K5997">
        <v>22</v>
      </c>
    </row>
    <row r="5998" spans="1:11" x14ac:dyDescent="0.25">
      <c r="A5998" t="s">
        <v>26</v>
      </c>
      <c r="B5998" s="1">
        <v>43592.826261574075</v>
      </c>
      <c r="C5998" s="2">
        <v>-2299908542</v>
      </c>
      <c r="D5998" s="2">
        <v>-4557538036</v>
      </c>
      <c r="E5998">
        <v>5</v>
      </c>
      <c r="F5998" s="2">
        <v>1457000</v>
      </c>
      <c r="H5998" s="2">
        <v>103150</v>
      </c>
      <c r="I5998">
        <v>226</v>
      </c>
      <c r="J5998">
        <v>13</v>
      </c>
      <c r="K5998">
        <v>22</v>
      </c>
    </row>
    <row r="5999" spans="1:11" x14ac:dyDescent="0.25">
      <c r="A5999" t="s">
        <v>26</v>
      </c>
      <c r="B5999" s="1">
        <v>43592.826273148145</v>
      </c>
      <c r="C5999" s="2">
        <v>-2299973254</v>
      </c>
      <c r="D5999" s="2">
        <v>-4557611394</v>
      </c>
      <c r="E5999">
        <v>6</v>
      </c>
      <c r="F5999" s="2">
        <v>1454000</v>
      </c>
      <c r="H5999" s="2">
        <v>103160</v>
      </c>
      <c r="I5999">
        <v>226</v>
      </c>
      <c r="J5999">
        <v>11</v>
      </c>
      <c r="K5999">
        <v>20</v>
      </c>
    </row>
    <row r="6000" spans="1:11" x14ac:dyDescent="0.25">
      <c r="A6000" t="s">
        <v>26</v>
      </c>
      <c r="B6000" s="1">
        <v>43592.826284722221</v>
      </c>
      <c r="C6000" s="2">
        <v>-2300037977</v>
      </c>
      <c r="D6000" s="2">
        <v>-4557684001</v>
      </c>
      <c r="E6000">
        <v>5</v>
      </c>
      <c r="F6000" s="2">
        <v>1453000</v>
      </c>
      <c r="H6000" s="2">
        <v>103020</v>
      </c>
      <c r="I6000">
        <v>226</v>
      </c>
      <c r="J6000">
        <v>11</v>
      </c>
      <c r="K6000">
        <v>19</v>
      </c>
    </row>
    <row r="6001" spans="1:11" x14ac:dyDescent="0.25">
      <c r="A6001" t="s">
        <v>26</v>
      </c>
      <c r="B6001" s="1">
        <v>43592.826296296298</v>
      </c>
      <c r="C6001" s="2">
        <v>-2300102012</v>
      </c>
      <c r="D6001" s="2">
        <v>-4557756824</v>
      </c>
      <c r="E6001">
        <v>5</v>
      </c>
      <c r="F6001" s="2">
        <v>1451000</v>
      </c>
      <c r="H6001" s="2">
        <v>102960</v>
      </c>
      <c r="I6001">
        <v>226</v>
      </c>
      <c r="J6001">
        <v>14</v>
      </c>
      <c r="K6001">
        <v>22</v>
      </c>
    </row>
    <row r="6002" spans="1:11" x14ac:dyDescent="0.25">
      <c r="A6002" t="s">
        <v>26</v>
      </c>
      <c r="B6002" s="1">
        <v>43592.826307870368</v>
      </c>
      <c r="C6002" s="2">
        <v>-2300166696</v>
      </c>
      <c r="D6002" s="2">
        <v>-4557829753</v>
      </c>
      <c r="E6002">
        <v>5</v>
      </c>
      <c r="F6002" s="2">
        <v>1447000</v>
      </c>
      <c r="H6002" s="2">
        <v>102860</v>
      </c>
      <c r="I6002">
        <v>226</v>
      </c>
      <c r="J6002">
        <v>14</v>
      </c>
      <c r="K6002">
        <v>22</v>
      </c>
    </row>
    <row r="6003" spans="1:11" x14ac:dyDescent="0.25">
      <c r="A6003" t="s">
        <v>26</v>
      </c>
      <c r="B6003" s="1">
        <v>43592.826319444444</v>
      </c>
      <c r="C6003" s="2">
        <v>-2300230260</v>
      </c>
      <c r="D6003" s="2">
        <v>-4557902213</v>
      </c>
      <c r="E6003">
        <v>5</v>
      </c>
      <c r="F6003" s="2">
        <v>1444000</v>
      </c>
      <c r="H6003" s="2">
        <v>102760</v>
      </c>
      <c r="I6003">
        <v>226</v>
      </c>
      <c r="J6003">
        <v>13</v>
      </c>
      <c r="K6003">
        <v>20</v>
      </c>
    </row>
    <row r="6004" spans="1:11" x14ac:dyDescent="0.25">
      <c r="A6004" t="s">
        <v>26</v>
      </c>
      <c r="B6004" s="1">
        <v>43592.826331018521</v>
      </c>
      <c r="C6004" s="2">
        <v>-2300293693</v>
      </c>
      <c r="D6004" s="2">
        <v>-4557975176</v>
      </c>
      <c r="E6004">
        <v>5</v>
      </c>
      <c r="F6004" s="2">
        <v>1442000</v>
      </c>
      <c r="H6004" s="2">
        <v>102590</v>
      </c>
      <c r="I6004">
        <v>226</v>
      </c>
      <c r="J6004">
        <v>14</v>
      </c>
      <c r="K6004">
        <v>22</v>
      </c>
    </row>
    <row r="6005" spans="1:11" x14ac:dyDescent="0.25">
      <c r="A6005" t="s">
        <v>26</v>
      </c>
      <c r="B6005" s="1">
        <v>43592.826342592591</v>
      </c>
      <c r="C6005" s="2">
        <v>-2300356406</v>
      </c>
      <c r="D6005" s="2">
        <v>-4558048034</v>
      </c>
      <c r="E6005">
        <v>5</v>
      </c>
      <c r="F6005" s="2">
        <v>1439000</v>
      </c>
      <c r="H6005" s="2">
        <v>102540</v>
      </c>
      <c r="I6005">
        <v>227</v>
      </c>
      <c r="J6005">
        <v>14</v>
      </c>
      <c r="K6005">
        <v>21</v>
      </c>
    </row>
    <row r="6006" spans="1:11" x14ac:dyDescent="0.25">
      <c r="A6006" t="s">
        <v>26</v>
      </c>
      <c r="B6006" s="1">
        <v>43592.826354166667</v>
      </c>
      <c r="C6006" s="2">
        <v>-2300419661</v>
      </c>
      <c r="D6006" s="2">
        <v>-4558120304</v>
      </c>
      <c r="E6006">
        <v>5</v>
      </c>
      <c r="F6006" s="2">
        <v>1437000</v>
      </c>
      <c r="H6006" s="2">
        <v>102510</v>
      </c>
      <c r="I6006">
        <v>227</v>
      </c>
      <c r="J6006">
        <v>12</v>
      </c>
      <c r="K6006">
        <v>21</v>
      </c>
    </row>
    <row r="6007" spans="1:11" x14ac:dyDescent="0.25">
      <c r="A6007" t="s">
        <v>26</v>
      </c>
      <c r="B6007" s="1">
        <v>43592.826365740744</v>
      </c>
      <c r="C6007" s="2">
        <v>-2300483277</v>
      </c>
      <c r="D6007" s="2">
        <v>-4558193088</v>
      </c>
      <c r="E6007">
        <v>5</v>
      </c>
      <c r="F6007" s="2">
        <v>1433000</v>
      </c>
      <c r="H6007" s="2">
        <v>102390</v>
      </c>
      <c r="I6007">
        <v>227</v>
      </c>
      <c r="J6007">
        <v>13</v>
      </c>
      <c r="K6007">
        <v>22</v>
      </c>
    </row>
    <row r="6008" spans="1:11" x14ac:dyDescent="0.25">
      <c r="A6008" t="s">
        <v>26</v>
      </c>
      <c r="B6008" s="1">
        <v>43592.826377314814</v>
      </c>
      <c r="C6008" s="2">
        <v>-2300546675</v>
      </c>
      <c r="D6008" s="2">
        <v>-4558265645</v>
      </c>
      <c r="E6008">
        <v>5</v>
      </c>
      <c r="F6008" s="2">
        <v>1431000</v>
      </c>
      <c r="H6008" s="2">
        <v>102300</v>
      </c>
      <c r="I6008">
        <v>227</v>
      </c>
      <c r="J6008">
        <v>13</v>
      </c>
      <c r="K6008">
        <v>22</v>
      </c>
    </row>
    <row r="6009" spans="1:11" x14ac:dyDescent="0.25">
      <c r="A6009" t="s">
        <v>26</v>
      </c>
      <c r="B6009" s="1">
        <v>43592.826388888891</v>
      </c>
      <c r="C6009" s="2">
        <v>-2300609696</v>
      </c>
      <c r="D6009" s="2">
        <v>-4558338422</v>
      </c>
      <c r="E6009">
        <v>5</v>
      </c>
      <c r="F6009" s="2">
        <v>1426000</v>
      </c>
      <c r="H6009" s="2">
        <v>102190</v>
      </c>
      <c r="I6009">
        <v>227</v>
      </c>
      <c r="J6009">
        <v>13</v>
      </c>
      <c r="K6009">
        <v>22</v>
      </c>
    </row>
    <row r="6010" spans="1:11" x14ac:dyDescent="0.25">
      <c r="A6010" t="s">
        <v>26</v>
      </c>
      <c r="B6010" s="1">
        <v>43592.82640046296</v>
      </c>
      <c r="C6010" s="2">
        <v>-2300672229</v>
      </c>
      <c r="D6010" s="2">
        <v>-4558410977</v>
      </c>
      <c r="E6010">
        <v>5</v>
      </c>
      <c r="F6010" s="2">
        <v>1423000</v>
      </c>
      <c r="H6010" s="2">
        <v>102050</v>
      </c>
      <c r="I6010">
        <v>227</v>
      </c>
      <c r="J6010">
        <v>13</v>
      </c>
      <c r="K6010">
        <v>22</v>
      </c>
    </row>
    <row r="6011" spans="1:11" x14ac:dyDescent="0.25">
      <c r="A6011" t="s">
        <v>26</v>
      </c>
      <c r="B6011" s="1">
        <v>43592.826412037037</v>
      </c>
      <c r="C6011" s="2">
        <v>-2300735047</v>
      </c>
      <c r="D6011" s="2">
        <v>-4558483622</v>
      </c>
      <c r="E6011">
        <v>5</v>
      </c>
      <c r="F6011" s="2">
        <v>1420000</v>
      </c>
      <c r="H6011" s="2">
        <v>101810</v>
      </c>
      <c r="I6011">
        <v>227</v>
      </c>
      <c r="J6011">
        <v>13</v>
      </c>
      <c r="K6011">
        <v>21</v>
      </c>
    </row>
    <row r="6012" spans="1:11" x14ac:dyDescent="0.25">
      <c r="A6012" t="s">
        <v>26</v>
      </c>
      <c r="B6012" s="1">
        <v>43592.826423611114</v>
      </c>
      <c r="C6012" s="2">
        <v>-2300797031</v>
      </c>
      <c r="D6012" s="2">
        <v>-4558556321</v>
      </c>
      <c r="E6012">
        <v>5</v>
      </c>
      <c r="F6012" s="2">
        <v>1416000</v>
      </c>
      <c r="H6012" s="2">
        <v>101750</v>
      </c>
      <c r="I6012">
        <v>227</v>
      </c>
      <c r="J6012">
        <v>14</v>
      </c>
      <c r="K6012">
        <v>22</v>
      </c>
    </row>
    <row r="6013" spans="1:11" x14ac:dyDescent="0.25">
      <c r="A6013" t="s">
        <v>26</v>
      </c>
      <c r="B6013" s="1">
        <v>43592.826435185183</v>
      </c>
      <c r="C6013" s="2">
        <v>-2300859087</v>
      </c>
      <c r="D6013" s="2">
        <v>-4558628834</v>
      </c>
      <c r="E6013">
        <v>5</v>
      </c>
      <c r="F6013" s="2">
        <v>1412000</v>
      </c>
      <c r="H6013" s="2">
        <v>101580</v>
      </c>
      <c r="I6013">
        <v>227</v>
      </c>
      <c r="J6013">
        <v>14</v>
      </c>
      <c r="K6013">
        <v>22</v>
      </c>
    </row>
    <row r="6014" spans="1:11" x14ac:dyDescent="0.25">
      <c r="A6014" t="s">
        <v>26</v>
      </c>
      <c r="B6014" s="1">
        <v>43592.82644675926</v>
      </c>
      <c r="C6014" s="2">
        <v>-2300919847</v>
      </c>
      <c r="D6014" s="2">
        <v>-4558701906</v>
      </c>
      <c r="E6014">
        <v>5</v>
      </c>
      <c r="F6014" s="2">
        <v>1405000</v>
      </c>
      <c r="H6014" s="2">
        <v>101480</v>
      </c>
      <c r="I6014">
        <v>227</v>
      </c>
      <c r="J6014">
        <v>14</v>
      </c>
      <c r="K6014">
        <v>21</v>
      </c>
    </row>
    <row r="6015" spans="1:11" x14ac:dyDescent="0.25">
      <c r="A6015" t="s">
        <v>26</v>
      </c>
      <c r="B6015" s="1">
        <v>43592.826458333337</v>
      </c>
      <c r="C6015" s="2">
        <v>-2300982027</v>
      </c>
      <c r="D6015" s="2">
        <v>-4558774542</v>
      </c>
      <c r="E6015">
        <v>5</v>
      </c>
      <c r="F6015" s="2">
        <v>1403000</v>
      </c>
      <c r="H6015" s="2">
        <v>101360</v>
      </c>
      <c r="I6015">
        <v>227</v>
      </c>
      <c r="J6015">
        <v>13</v>
      </c>
      <c r="K6015">
        <v>21</v>
      </c>
    </row>
    <row r="6016" spans="1:11" x14ac:dyDescent="0.25">
      <c r="A6016" t="s">
        <v>26</v>
      </c>
      <c r="B6016" s="1">
        <v>43592.826469907406</v>
      </c>
      <c r="C6016" s="2">
        <v>-2301043750</v>
      </c>
      <c r="D6016" s="2">
        <v>-4558846656</v>
      </c>
      <c r="E6016">
        <v>5</v>
      </c>
      <c r="F6016" s="2">
        <v>1402000</v>
      </c>
      <c r="H6016" s="2">
        <v>101170</v>
      </c>
      <c r="I6016">
        <v>227</v>
      </c>
      <c r="J6016">
        <v>13</v>
      </c>
      <c r="K6016">
        <v>20</v>
      </c>
    </row>
    <row r="6017" spans="1:11" x14ac:dyDescent="0.25">
      <c r="A6017" t="s">
        <v>26</v>
      </c>
      <c r="B6017" s="1">
        <v>43592.826481481483</v>
      </c>
      <c r="C6017" s="2">
        <v>-2301106918</v>
      </c>
      <c r="D6017" s="2">
        <v>-4558918554</v>
      </c>
      <c r="E6017">
        <v>5</v>
      </c>
      <c r="F6017" s="2">
        <v>1400000</v>
      </c>
      <c r="H6017" s="2">
        <v>101210</v>
      </c>
      <c r="I6017">
        <v>227</v>
      </c>
      <c r="J6017">
        <v>14</v>
      </c>
      <c r="K6017">
        <v>22</v>
      </c>
    </row>
    <row r="6018" spans="1:11" x14ac:dyDescent="0.25">
      <c r="A6018" t="s">
        <v>26</v>
      </c>
      <c r="B6018" s="1">
        <v>43592.826493055552</v>
      </c>
      <c r="C6018" s="2">
        <v>-2301169821</v>
      </c>
      <c r="D6018" s="2">
        <v>-4558990139</v>
      </c>
      <c r="E6018">
        <v>5</v>
      </c>
      <c r="F6018" s="2">
        <v>1399000</v>
      </c>
      <c r="H6018" s="2">
        <v>101030</v>
      </c>
      <c r="I6018">
        <v>227</v>
      </c>
      <c r="J6018">
        <v>13</v>
      </c>
      <c r="K6018">
        <v>21</v>
      </c>
    </row>
    <row r="6019" spans="1:11" x14ac:dyDescent="0.25">
      <c r="A6019" t="s">
        <v>26</v>
      </c>
      <c r="B6019" s="1">
        <v>43592.826504629629</v>
      </c>
      <c r="C6019" s="2">
        <v>-2301231462</v>
      </c>
      <c r="D6019" s="2">
        <v>-4559062221</v>
      </c>
      <c r="E6019">
        <v>4</v>
      </c>
      <c r="F6019" s="2">
        <v>1398000</v>
      </c>
      <c r="H6019" s="2">
        <v>101020</v>
      </c>
      <c r="I6019">
        <v>227</v>
      </c>
      <c r="J6019">
        <v>13</v>
      </c>
      <c r="K6019">
        <v>21</v>
      </c>
    </row>
    <row r="6020" spans="1:11" x14ac:dyDescent="0.25">
      <c r="A6020" t="s">
        <v>26</v>
      </c>
      <c r="B6020" s="1">
        <v>43592.826516203706</v>
      </c>
      <c r="C6020" s="2">
        <v>-2301293459</v>
      </c>
      <c r="D6020" s="2">
        <v>-4559134476</v>
      </c>
      <c r="E6020">
        <v>5</v>
      </c>
      <c r="F6020" s="2">
        <v>1398000</v>
      </c>
      <c r="H6020" s="2">
        <v>101010</v>
      </c>
      <c r="I6020">
        <v>227</v>
      </c>
      <c r="J6020">
        <v>13</v>
      </c>
      <c r="K6020">
        <v>21</v>
      </c>
    </row>
    <row r="6021" spans="1:11" x14ac:dyDescent="0.25">
      <c r="A6021" t="s">
        <v>26</v>
      </c>
      <c r="B6021" s="1">
        <v>43592.826527777775</v>
      </c>
      <c r="C6021" s="2">
        <v>-2301357094</v>
      </c>
      <c r="D6021" s="2">
        <v>-4559208055</v>
      </c>
      <c r="E6021">
        <v>4</v>
      </c>
      <c r="F6021" s="2">
        <v>1394000</v>
      </c>
      <c r="H6021" s="2">
        <v>100930</v>
      </c>
      <c r="I6021">
        <v>227</v>
      </c>
      <c r="J6021">
        <v>11</v>
      </c>
      <c r="K6021">
        <v>20</v>
      </c>
    </row>
    <row r="6022" spans="1:11" x14ac:dyDescent="0.25">
      <c r="A6022" t="s">
        <v>26</v>
      </c>
      <c r="B6022" s="1">
        <v>43592.826539351852</v>
      </c>
      <c r="C6022" s="2">
        <v>-2301418204</v>
      </c>
      <c r="D6022" s="2">
        <v>-4559280436</v>
      </c>
      <c r="E6022">
        <v>4</v>
      </c>
      <c r="F6022" s="2">
        <v>1394000</v>
      </c>
      <c r="H6022" s="2">
        <v>100730</v>
      </c>
      <c r="I6022">
        <v>228</v>
      </c>
      <c r="J6022">
        <v>11</v>
      </c>
      <c r="K6022">
        <v>21</v>
      </c>
    </row>
    <row r="6023" spans="1:11" x14ac:dyDescent="0.25">
      <c r="A6023" t="s">
        <v>26</v>
      </c>
      <c r="B6023" s="1">
        <v>43592.826550925929</v>
      </c>
      <c r="C6023" s="2">
        <v>-2301479085</v>
      </c>
      <c r="D6023" s="2">
        <v>-4559352887</v>
      </c>
      <c r="E6023">
        <v>4</v>
      </c>
      <c r="F6023" s="2">
        <v>1393000</v>
      </c>
      <c r="H6023" s="2">
        <v>100650</v>
      </c>
      <c r="I6023">
        <v>228</v>
      </c>
      <c r="J6023">
        <v>11</v>
      </c>
      <c r="K6023">
        <v>21</v>
      </c>
    </row>
    <row r="6024" spans="1:11" x14ac:dyDescent="0.25">
      <c r="A6024" t="s">
        <v>26</v>
      </c>
      <c r="B6024" s="1">
        <v>43592.826562499999</v>
      </c>
      <c r="C6024" s="2">
        <v>-2301539746</v>
      </c>
      <c r="D6024" s="2">
        <v>-4559426839</v>
      </c>
      <c r="E6024">
        <v>5</v>
      </c>
      <c r="F6024" s="2">
        <v>1393000</v>
      </c>
      <c r="H6024" s="2">
        <v>100640</v>
      </c>
      <c r="I6024">
        <v>228</v>
      </c>
      <c r="J6024">
        <v>10</v>
      </c>
      <c r="K6024">
        <v>21</v>
      </c>
    </row>
    <row r="6025" spans="1:11" x14ac:dyDescent="0.25">
      <c r="A6025" t="s">
        <v>26</v>
      </c>
      <c r="B6025" s="1">
        <v>43592.826574074075</v>
      </c>
      <c r="C6025" s="2">
        <v>-2301601507</v>
      </c>
      <c r="D6025" s="2">
        <v>-4559500514</v>
      </c>
      <c r="E6025">
        <v>5</v>
      </c>
      <c r="F6025" s="2">
        <v>1391000</v>
      </c>
      <c r="H6025" s="2">
        <v>100650</v>
      </c>
      <c r="I6025">
        <v>228</v>
      </c>
      <c r="J6025">
        <v>10</v>
      </c>
      <c r="K6025">
        <v>21</v>
      </c>
    </row>
    <row r="6026" spans="1:11" x14ac:dyDescent="0.25">
      <c r="A6026" t="s">
        <v>26</v>
      </c>
      <c r="B6026" s="1">
        <v>43592.826585648145</v>
      </c>
      <c r="C6026" s="2">
        <v>-2301661339</v>
      </c>
      <c r="D6026" s="2">
        <v>-4559573530</v>
      </c>
      <c r="E6026">
        <v>5</v>
      </c>
      <c r="F6026" s="2">
        <v>1390000</v>
      </c>
      <c r="H6026" s="2">
        <v>100460</v>
      </c>
      <c r="I6026">
        <v>228</v>
      </c>
      <c r="J6026">
        <v>9</v>
      </c>
      <c r="K6026">
        <v>20</v>
      </c>
    </row>
    <row r="6027" spans="1:11" x14ac:dyDescent="0.25">
      <c r="A6027" t="s">
        <v>26</v>
      </c>
      <c r="B6027" s="1">
        <v>43592.826597222222</v>
      </c>
      <c r="C6027" s="2">
        <v>-2301720732</v>
      </c>
      <c r="D6027" s="2">
        <v>-4559647070</v>
      </c>
      <c r="E6027">
        <v>6</v>
      </c>
      <c r="F6027" s="2">
        <v>1390000</v>
      </c>
      <c r="H6027" s="2">
        <v>100370</v>
      </c>
      <c r="I6027">
        <v>229</v>
      </c>
      <c r="J6027">
        <v>9</v>
      </c>
      <c r="K6027">
        <v>21</v>
      </c>
    </row>
    <row r="6028" spans="1:11" x14ac:dyDescent="0.25">
      <c r="A6028" t="s">
        <v>26</v>
      </c>
      <c r="B6028" s="1">
        <v>43592.826608796298</v>
      </c>
      <c r="C6028" s="2">
        <v>-2301779978</v>
      </c>
      <c r="D6028" s="2">
        <v>-4559722261</v>
      </c>
      <c r="E6028">
        <v>8</v>
      </c>
      <c r="F6028" s="2">
        <v>1390000</v>
      </c>
      <c r="H6028" s="2">
        <v>100320</v>
      </c>
      <c r="I6028">
        <v>229</v>
      </c>
      <c r="J6028">
        <v>7</v>
      </c>
      <c r="K6028">
        <v>19</v>
      </c>
    </row>
    <row r="6029" spans="1:11" x14ac:dyDescent="0.25">
      <c r="A6029" t="s">
        <v>26</v>
      </c>
      <c r="B6029" s="1">
        <v>43592.826620370368</v>
      </c>
      <c r="C6029" s="2">
        <v>-2301838063</v>
      </c>
      <c r="D6029" s="2">
        <v>-4559796073</v>
      </c>
      <c r="E6029">
        <v>8</v>
      </c>
      <c r="F6029" s="2">
        <v>1390000</v>
      </c>
      <c r="H6029" s="2">
        <v>100110</v>
      </c>
      <c r="I6029">
        <v>229</v>
      </c>
      <c r="J6029">
        <v>8</v>
      </c>
      <c r="K6029">
        <v>20</v>
      </c>
    </row>
    <row r="6030" spans="1:11" x14ac:dyDescent="0.25">
      <c r="A6030" t="s">
        <v>26</v>
      </c>
      <c r="B6030" s="1">
        <v>43592.826631944445</v>
      </c>
      <c r="C6030" s="2">
        <v>-2301897361</v>
      </c>
      <c r="D6030" s="2">
        <v>-4559870079</v>
      </c>
      <c r="E6030">
        <v>9</v>
      </c>
      <c r="F6030" s="2">
        <v>1388000</v>
      </c>
      <c r="H6030" s="2">
        <v>100110</v>
      </c>
      <c r="I6030">
        <v>229</v>
      </c>
      <c r="J6030">
        <v>9</v>
      </c>
      <c r="K6030">
        <v>21</v>
      </c>
    </row>
    <row r="6031" spans="1:11" x14ac:dyDescent="0.25">
      <c r="A6031" t="s">
        <v>26</v>
      </c>
      <c r="B6031" s="1">
        <v>43592.826643518521</v>
      </c>
      <c r="C6031" s="2">
        <v>-2301956237</v>
      </c>
      <c r="D6031" s="2">
        <v>-4559943796</v>
      </c>
      <c r="E6031">
        <v>9</v>
      </c>
      <c r="F6031" s="2">
        <v>1387000</v>
      </c>
      <c r="H6031" s="2">
        <v>99880</v>
      </c>
      <c r="I6031">
        <v>230</v>
      </c>
      <c r="J6031">
        <v>9</v>
      </c>
      <c r="K6031">
        <v>22</v>
      </c>
    </row>
    <row r="6032" spans="1:11" x14ac:dyDescent="0.25">
      <c r="A6032" t="s">
        <v>26</v>
      </c>
      <c r="B6032" s="1">
        <v>43592.826655092591</v>
      </c>
      <c r="C6032" s="2">
        <v>-2302013716</v>
      </c>
      <c r="D6032" s="2">
        <v>-4560017965</v>
      </c>
      <c r="E6032">
        <v>9</v>
      </c>
      <c r="F6032" s="2">
        <v>1385000</v>
      </c>
      <c r="H6032" s="2">
        <v>99720</v>
      </c>
      <c r="I6032">
        <v>230</v>
      </c>
      <c r="J6032">
        <v>10</v>
      </c>
      <c r="K6032">
        <v>22</v>
      </c>
    </row>
    <row r="6033" spans="1:11" x14ac:dyDescent="0.25">
      <c r="A6033" t="s">
        <v>26</v>
      </c>
      <c r="B6033" s="1">
        <v>43592.826666666668</v>
      </c>
      <c r="C6033" s="2">
        <v>-2302069565</v>
      </c>
      <c r="D6033" s="2">
        <v>-4560093028</v>
      </c>
      <c r="E6033">
        <v>10</v>
      </c>
      <c r="F6033" s="2">
        <v>1385000</v>
      </c>
      <c r="H6033" s="2">
        <v>99620</v>
      </c>
      <c r="I6033">
        <v>230</v>
      </c>
      <c r="J6033">
        <v>10</v>
      </c>
      <c r="K6033">
        <v>22</v>
      </c>
    </row>
    <row r="6034" spans="1:11" x14ac:dyDescent="0.25">
      <c r="A6034" t="s">
        <v>26</v>
      </c>
      <c r="B6034" s="1">
        <v>43592.826678240737</v>
      </c>
      <c r="C6034" s="2">
        <v>-2302125609</v>
      </c>
      <c r="D6034" s="2">
        <v>-4560168288</v>
      </c>
      <c r="E6034">
        <v>9</v>
      </c>
      <c r="F6034" s="2">
        <v>1383000</v>
      </c>
      <c r="H6034" s="2">
        <v>99410</v>
      </c>
      <c r="I6034">
        <v>231</v>
      </c>
      <c r="J6034">
        <v>10</v>
      </c>
      <c r="K6034">
        <v>22</v>
      </c>
    </row>
    <row r="6035" spans="1:11" x14ac:dyDescent="0.25">
      <c r="A6035" t="s">
        <v>26</v>
      </c>
      <c r="B6035" s="1">
        <v>43592.826689814814</v>
      </c>
      <c r="C6035" s="2">
        <v>-2302182756</v>
      </c>
      <c r="D6035" s="2">
        <v>-4560243930</v>
      </c>
      <c r="E6035">
        <v>11</v>
      </c>
      <c r="F6035" s="2">
        <v>1381000</v>
      </c>
      <c r="H6035" s="2">
        <v>99650</v>
      </c>
      <c r="I6035">
        <v>231</v>
      </c>
      <c r="J6035">
        <v>10</v>
      </c>
      <c r="K6035">
        <v>22</v>
      </c>
    </row>
    <row r="6036" spans="1:11" x14ac:dyDescent="0.25">
      <c r="A6036" t="s">
        <v>26</v>
      </c>
      <c r="B6036" s="1">
        <v>43592.826701388891</v>
      </c>
      <c r="C6036" s="2">
        <v>-2302239677</v>
      </c>
      <c r="D6036" s="2">
        <v>-4560320109</v>
      </c>
      <c r="E6036">
        <v>13</v>
      </c>
      <c r="F6036" s="2">
        <v>1380000</v>
      </c>
      <c r="H6036" s="2">
        <v>99970</v>
      </c>
      <c r="I6036">
        <v>231</v>
      </c>
      <c r="J6036">
        <v>10</v>
      </c>
      <c r="K6036">
        <v>22</v>
      </c>
    </row>
    <row r="6037" spans="1:11" x14ac:dyDescent="0.25">
      <c r="A6037" t="s">
        <v>26</v>
      </c>
      <c r="B6037" s="1">
        <v>43592.82671296296</v>
      </c>
      <c r="C6037" s="2">
        <v>-2302299236</v>
      </c>
      <c r="D6037" s="2">
        <v>-4560398952</v>
      </c>
      <c r="E6037">
        <v>16</v>
      </c>
      <c r="F6037" s="2">
        <v>1377000</v>
      </c>
      <c r="H6037" s="2">
        <v>101330</v>
      </c>
      <c r="I6037">
        <v>231</v>
      </c>
      <c r="J6037">
        <v>10</v>
      </c>
      <c r="K6037">
        <v>22</v>
      </c>
    </row>
    <row r="6038" spans="1:11" x14ac:dyDescent="0.25">
      <c r="A6038" t="s">
        <v>26</v>
      </c>
      <c r="B6038" s="1">
        <v>43592.826724537037</v>
      </c>
      <c r="C6038" s="2">
        <v>-2302356655</v>
      </c>
      <c r="D6038" s="2">
        <v>-4560477284</v>
      </c>
      <c r="E6038">
        <v>18</v>
      </c>
      <c r="F6038" s="2">
        <v>1376000</v>
      </c>
      <c r="H6038" s="2">
        <v>101580</v>
      </c>
      <c r="I6038">
        <v>231</v>
      </c>
      <c r="J6038">
        <v>9</v>
      </c>
      <c r="K6038">
        <v>22</v>
      </c>
    </row>
    <row r="6039" spans="1:11" x14ac:dyDescent="0.25">
      <c r="A6039" t="s">
        <v>26</v>
      </c>
      <c r="B6039" s="1">
        <v>43592.826736111114</v>
      </c>
      <c r="C6039" s="2">
        <v>-2302414337</v>
      </c>
      <c r="D6039" s="2">
        <v>-4560555348</v>
      </c>
      <c r="E6039">
        <v>20</v>
      </c>
      <c r="F6039" s="2">
        <v>1375000</v>
      </c>
      <c r="H6039" s="2">
        <v>101800</v>
      </c>
      <c r="I6039">
        <v>231</v>
      </c>
      <c r="J6039">
        <v>9</v>
      </c>
      <c r="K6039">
        <v>22</v>
      </c>
    </row>
    <row r="6040" spans="1:11" x14ac:dyDescent="0.25">
      <c r="A6040" t="s">
        <v>26</v>
      </c>
      <c r="B6040" s="1">
        <v>43592.826747685183</v>
      </c>
      <c r="C6040" s="2">
        <v>-2302474268</v>
      </c>
      <c r="D6040" s="2">
        <v>-4560633829</v>
      </c>
      <c r="E6040">
        <v>21</v>
      </c>
      <c r="F6040" s="2">
        <v>1375000</v>
      </c>
      <c r="H6040" s="2">
        <v>102450</v>
      </c>
      <c r="I6040">
        <v>231</v>
      </c>
      <c r="J6040">
        <v>9</v>
      </c>
      <c r="K6040">
        <v>22</v>
      </c>
    </row>
    <row r="6041" spans="1:11" x14ac:dyDescent="0.25">
      <c r="A6041" t="s">
        <v>26</v>
      </c>
      <c r="B6041" s="1">
        <v>43592.82675925926</v>
      </c>
      <c r="C6041" s="2">
        <v>-2302532888</v>
      </c>
      <c r="D6041" s="2">
        <v>-4560713335</v>
      </c>
      <c r="E6041">
        <v>23</v>
      </c>
      <c r="F6041" s="2">
        <v>1374000</v>
      </c>
      <c r="H6041" s="2">
        <v>102810</v>
      </c>
      <c r="I6041">
        <v>231</v>
      </c>
      <c r="J6041">
        <v>9</v>
      </c>
      <c r="K6041">
        <v>22</v>
      </c>
    </row>
    <row r="6042" spans="1:11" x14ac:dyDescent="0.25">
      <c r="A6042" t="s">
        <v>26</v>
      </c>
      <c r="B6042" s="1">
        <v>43592.826770833337</v>
      </c>
      <c r="C6042" s="2">
        <v>-2302573292</v>
      </c>
      <c r="D6042" s="2">
        <v>-4560789973</v>
      </c>
      <c r="E6042">
        <v>16</v>
      </c>
      <c r="F6042" s="2">
        <v>1356000</v>
      </c>
      <c r="H6042" s="2">
        <v>99810</v>
      </c>
      <c r="I6042">
        <v>233</v>
      </c>
      <c r="J6042">
        <v>11</v>
      </c>
      <c r="K6042">
        <v>22</v>
      </c>
    </row>
    <row r="6043" spans="1:11" x14ac:dyDescent="0.25">
      <c r="A6043" t="s">
        <v>26</v>
      </c>
      <c r="B6043" s="1">
        <v>43592.826782407406</v>
      </c>
      <c r="C6043" s="2">
        <v>-2302625148</v>
      </c>
      <c r="D6043" s="2">
        <v>-4560867268</v>
      </c>
      <c r="E6043">
        <v>17</v>
      </c>
      <c r="F6043" s="2">
        <v>1352000</v>
      </c>
      <c r="H6043" s="2">
        <v>99540</v>
      </c>
      <c r="I6043">
        <v>233</v>
      </c>
      <c r="J6043">
        <v>12</v>
      </c>
      <c r="K6043">
        <v>22</v>
      </c>
    </row>
    <row r="6044" spans="1:11" x14ac:dyDescent="0.25">
      <c r="A6044" t="s">
        <v>26</v>
      </c>
      <c r="B6044" s="1">
        <v>43592.826793981483</v>
      </c>
      <c r="C6044" s="2">
        <v>-2302677305</v>
      </c>
      <c r="D6044" s="2">
        <v>-4560943997</v>
      </c>
      <c r="E6044">
        <v>18</v>
      </c>
      <c r="F6044" s="2">
        <v>1350000</v>
      </c>
      <c r="H6044" s="2">
        <v>99220</v>
      </c>
      <c r="I6044">
        <v>233</v>
      </c>
      <c r="J6044">
        <v>12</v>
      </c>
      <c r="K6044">
        <v>22</v>
      </c>
    </row>
    <row r="6045" spans="1:11" x14ac:dyDescent="0.25">
      <c r="A6045" t="s">
        <v>26</v>
      </c>
      <c r="B6045" s="1">
        <v>43592.826805555553</v>
      </c>
      <c r="C6045" s="2">
        <v>-2302729706</v>
      </c>
      <c r="D6045" s="2">
        <v>-4561024675</v>
      </c>
      <c r="E6045">
        <v>21</v>
      </c>
      <c r="F6045" s="2">
        <v>1350000</v>
      </c>
      <c r="H6045" s="2">
        <v>99730</v>
      </c>
      <c r="I6045">
        <v>234</v>
      </c>
      <c r="J6045">
        <v>12</v>
      </c>
      <c r="K6045">
        <v>22</v>
      </c>
    </row>
    <row r="6046" spans="1:11" x14ac:dyDescent="0.25">
      <c r="A6046" t="s">
        <v>26</v>
      </c>
      <c r="B6046" s="1">
        <v>43592.826817129629</v>
      </c>
      <c r="C6046" s="2">
        <v>-2302781201</v>
      </c>
      <c r="D6046" s="2">
        <v>-4561106293</v>
      </c>
      <c r="E6046">
        <v>18</v>
      </c>
      <c r="F6046" s="2">
        <v>1336000</v>
      </c>
      <c r="H6046" s="2">
        <v>100150</v>
      </c>
      <c r="I6046">
        <v>233</v>
      </c>
      <c r="J6046">
        <v>12</v>
      </c>
      <c r="K6046">
        <v>22</v>
      </c>
    </row>
    <row r="6047" spans="1:11" x14ac:dyDescent="0.25">
      <c r="A6047" t="s">
        <v>26</v>
      </c>
      <c r="B6047" s="1">
        <v>43592.826828703706</v>
      </c>
      <c r="C6047" s="2">
        <v>-2302833762</v>
      </c>
      <c r="D6047" s="2">
        <v>-4561184657</v>
      </c>
      <c r="E6047">
        <v>20</v>
      </c>
      <c r="F6047" s="2">
        <v>1336000</v>
      </c>
      <c r="H6047" s="2">
        <v>99880</v>
      </c>
      <c r="I6047">
        <v>234</v>
      </c>
      <c r="J6047">
        <v>15</v>
      </c>
      <c r="K6047">
        <v>22</v>
      </c>
    </row>
    <row r="6048" spans="1:11" x14ac:dyDescent="0.25">
      <c r="A6048" t="s">
        <v>26</v>
      </c>
      <c r="B6048" s="1">
        <v>43592.826840277776</v>
      </c>
      <c r="C6048" s="2">
        <v>-2302886975</v>
      </c>
      <c r="D6048" s="2">
        <v>-4561262374</v>
      </c>
      <c r="E6048">
        <v>19</v>
      </c>
      <c r="F6048" s="2">
        <v>1335000</v>
      </c>
      <c r="H6048" s="2">
        <v>99740</v>
      </c>
      <c r="I6048">
        <v>234</v>
      </c>
      <c r="J6048">
        <v>15</v>
      </c>
      <c r="K6048">
        <v>22</v>
      </c>
    </row>
    <row r="6049" spans="1:11" x14ac:dyDescent="0.25">
      <c r="A6049" t="s">
        <v>26</v>
      </c>
      <c r="B6049" s="1">
        <v>43592.826851851853</v>
      </c>
      <c r="C6049" s="2">
        <v>-2302940487</v>
      </c>
      <c r="D6049" s="2">
        <v>-4561341321</v>
      </c>
      <c r="E6049">
        <v>19</v>
      </c>
      <c r="F6049" s="2">
        <v>1335000</v>
      </c>
      <c r="H6049" s="2">
        <v>99890</v>
      </c>
      <c r="I6049">
        <v>234</v>
      </c>
      <c r="J6049">
        <v>15</v>
      </c>
      <c r="K6049">
        <v>22</v>
      </c>
    </row>
    <row r="6050" spans="1:11" x14ac:dyDescent="0.25">
      <c r="A6050" t="s">
        <v>26</v>
      </c>
      <c r="B6050" s="1">
        <v>43592.826863425929</v>
      </c>
      <c r="C6050" s="2">
        <v>-2302992069</v>
      </c>
      <c r="D6050" s="2">
        <v>-4561419036</v>
      </c>
      <c r="E6050">
        <v>19</v>
      </c>
      <c r="F6050" s="2">
        <v>1334000</v>
      </c>
      <c r="H6050" s="2">
        <v>99520</v>
      </c>
      <c r="I6050">
        <v>234</v>
      </c>
      <c r="J6050">
        <v>15</v>
      </c>
      <c r="K6050">
        <v>22</v>
      </c>
    </row>
    <row r="6051" spans="1:11" x14ac:dyDescent="0.25">
      <c r="A6051" t="s">
        <v>26</v>
      </c>
      <c r="B6051" s="1">
        <v>43592.826874999999</v>
      </c>
      <c r="C6051" s="2">
        <v>-2303023731</v>
      </c>
      <c r="D6051" s="2">
        <v>-4561497679</v>
      </c>
      <c r="E6051">
        <v>12</v>
      </c>
      <c r="F6051" s="2">
        <v>1305000</v>
      </c>
      <c r="H6051" s="2">
        <v>98230</v>
      </c>
      <c r="I6051">
        <v>235</v>
      </c>
      <c r="J6051">
        <v>15</v>
      </c>
      <c r="K6051">
        <v>22</v>
      </c>
    </row>
    <row r="6052" spans="1:11" x14ac:dyDescent="0.25">
      <c r="A6052" t="s">
        <v>26</v>
      </c>
      <c r="B6052" s="1">
        <v>43592.826886574076</v>
      </c>
      <c r="C6052" s="2">
        <v>-2303070437</v>
      </c>
      <c r="D6052" s="2">
        <v>-4561576211</v>
      </c>
      <c r="E6052">
        <v>9</v>
      </c>
      <c r="F6052" s="2">
        <v>1294000</v>
      </c>
      <c r="H6052" s="2">
        <v>98470</v>
      </c>
      <c r="I6052">
        <v>235</v>
      </c>
      <c r="J6052">
        <v>16</v>
      </c>
      <c r="K6052">
        <v>22</v>
      </c>
    </row>
    <row r="6053" spans="1:11" x14ac:dyDescent="0.25">
      <c r="A6053" t="s">
        <v>26</v>
      </c>
      <c r="B6053" s="1">
        <v>43592.826898148145</v>
      </c>
      <c r="C6053" s="2">
        <v>-2303125080</v>
      </c>
      <c r="D6053" s="2">
        <v>-4561656222</v>
      </c>
      <c r="E6053">
        <v>8</v>
      </c>
      <c r="F6053" s="2">
        <v>1293000</v>
      </c>
      <c r="H6053" s="2">
        <v>99090</v>
      </c>
      <c r="I6053">
        <v>235</v>
      </c>
      <c r="J6053">
        <v>16</v>
      </c>
      <c r="K6053">
        <v>22</v>
      </c>
    </row>
    <row r="6054" spans="1:11" x14ac:dyDescent="0.25">
      <c r="A6054" t="s">
        <v>26</v>
      </c>
      <c r="B6054" s="1">
        <v>43592.826909722222</v>
      </c>
      <c r="C6054" s="2">
        <v>-2303176355</v>
      </c>
      <c r="D6054" s="2">
        <v>-4561735177</v>
      </c>
      <c r="E6054">
        <v>8</v>
      </c>
      <c r="F6054" s="2">
        <v>1287000</v>
      </c>
      <c r="H6054" s="2">
        <v>99000</v>
      </c>
      <c r="I6054">
        <v>235</v>
      </c>
      <c r="J6054">
        <v>16</v>
      </c>
      <c r="K6054">
        <v>22</v>
      </c>
    </row>
    <row r="6055" spans="1:11" x14ac:dyDescent="0.25">
      <c r="A6055" t="s">
        <v>26</v>
      </c>
      <c r="B6055" s="1">
        <v>43592.826921296299</v>
      </c>
      <c r="C6055" s="2">
        <v>-2303229756</v>
      </c>
      <c r="D6055" s="2">
        <v>-4561814354</v>
      </c>
      <c r="E6055">
        <v>6</v>
      </c>
      <c r="F6055" s="2">
        <v>1286000</v>
      </c>
      <c r="H6055" s="2">
        <v>99170</v>
      </c>
      <c r="I6055">
        <v>235</v>
      </c>
      <c r="J6055">
        <v>16</v>
      </c>
      <c r="K6055">
        <v>22</v>
      </c>
    </row>
    <row r="6056" spans="1:11" x14ac:dyDescent="0.25">
      <c r="A6056" t="s">
        <v>26</v>
      </c>
      <c r="B6056" s="1">
        <v>43592.826932870368</v>
      </c>
      <c r="C6056" s="2">
        <v>-2303281984</v>
      </c>
      <c r="D6056" s="2">
        <v>-4561893472</v>
      </c>
      <c r="E6056">
        <v>6</v>
      </c>
      <c r="F6056" s="2">
        <v>1285000</v>
      </c>
      <c r="H6056" s="2">
        <v>99080</v>
      </c>
      <c r="I6056">
        <v>235</v>
      </c>
      <c r="J6056">
        <v>16</v>
      </c>
      <c r="K6056">
        <v>22</v>
      </c>
    </row>
    <row r="6057" spans="1:11" x14ac:dyDescent="0.25">
      <c r="A6057" t="s">
        <v>26</v>
      </c>
      <c r="B6057" s="1">
        <v>43592.826944444445</v>
      </c>
      <c r="C6057" s="2">
        <v>-2303333046</v>
      </c>
      <c r="D6057" s="2">
        <v>-4561972282</v>
      </c>
      <c r="E6057">
        <v>6</v>
      </c>
      <c r="F6057" s="2">
        <v>1285000</v>
      </c>
      <c r="H6057" s="2">
        <v>99210</v>
      </c>
      <c r="I6057">
        <v>235</v>
      </c>
      <c r="J6057">
        <v>16</v>
      </c>
      <c r="K6057">
        <v>22</v>
      </c>
    </row>
    <row r="6058" spans="1:11" x14ac:dyDescent="0.25">
      <c r="A6058" t="s">
        <v>26</v>
      </c>
      <c r="B6058" s="1">
        <v>43592.826956018522</v>
      </c>
      <c r="C6058" s="2">
        <v>-2303381945</v>
      </c>
      <c r="D6058" s="2">
        <v>-4562051560</v>
      </c>
      <c r="E6058">
        <v>5</v>
      </c>
      <c r="F6058" s="2">
        <v>1283000</v>
      </c>
      <c r="H6058" s="2">
        <v>99140</v>
      </c>
      <c r="I6058">
        <v>235</v>
      </c>
      <c r="J6058">
        <v>16</v>
      </c>
      <c r="K6058">
        <v>22</v>
      </c>
    </row>
    <row r="6059" spans="1:11" x14ac:dyDescent="0.25">
      <c r="A6059" t="s">
        <v>26</v>
      </c>
      <c r="B6059" s="1">
        <v>43592.826967592591</v>
      </c>
      <c r="C6059" s="2">
        <v>-2303433597</v>
      </c>
      <c r="D6059" s="2">
        <v>-4562130912</v>
      </c>
      <c r="E6059">
        <v>5</v>
      </c>
      <c r="F6059" s="2">
        <v>1282000</v>
      </c>
      <c r="H6059" s="2">
        <v>99110</v>
      </c>
      <c r="I6059">
        <v>235</v>
      </c>
      <c r="J6059">
        <v>15</v>
      </c>
      <c r="K6059">
        <v>22</v>
      </c>
    </row>
    <row r="6060" spans="1:11" x14ac:dyDescent="0.25">
      <c r="A6060" t="s">
        <v>26</v>
      </c>
      <c r="B6060" s="1">
        <v>43592.826979166668</v>
      </c>
      <c r="C6060" s="2">
        <v>-2303485928</v>
      </c>
      <c r="D6060" s="2">
        <v>-4562210562</v>
      </c>
      <c r="E6060">
        <v>5</v>
      </c>
      <c r="F6060" s="2">
        <v>1281000</v>
      </c>
      <c r="H6060" s="2">
        <v>99270</v>
      </c>
      <c r="I6060">
        <v>235</v>
      </c>
      <c r="J6060">
        <v>14</v>
      </c>
      <c r="K6060">
        <v>22</v>
      </c>
    </row>
    <row r="6061" spans="1:11" x14ac:dyDescent="0.25">
      <c r="A6061" t="s">
        <v>26</v>
      </c>
      <c r="B6061" s="1">
        <v>43592.826990740738</v>
      </c>
      <c r="C6061" s="2">
        <v>-2303538458</v>
      </c>
      <c r="D6061" s="2">
        <v>-4562289005</v>
      </c>
      <c r="E6061">
        <v>5</v>
      </c>
      <c r="F6061" s="2">
        <v>1280000</v>
      </c>
      <c r="H6061" s="2">
        <v>99260</v>
      </c>
      <c r="I6061">
        <v>235</v>
      </c>
      <c r="J6061">
        <v>14</v>
      </c>
      <c r="K6061">
        <v>22</v>
      </c>
    </row>
    <row r="6062" spans="1:11" x14ac:dyDescent="0.25">
      <c r="A6062" t="s">
        <v>26</v>
      </c>
      <c r="B6062" s="1">
        <v>43592.827002314814</v>
      </c>
      <c r="C6062" s="2">
        <v>-2303588410</v>
      </c>
      <c r="D6062" s="2">
        <v>-4562368905</v>
      </c>
      <c r="E6062">
        <v>4</v>
      </c>
      <c r="F6062" s="2">
        <v>1275000</v>
      </c>
      <c r="H6062" s="2">
        <v>99150</v>
      </c>
      <c r="I6062">
        <v>235</v>
      </c>
      <c r="J6062">
        <v>14</v>
      </c>
      <c r="K6062">
        <v>22</v>
      </c>
    </row>
    <row r="6063" spans="1:11" x14ac:dyDescent="0.25">
      <c r="A6063" t="s">
        <v>26</v>
      </c>
      <c r="B6063" s="1">
        <v>43592.827013888891</v>
      </c>
      <c r="C6063" s="2">
        <v>-2303639723</v>
      </c>
      <c r="D6063" s="2">
        <v>-4562448607</v>
      </c>
      <c r="E6063">
        <v>4</v>
      </c>
      <c r="F6063" s="2">
        <v>1272000</v>
      </c>
      <c r="H6063" s="2">
        <v>99220</v>
      </c>
      <c r="I6063">
        <v>235</v>
      </c>
      <c r="J6063">
        <v>14</v>
      </c>
      <c r="K6063">
        <v>22</v>
      </c>
    </row>
    <row r="6064" spans="1:11" x14ac:dyDescent="0.25">
      <c r="A6064" t="s">
        <v>26</v>
      </c>
      <c r="B6064" s="1">
        <v>43592.827025462961</v>
      </c>
      <c r="C6064" s="2">
        <v>-2303691824</v>
      </c>
      <c r="D6064" s="2">
        <v>-4562527456</v>
      </c>
      <c r="E6064">
        <v>4</v>
      </c>
      <c r="F6064" s="2">
        <v>1271000</v>
      </c>
      <c r="H6064" s="2">
        <v>99130</v>
      </c>
      <c r="I6064">
        <v>235</v>
      </c>
      <c r="J6064">
        <v>15</v>
      </c>
      <c r="K6064">
        <v>22</v>
      </c>
    </row>
    <row r="6065" spans="1:11" x14ac:dyDescent="0.25">
      <c r="A6065" t="s">
        <v>26</v>
      </c>
      <c r="B6065" s="1">
        <v>43592.827037037037</v>
      </c>
      <c r="C6065" s="2">
        <v>-2303740926</v>
      </c>
      <c r="D6065" s="2">
        <v>-4562607958</v>
      </c>
      <c r="E6065">
        <v>4</v>
      </c>
      <c r="F6065" s="2">
        <v>1265000</v>
      </c>
      <c r="H6065" s="2">
        <v>99060</v>
      </c>
      <c r="I6065">
        <v>235</v>
      </c>
      <c r="J6065">
        <v>15</v>
      </c>
      <c r="K6065">
        <v>22</v>
      </c>
    </row>
    <row r="6066" spans="1:11" x14ac:dyDescent="0.25">
      <c r="A6066" t="s">
        <v>26</v>
      </c>
      <c r="B6066" s="1">
        <v>43592.827048611114</v>
      </c>
      <c r="C6066" s="2">
        <v>-2303791957</v>
      </c>
      <c r="D6066" s="2">
        <v>-4562687220</v>
      </c>
      <c r="E6066">
        <v>4</v>
      </c>
      <c r="F6066" s="2">
        <v>1266000</v>
      </c>
      <c r="H6066" s="2">
        <v>99050</v>
      </c>
      <c r="I6066">
        <v>235</v>
      </c>
      <c r="J6066">
        <v>15</v>
      </c>
      <c r="K6066">
        <v>22</v>
      </c>
    </row>
    <row r="6067" spans="1:11" x14ac:dyDescent="0.25">
      <c r="A6067" t="s">
        <v>26</v>
      </c>
      <c r="B6067" s="1">
        <v>43592.827060185184</v>
      </c>
      <c r="C6067" s="2">
        <v>-2303843231</v>
      </c>
      <c r="D6067" s="2">
        <v>-4562766177</v>
      </c>
      <c r="E6067">
        <v>4</v>
      </c>
      <c r="F6067" s="2">
        <v>1265000</v>
      </c>
      <c r="H6067" s="2">
        <v>98950</v>
      </c>
      <c r="I6067">
        <v>235</v>
      </c>
      <c r="J6067">
        <v>15</v>
      </c>
      <c r="K6067">
        <v>22</v>
      </c>
    </row>
    <row r="6068" spans="1:11" x14ac:dyDescent="0.25">
      <c r="A6068" t="s">
        <v>26</v>
      </c>
      <c r="B6068" s="1">
        <v>43592.82707175926</v>
      </c>
      <c r="C6068" s="2">
        <v>-2303894447</v>
      </c>
      <c r="D6068" s="2">
        <v>-4562844477</v>
      </c>
      <c r="E6068">
        <v>4</v>
      </c>
      <c r="F6068" s="2">
        <v>1265000</v>
      </c>
      <c r="H6068" s="2">
        <v>98840</v>
      </c>
      <c r="I6068">
        <v>235</v>
      </c>
      <c r="J6068">
        <v>15</v>
      </c>
      <c r="K6068">
        <v>22</v>
      </c>
    </row>
    <row r="6069" spans="1:11" x14ac:dyDescent="0.25">
      <c r="A6069" t="s">
        <v>26</v>
      </c>
      <c r="B6069" s="1">
        <v>43592.82708333333</v>
      </c>
      <c r="C6069" s="2">
        <v>-2303946065</v>
      </c>
      <c r="D6069" s="2">
        <v>-4562923609</v>
      </c>
      <c r="E6069">
        <v>4</v>
      </c>
      <c r="F6069" s="2">
        <v>1264000</v>
      </c>
      <c r="H6069" s="2">
        <v>98740</v>
      </c>
      <c r="I6069">
        <v>235</v>
      </c>
      <c r="J6069">
        <v>15</v>
      </c>
      <c r="K6069">
        <v>22</v>
      </c>
    </row>
    <row r="6070" spans="1:11" x14ac:dyDescent="0.25">
      <c r="A6070" t="s">
        <v>26</v>
      </c>
      <c r="B6070" s="1">
        <v>43592.827094907407</v>
      </c>
      <c r="C6070" s="2">
        <v>-2303997919</v>
      </c>
      <c r="D6070" s="2">
        <v>-4563002249</v>
      </c>
      <c r="E6070">
        <v>3</v>
      </c>
      <c r="F6070" s="2">
        <v>1264000</v>
      </c>
      <c r="H6070" s="2">
        <v>98710</v>
      </c>
      <c r="I6070">
        <v>235</v>
      </c>
      <c r="J6070">
        <v>15</v>
      </c>
      <c r="K6070">
        <v>22</v>
      </c>
    </row>
    <row r="6071" spans="1:11" x14ac:dyDescent="0.25">
      <c r="A6071" t="s">
        <v>26</v>
      </c>
      <c r="B6071" s="1">
        <v>43592.827106481483</v>
      </c>
      <c r="C6071" s="2">
        <v>-2304049732</v>
      </c>
      <c r="D6071" s="2">
        <v>-4563080361</v>
      </c>
      <c r="E6071">
        <v>3</v>
      </c>
      <c r="F6071" s="2">
        <v>1264000</v>
      </c>
      <c r="H6071" s="2">
        <v>98650</v>
      </c>
      <c r="I6071">
        <v>235</v>
      </c>
      <c r="J6071">
        <v>15</v>
      </c>
      <c r="K6071">
        <v>22</v>
      </c>
    </row>
    <row r="6072" spans="1:11" x14ac:dyDescent="0.25">
      <c r="A6072" t="s">
        <v>26</v>
      </c>
      <c r="B6072" s="1">
        <v>43592.827118055553</v>
      </c>
      <c r="C6072" s="2">
        <v>-2304102175</v>
      </c>
      <c r="D6072" s="2">
        <v>-4563159078</v>
      </c>
      <c r="E6072">
        <v>4</v>
      </c>
      <c r="F6072" s="2">
        <v>1265000</v>
      </c>
      <c r="H6072" s="2">
        <v>98700</v>
      </c>
      <c r="I6072">
        <v>234</v>
      </c>
      <c r="J6072">
        <v>15</v>
      </c>
      <c r="K6072">
        <v>22</v>
      </c>
    </row>
    <row r="6073" spans="1:11" x14ac:dyDescent="0.25">
      <c r="A6073" t="s">
        <v>26</v>
      </c>
      <c r="B6073" s="1">
        <v>43592.82712962963</v>
      </c>
      <c r="C6073" s="2">
        <v>-2304154504</v>
      </c>
      <c r="D6073" s="2">
        <v>-4563237660</v>
      </c>
      <c r="E6073">
        <v>4</v>
      </c>
      <c r="F6073" s="2">
        <v>1266000</v>
      </c>
      <c r="H6073" s="2">
        <v>98640</v>
      </c>
      <c r="I6073">
        <v>235</v>
      </c>
      <c r="J6073">
        <v>15</v>
      </c>
      <c r="K6073">
        <v>22</v>
      </c>
    </row>
    <row r="6074" spans="1:11" x14ac:dyDescent="0.25">
      <c r="A6074" t="s">
        <v>26</v>
      </c>
      <c r="B6074" s="1">
        <v>43592.827141203707</v>
      </c>
      <c r="C6074" s="2">
        <v>-2304206975</v>
      </c>
      <c r="D6074" s="2">
        <v>-4563315195</v>
      </c>
      <c r="E6074">
        <v>4</v>
      </c>
      <c r="F6074" s="2">
        <v>1267000</v>
      </c>
      <c r="H6074" s="2">
        <v>98680</v>
      </c>
      <c r="I6074">
        <v>234</v>
      </c>
      <c r="J6074">
        <v>15</v>
      </c>
      <c r="K6074">
        <v>22</v>
      </c>
    </row>
    <row r="6075" spans="1:11" x14ac:dyDescent="0.25">
      <c r="A6075" t="s">
        <v>26</v>
      </c>
      <c r="B6075" s="1">
        <v>43592.827152777776</v>
      </c>
      <c r="C6075" s="2">
        <v>-2304258866</v>
      </c>
      <c r="D6075" s="2">
        <v>-4563393043</v>
      </c>
      <c r="E6075">
        <v>4</v>
      </c>
      <c r="F6075" s="2">
        <v>1267000</v>
      </c>
      <c r="H6075" s="2">
        <v>98760</v>
      </c>
      <c r="I6075">
        <v>234</v>
      </c>
      <c r="J6075">
        <v>15</v>
      </c>
      <c r="K6075">
        <v>22</v>
      </c>
    </row>
    <row r="6076" spans="1:11" x14ac:dyDescent="0.25">
      <c r="A6076" t="s">
        <v>26</v>
      </c>
      <c r="B6076" s="1">
        <v>43592.827164351853</v>
      </c>
      <c r="C6076" s="2">
        <v>-2304310240</v>
      </c>
      <c r="D6076" s="2">
        <v>-4563471903</v>
      </c>
      <c r="E6076">
        <v>4</v>
      </c>
      <c r="F6076" s="2">
        <v>1267000</v>
      </c>
      <c r="H6076" s="2">
        <v>98920</v>
      </c>
      <c r="I6076">
        <v>234</v>
      </c>
      <c r="J6076">
        <v>15</v>
      </c>
      <c r="K6076">
        <v>22</v>
      </c>
    </row>
    <row r="6077" spans="1:11" x14ac:dyDescent="0.25">
      <c r="A6077" t="s">
        <v>26</v>
      </c>
      <c r="B6077" s="1">
        <v>43592.827175925922</v>
      </c>
      <c r="C6077" s="2">
        <v>-2304362390</v>
      </c>
      <c r="D6077" s="2">
        <v>-4563550296</v>
      </c>
      <c r="E6077">
        <v>4</v>
      </c>
      <c r="F6077" s="2">
        <v>1267000</v>
      </c>
      <c r="H6077" s="2">
        <v>99100</v>
      </c>
      <c r="I6077">
        <v>234</v>
      </c>
      <c r="J6077">
        <v>15</v>
      </c>
      <c r="K6077">
        <v>22</v>
      </c>
    </row>
    <row r="6078" spans="1:11" x14ac:dyDescent="0.25">
      <c r="A6078" t="s">
        <v>26</v>
      </c>
      <c r="B6078" s="1">
        <v>43592.827187499999</v>
      </c>
      <c r="C6078" s="2">
        <v>-2304415226</v>
      </c>
      <c r="D6078" s="2">
        <v>-4563628927</v>
      </c>
      <c r="E6078">
        <v>4</v>
      </c>
      <c r="F6078" s="2">
        <v>1266000</v>
      </c>
      <c r="H6078" s="2">
        <v>99220</v>
      </c>
      <c r="I6078">
        <v>234</v>
      </c>
      <c r="J6078">
        <v>15</v>
      </c>
      <c r="K6078">
        <v>22</v>
      </c>
    </row>
    <row r="6079" spans="1:11" x14ac:dyDescent="0.25">
      <c r="A6079" t="s">
        <v>26</v>
      </c>
      <c r="B6079" s="1">
        <v>43592.827199074076</v>
      </c>
      <c r="C6079" s="2">
        <v>-2304467633</v>
      </c>
      <c r="D6079" s="2">
        <v>-4563707642</v>
      </c>
      <c r="E6079">
        <v>10</v>
      </c>
      <c r="F6079" s="2">
        <v>1266000</v>
      </c>
      <c r="H6079" s="2">
        <v>99370</v>
      </c>
      <c r="I6079">
        <v>234</v>
      </c>
      <c r="J6079">
        <v>15</v>
      </c>
      <c r="K6079">
        <v>22</v>
      </c>
    </row>
    <row r="6080" spans="1:11" x14ac:dyDescent="0.25">
      <c r="A6080" t="s">
        <v>26</v>
      </c>
      <c r="B6080" s="1">
        <v>43592.827210648145</v>
      </c>
      <c r="C6080" s="2">
        <v>-2304520201</v>
      </c>
      <c r="D6080" s="2">
        <v>-4563786535</v>
      </c>
      <c r="E6080">
        <v>10</v>
      </c>
      <c r="F6080" s="2">
        <v>1266000</v>
      </c>
      <c r="H6080" s="2">
        <v>99610</v>
      </c>
      <c r="I6080">
        <v>234</v>
      </c>
      <c r="J6080">
        <v>14</v>
      </c>
      <c r="K6080">
        <v>22</v>
      </c>
    </row>
    <row r="6081" spans="1:11" x14ac:dyDescent="0.25">
      <c r="A6081" t="s">
        <v>26</v>
      </c>
      <c r="B6081" s="1">
        <v>43592.827222222222</v>
      </c>
      <c r="C6081" s="2">
        <v>-2304572799</v>
      </c>
      <c r="D6081" s="2">
        <v>-4563865318</v>
      </c>
      <c r="E6081">
        <v>10</v>
      </c>
      <c r="F6081" s="2">
        <v>1265000</v>
      </c>
      <c r="H6081" s="2">
        <v>99760</v>
      </c>
      <c r="I6081">
        <v>234</v>
      </c>
      <c r="J6081">
        <v>14</v>
      </c>
      <c r="K6081">
        <v>22</v>
      </c>
    </row>
    <row r="6082" spans="1:11" x14ac:dyDescent="0.25">
      <c r="A6082" t="s">
        <v>26</v>
      </c>
      <c r="B6082" s="1">
        <v>43592.827233796299</v>
      </c>
      <c r="C6082" s="2">
        <v>-2304624795</v>
      </c>
      <c r="D6082" s="2">
        <v>-4563944942</v>
      </c>
      <c r="E6082">
        <v>10</v>
      </c>
      <c r="F6082" s="2">
        <v>1265000</v>
      </c>
      <c r="H6082" s="2">
        <v>99840</v>
      </c>
      <c r="I6082">
        <v>234</v>
      </c>
      <c r="J6082">
        <v>14</v>
      </c>
      <c r="K6082">
        <v>22</v>
      </c>
    </row>
    <row r="6083" spans="1:11" x14ac:dyDescent="0.25">
      <c r="A6083" t="s">
        <v>26</v>
      </c>
      <c r="B6083" s="1">
        <v>43592.827245370368</v>
      </c>
      <c r="C6083" s="2">
        <v>-2304677311</v>
      </c>
      <c r="D6083" s="2">
        <v>-4564024532</v>
      </c>
      <c r="E6083">
        <v>10</v>
      </c>
      <c r="F6083" s="2">
        <v>1265000</v>
      </c>
      <c r="H6083" s="2">
        <v>99950</v>
      </c>
      <c r="I6083">
        <v>234</v>
      </c>
      <c r="J6083">
        <v>12</v>
      </c>
      <c r="K6083">
        <v>22</v>
      </c>
    </row>
    <row r="6084" spans="1:11" x14ac:dyDescent="0.25">
      <c r="A6084" t="s">
        <v>26</v>
      </c>
      <c r="B6084" s="1">
        <v>43592.827256944445</v>
      </c>
      <c r="C6084" s="2">
        <v>-2304730934</v>
      </c>
      <c r="D6084" s="2">
        <v>-4564104486</v>
      </c>
      <c r="E6084">
        <v>11</v>
      </c>
      <c r="F6084" s="2">
        <v>1265000</v>
      </c>
      <c r="H6084" s="2">
        <v>100390</v>
      </c>
      <c r="I6084">
        <v>234</v>
      </c>
      <c r="J6084">
        <v>13</v>
      </c>
      <c r="K6084">
        <v>22</v>
      </c>
    </row>
    <row r="6085" spans="1:11" x14ac:dyDescent="0.25">
      <c r="A6085" t="s">
        <v>26</v>
      </c>
      <c r="B6085" s="1">
        <v>43592.827268518522</v>
      </c>
      <c r="C6085" s="2">
        <v>-2304783287</v>
      </c>
      <c r="D6085" s="2">
        <v>-4564184262</v>
      </c>
      <c r="E6085">
        <v>10</v>
      </c>
      <c r="F6085" s="2">
        <v>1264000</v>
      </c>
      <c r="H6085" s="2">
        <v>100320</v>
      </c>
      <c r="I6085">
        <v>235</v>
      </c>
      <c r="J6085">
        <v>12</v>
      </c>
      <c r="K6085">
        <v>22</v>
      </c>
    </row>
    <row r="6086" spans="1:11" x14ac:dyDescent="0.25">
      <c r="A6086" t="s">
        <v>26</v>
      </c>
      <c r="B6086" s="1">
        <v>43592.827280092592</v>
      </c>
      <c r="C6086" s="2">
        <v>-2304835731</v>
      </c>
      <c r="D6086" s="2">
        <v>-4564264208</v>
      </c>
      <c r="E6086">
        <v>10</v>
      </c>
      <c r="F6086" s="2">
        <v>1264000</v>
      </c>
      <c r="H6086" s="2">
        <v>100480</v>
      </c>
      <c r="I6086">
        <v>235</v>
      </c>
      <c r="J6086">
        <v>12</v>
      </c>
      <c r="K6086">
        <v>22</v>
      </c>
    </row>
    <row r="6087" spans="1:11" x14ac:dyDescent="0.25">
      <c r="A6087" t="s">
        <v>26</v>
      </c>
      <c r="B6087" s="1">
        <v>43592.827291666668</v>
      </c>
      <c r="C6087" s="2">
        <v>-2304886827</v>
      </c>
      <c r="D6087" s="2">
        <v>-4564343835</v>
      </c>
      <c r="E6087">
        <v>10</v>
      </c>
      <c r="F6087" s="2">
        <v>1264000</v>
      </c>
      <c r="H6087" s="2">
        <v>100420</v>
      </c>
      <c r="I6087">
        <v>235</v>
      </c>
      <c r="J6087">
        <v>11</v>
      </c>
      <c r="K6087">
        <v>22</v>
      </c>
    </row>
    <row r="6088" spans="1:11" x14ac:dyDescent="0.25">
      <c r="A6088" t="s">
        <v>26</v>
      </c>
      <c r="B6088" s="1">
        <v>43592.827303240738</v>
      </c>
      <c r="C6088" s="2">
        <v>-2304939917</v>
      </c>
      <c r="D6088" s="2">
        <v>-4564424409</v>
      </c>
      <c r="E6088">
        <v>10</v>
      </c>
      <c r="F6088" s="2">
        <v>1263000</v>
      </c>
      <c r="H6088" s="2">
        <v>100590</v>
      </c>
      <c r="I6088">
        <v>235</v>
      </c>
      <c r="J6088">
        <v>11</v>
      </c>
      <c r="K6088">
        <v>22</v>
      </c>
    </row>
    <row r="6089" spans="1:11" x14ac:dyDescent="0.25">
      <c r="A6089" t="s">
        <v>26</v>
      </c>
      <c r="B6089" s="1">
        <v>43592.827314814815</v>
      </c>
      <c r="C6089" s="2">
        <v>-2304991419</v>
      </c>
      <c r="D6089" s="2">
        <v>-4564505123</v>
      </c>
      <c r="E6089">
        <v>10</v>
      </c>
      <c r="F6089" s="2">
        <v>1263000</v>
      </c>
      <c r="H6089" s="2">
        <v>100630</v>
      </c>
      <c r="I6089">
        <v>235</v>
      </c>
      <c r="J6089">
        <v>11</v>
      </c>
      <c r="K6089">
        <v>22</v>
      </c>
    </row>
    <row r="6090" spans="1:11" x14ac:dyDescent="0.25">
      <c r="A6090" t="s">
        <v>26</v>
      </c>
      <c r="B6090" s="1">
        <v>43592.827326388891</v>
      </c>
      <c r="C6090" s="2">
        <v>-2305045590</v>
      </c>
      <c r="D6090" s="2">
        <v>-4564584882</v>
      </c>
      <c r="E6090">
        <v>10</v>
      </c>
      <c r="F6090" s="2">
        <v>1264000</v>
      </c>
      <c r="H6090" s="2">
        <v>100680</v>
      </c>
      <c r="I6090">
        <v>235</v>
      </c>
      <c r="J6090">
        <v>11</v>
      </c>
      <c r="K6090">
        <v>22</v>
      </c>
    </row>
    <row r="6091" spans="1:11" x14ac:dyDescent="0.25">
      <c r="A6091" t="s">
        <v>26</v>
      </c>
      <c r="B6091" s="1">
        <v>43592.827337962961</v>
      </c>
      <c r="C6091" s="2">
        <v>-2305097984</v>
      </c>
      <c r="D6091" s="2">
        <v>-4564664908</v>
      </c>
      <c r="E6091">
        <v>3</v>
      </c>
      <c r="F6091" s="2">
        <v>1263000</v>
      </c>
      <c r="H6091" s="2">
        <v>100770</v>
      </c>
      <c r="I6091">
        <v>235</v>
      </c>
      <c r="J6091">
        <v>12</v>
      </c>
      <c r="K6091">
        <v>22</v>
      </c>
    </row>
    <row r="6092" spans="1:11" x14ac:dyDescent="0.25">
      <c r="A6092" t="s">
        <v>26</v>
      </c>
      <c r="B6092" s="1">
        <v>43592.827349537038</v>
      </c>
      <c r="C6092" s="2">
        <v>-2305150209</v>
      </c>
      <c r="D6092" s="2">
        <v>-4564745213</v>
      </c>
      <c r="E6092">
        <v>3</v>
      </c>
      <c r="F6092" s="2">
        <v>1263000</v>
      </c>
      <c r="H6092" s="2">
        <v>100800</v>
      </c>
      <c r="I6092">
        <v>235</v>
      </c>
      <c r="J6092">
        <v>12</v>
      </c>
      <c r="K6092">
        <v>22</v>
      </c>
    </row>
    <row r="6093" spans="1:11" x14ac:dyDescent="0.25">
      <c r="A6093" t="s">
        <v>26</v>
      </c>
      <c r="B6093" s="1">
        <v>43592.827361111114</v>
      </c>
      <c r="C6093" s="2">
        <v>-2305202534</v>
      </c>
      <c r="D6093" s="2">
        <v>-4564825479</v>
      </c>
      <c r="E6093">
        <v>3</v>
      </c>
      <c r="F6093" s="2">
        <v>1263000</v>
      </c>
      <c r="H6093" s="2">
        <v>100800</v>
      </c>
      <c r="I6093">
        <v>235</v>
      </c>
      <c r="J6093">
        <v>12</v>
      </c>
      <c r="K6093">
        <v>22</v>
      </c>
    </row>
    <row r="6094" spans="1:11" x14ac:dyDescent="0.25">
      <c r="A6094" t="s">
        <v>26</v>
      </c>
      <c r="B6094" s="1">
        <v>43592.827372685184</v>
      </c>
      <c r="C6094" s="2">
        <v>-2305255083</v>
      </c>
      <c r="D6094" s="2">
        <v>-4564906220</v>
      </c>
      <c r="E6094">
        <v>3</v>
      </c>
      <c r="F6094" s="2">
        <v>1263000</v>
      </c>
      <c r="H6094" s="2">
        <v>100910</v>
      </c>
      <c r="I6094">
        <v>235</v>
      </c>
      <c r="J6094">
        <v>12</v>
      </c>
      <c r="K6094">
        <v>22</v>
      </c>
    </row>
    <row r="6095" spans="1:11" x14ac:dyDescent="0.25">
      <c r="A6095" t="s">
        <v>26</v>
      </c>
      <c r="B6095" s="1">
        <v>43592.827384259261</v>
      </c>
      <c r="C6095" s="2">
        <v>-2305307509</v>
      </c>
      <c r="D6095" s="2">
        <v>-4564986715</v>
      </c>
      <c r="E6095">
        <v>3</v>
      </c>
      <c r="F6095" s="2">
        <v>1263000</v>
      </c>
      <c r="H6095" s="2">
        <v>100880</v>
      </c>
      <c r="I6095">
        <v>235</v>
      </c>
      <c r="J6095">
        <v>11</v>
      </c>
      <c r="K6095">
        <v>22</v>
      </c>
    </row>
    <row r="6096" spans="1:11" x14ac:dyDescent="0.25">
      <c r="A6096" t="s">
        <v>26</v>
      </c>
      <c r="B6096" s="1">
        <v>43592.82739583333</v>
      </c>
      <c r="C6096" s="2">
        <v>-2305359666</v>
      </c>
      <c r="D6096" s="2">
        <v>-4565066989</v>
      </c>
      <c r="E6096">
        <v>3</v>
      </c>
      <c r="F6096" s="2">
        <v>1264000</v>
      </c>
      <c r="H6096" s="2">
        <v>100890</v>
      </c>
      <c r="I6096">
        <v>235</v>
      </c>
      <c r="J6096">
        <v>11</v>
      </c>
      <c r="K6096">
        <v>22</v>
      </c>
    </row>
    <row r="6097" spans="1:11" x14ac:dyDescent="0.25">
      <c r="A6097" t="s">
        <v>26</v>
      </c>
      <c r="B6097" s="1">
        <v>43592.827407407407</v>
      </c>
      <c r="C6097" s="2">
        <v>-2305411511</v>
      </c>
      <c r="D6097" s="2">
        <v>-4565147727</v>
      </c>
      <c r="E6097">
        <v>3</v>
      </c>
      <c r="F6097" s="2">
        <v>1263000</v>
      </c>
      <c r="H6097" s="2">
        <v>100920</v>
      </c>
      <c r="I6097">
        <v>235</v>
      </c>
      <c r="J6097">
        <v>13</v>
      </c>
      <c r="K6097">
        <v>22</v>
      </c>
    </row>
    <row r="6098" spans="1:11" x14ac:dyDescent="0.25">
      <c r="A6098" t="s">
        <v>26</v>
      </c>
      <c r="B6098" s="1">
        <v>43592.827418981484</v>
      </c>
      <c r="C6098" s="2">
        <v>-2305463872</v>
      </c>
      <c r="D6098" s="2">
        <v>-4565228098</v>
      </c>
      <c r="E6098">
        <v>3</v>
      </c>
      <c r="F6098" s="2">
        <v>1262000</v>
      </c>
      <c r="H6098" s="2">
        <v>100970</v>
      </c>
      <c r="I6098">
        <v>235</v>
      </c>
      <c r="J6098">
        <v>13</v>
      </c>
      <c r="K6098">
        <v>22</v>
      </c>
    </row>
    <row r="6099" spans="1:11" x14ac:dyDescent="0.25">
      <c r="A6099" t="s">
        <v>26</v>
      </c>
      <c r="B6099" s="1">
        <v>43592.827430555553</v>
      </c>
      <c r="C6099" s="2">
        <v>-2305515622</v>
      </c>
      <c r="D6099" s="2">
        <v>-4565309146</v>
      </c>
      <c r="E6099">
        <v>3</v>
      </c>
      <c r="F6099" s="2">
        <v>1263000</v>
      </c>
      <c r="H6099" s="2">
        <v>100890</v>
      </c>
      <c r="I6099">
        <v>235</v>
      </c>
      <c r="J6099">
        <v>14</v>
      </c>
      <c r="K6099">
        <v>22</v>
      </c>
    </row>
    <row r="6100" spans="1:11" x14ac:dyDescent="0.25">
      <c r="A6100" t="s">
        <v>26</v>
      </c>
      <c r="B6100" s="1">
        <v>43592.82744212963</v>
      </c>
      <c r="C6100" s="2">
        <v>-2305567894</v>
      </c>
      <c r="D6100" s="2">
        <v>-4565389613</v>
      </c>
      <c r="E6100">
        <v>3</v>
      </c>
      <c r="F6100" s="2">
        <v>1261000</v>
      </c>
      <c r="H6100" s="2">
        <v>100910</v>
      </c>
      <c r="I6100">
        <v>235</v>
      </c>
      <c r="J6100">
        <v>14</v>
      </c>
      <c r="K6100">
        <v>22</v>
      </c>
    </row>
    <row r="6101" spans="1:11" x14ac:dyDescent="0.25">
      <c r="A6101" t="s">
        <v>26</v>
      </c>
      <c r="B6101" s="1">
        <v>43592.827453703707</v>
      </c>
      <c r="C6101" s="2">
        <v>-2305619697</v>
      </c>
      <c r="D6101" s="2">
        <v>-4565470374</v>
      </c>
      <c r="E6101">
        <v>3</v>
      </c>
      <c r="F6101" s="2">
        <v>1261000</v>
      </c>
      <c r="H6101" s="2">
        <v>100910</v>
      </c>
      <c r="I6101">
        <v>235</v>
      </c>
      <c r="J6101">
        <v>14</v>
      </c>
      <c r="K6101">
        <v>22</v>
      </c>
    </row>
    <row r="6102" spans="1:11" x14ac:dyDescent="0.25">
      <c r="A6102" t="s">
        <v>26</v>
      </c>
      <c r="B6102" s="1">
        <v>43592.827465277776</v>
      </c>
      <c r="C6102" s="2">
        <v>-2305672554</v>
      </c>
      <c r="D6102" s="2">
        <v>-4565550777</v>
      </c>
      <c r="E6102">
        <v>3</v>
      </c>
      <c r="F6102" s="2">
        <v>1264000</v>
      </c>
      <c r="H6102" s="2">
        <v>100880</v>
      </c>
      <c r="I6102">
        <v>235</v>
      </c>
      <c r="J6102">
        <v>14</v>
      </c>
      <c r="K6102">
        <v>22</v>
      </c>
    </row>
    <row r="6103" spans="1:11" x14ac:dyDescent="0.25">
      <c r="A6103" t="s">
        <v>26</v>
      </c>
      <c r="B6103" s="1">
        <v>43592.827476851853</v>
      </c>
      <c r="C6103" s="2">
        <v>-2305724842</v>
      </c>
      <c r="D6103" s="2">
        <v>-4565631587</v>
      </c>
      <c r="E6103">
        <v>3</v>
      </c>
      <c r="F6103" s="2">
        <v>1262000</v>
      </c>
      <c r="H6103" s="2">
        <v>100860</v>
      </c>
      <c r="I6103">
        <v>235</v>
      </c>
      <c r="J6103">
        <v>13</v>
      </c>
      <c r="K6103">
        <v>21</v>
      </c>
    </row>
    <row r="6104" spans="1:11" x14ac:dyDescent="0.25">
      <c r="A6104" t="s">
        <v>26</v>
      </c>
      <c r="B6104" s="1">
        <v>43592.827488425923</v>
      </c>
      <c r="C6104" s="2">
        <v>-2305776936</v>
      </c>
      <c r="D6104" s="2">
        <v>-4565711743</v>
      </c>
      <c r="E6104">
        <v>3</v>
      </c>
      <c r="F6104" s="2">
        <v>1262000</v>
      </c>
      <c r="H6104" s="2">
        <v>100880</v>
      </c>
      <c r="I6104">
        <v>235</v>
      </c>
      <c r="J6104">
        <v>12</v>
      </c>
      <c r="K6104">
        <v>21</v>
      </c>
    </row>
    <row r="6105" spans="1:11" x14ac:dyDescent="0.25">
      <c r="A6105" t="s">
        <v>26</v>
      </c>
      <c r="B6105" s="1">
        <v>43592.827499999999</v>
      </c>
      <c r="C6105" s="2">
        <v>-2305828950</v>
      </c>
      <c r="D6105" s="2">
        <v>-4565793019</v>
      </c>
      <c r="E6105">
        <v>3</v>
      </c>
      <c r="F6105" s="2">
        <v>1262000</v>
      </c>
      <c r="H6105" s="2">
        <v>100860</v>
      </c>
      <c r="I6105">
        <v>235</v>
      </c>
      <c r="J6105">
        <v>12</v>
      </c>
      <c r="K6105">
        <v>21</v>
      </c>
    </row>
    <row r="6106" spans="1:11" x14ac:dyDescent="0.25">
      <c r="A6106" t="s">
        <v>26</v>
      </c>
      <c r="B6106" s="1">
        <v>43592.827511574076</v>
      </c>
      <c r="C6106" s="2">
        <v>-2305880937</v>
      </c>
      <c r="D6106" s="2">
        <v>-4565873552</v>
      </c>
      <c r="E6106">
        <v>3</v>
      </c>
      <c r="F6106" s="2">
        <v>1263000</v>
      </c>
      <c r="H6106" s="2">
        <v>100820</v>
      </c>
      <c r="I6106">
        <v>235</v>
      </c>
      <c r="J6106">
        <v>13</v>
      </c>
      <c r="K6106">
        <v>22</v>
      </c>
    </row>
    <row r="6107" spans="1:11" x14ac:dyDescent="0.25">
      <c r="A6107" t="s">
        <v>26</v>
      </c>
      <c r="B6107" s="1">
        <v>43592.827523148146</v>
      </c>
      <c r="C6107" s="2">
        <v>-2305932985</v>
      </c>
      <c r="D6107" s="2">
        <v>-4565954316</v>
      </c>
      <c r="E6107">
        <v>3</v>
      </c>
      <c r="F6107" s="2">
        <v>1264000</v>
      </c>
      <c r="H6107" s="2">
        <v>100760</v>
      </c>
      <c r="I6107">
        <v>235</v>
      </c>
      <c r="J6107">
        <v>11</v>
      </c>
      <c r="K6107">
        <v>19</v>
      </c>
    </row>
    <row r="6108" spans="1:11" x14ac:dyDescent="0.25">
      <c r="A6108" t="s">
        <v>26</v>
      </c>
      <c r="B6108" s="1">
        <v>43592.827534722222</v>
      </c>
      <c r="C6108" s="2">
        <v>-2305984994</v>
      </c>
      <c r="D6108" s="2">
        <v>-4566034968</v>
      </c>
      <c r="E6108">
        <v>3</v>
      </c>
      <c r="F6108" s="2">
        <v>1264000</v>
      </c>
      <c r="H6108" s="2">
        <v>100750</v>
      </c>
      <c r="I6108">
        <v>235</v>
      </c>
      <c r="J6108">
        <v>11</v>
      </c>
      <c r="K6108">
        <v>19</v>
      </c>
    </row>
    <row r="6109" spans="1:11" x14ac:dyDescent="0.25">
      <c r="A6109" t="s">
        <v>26</v>
      </c>
      <c r="B6109" s="1">
        <v>43592.827546296299</v>
      </c>
      <c r="C6109" s="2">
        <v>-2306038898</v>
      </c>
      <c r="D6109" s="2">
        <v>-4566113791</v>
      </c>
      <c r="E6109">
        <v>4</v>
      </c>
      <c r="F6109" s="2">
        <v>1267000</v>
      </c>
      <c r="H6109" s="2">
        <v>100780</v>
      </c>
      <c r="I6109">
        <v>235</v>
      </c>
      <c r="J6109">
        <v>10</v>
      </c>
      <c r="K6109">
        <v>19</v>
      </c>
    </row>
    <row r="6110" spans="1:11" x14ac:dyDescent="0.25">
      <c r="A6110" t="s">
        <v>26</v>
      </c>
      <c r="B6110" s="1">
        <v>43592.827557870369</v>
      </c>
      <c r="C6110" s="2">
        <v>-2306091147</v>
      </c>
      <c r="D6110" s="2">
        <v>-4566194282</v>
      </c>
      <c r="E6110">
        <v>4</v>
      </c>
      <c r="F6110" s="2">
        <v>1267000</v>
      </c>
      <c r="H6110" s="2">
        <v>100770</v>
      </c>
      <c r="I6110">
        <v>235</v>
      </c>
      <c r="J6110">
        <v>10</v>
      </c>
      <c r="K6110">
        <v>19</v>
      </c>
    </row>
    <row r="6111" spans="1:11" x14ac:dyDescent="0.25">
      <c r="A6111" t="s">
        <v>26</v>
      </c>
      <c r="B6111" s="1">
        <v>43592.827569444446</v>
      </c>
      <c r="C6111" s="2">
        <v>-2306142314</v>
      </c>
      <c r="D6111" s="2">
        <v>-4566276452</v>
      </c>
      <c r="E6111">
        <v>4</v>
      </c>
      <c r="F6111" s="2">
        <v>1265000</v>
      </c>
      <c r="H6111" s="2">
        <v>100880</v>
      </c>
      <c r="I6111">
        <v>235</v>
      </c>
      <c r="J6111">
        <v>11</v>
      </c>
      <c r="K6111">
        <v>19</v>
      </c>
    </row>
    <row r="6112" spans="1:11" x14ac:dyDescent="0.25">
      <c r="A6112" t="s">
        <v>26</v>
      </c>
      <c r="B6112" s="1">
        <v>43592.827581018515</v>
      </c>
      <c r="C6112" s="2">
        <v>-2306195085</v>
      </c>
      <c r="D6112" s="2">
        <v>-4566357715</v>
      </c>
      <c r="E6112">
        <v>4</v>
      </c>
      <c r="F6112" s="2">
        <v>1267000</v>
      </c>
      <c r="H6112" s="2">
        <v>100940</v>
      </c>
      <c r="I6112">
        <v>235</v>
      </c>
      <c r="J6112">
        <v>14</v>
      </c>
      <c r="K6112">
        <v>20</v>
      </c>
    </row>
    <row r="6113" spans="1:11" x14ac:dyDescent="0.25">
      <c r="A6113" t="s">
        <v>26</v>
      </c>
      <c r="B6113" s="1">
        <v>43592.827592592592</v>
      </c>
      <c r="C6113" s="2">
        <v>-2306247294</v>
      </c>
      <c r="D6113" s="2">
        <v>-4566437966</v>
      </c>
      <c r="E6113">
        <v>4</v>
      </c>
      <c r="F6113" s="2">
        <v>1268000</v>
      </c>
      <c r="H6113" s="2">
        <v>100930</v>
      </c>
      <c r="I6113">
        <v>235</v>
      </c>
      <c r="J6113">
        <v>13</v>
      </c>
      <c r="K6113">
        <v>20</v>
      </c>
    </row>
    <row r="6114" spans="1:11" x14ac:dyDescent="0.25">
      <c r="A6114" t="s">
        <v>26</v>
      </c>
      <c r="B6114" s="1">
        <v>43592.827604166669</v>
      </c>
      <c r="C6114" s="2">
        <v>-2306298402</v>
      </c>
      <c r="D6114" s="2">
        <v>-4566520245</v>
      </c>
      <c r="E6114">
        <v>4</v>
      </c>
      <c r="F6114" s="2">
        <v>1267000</v>
      </c>
      <c r="H6114" s="2">
        <v>101040</v>
      </c>
      <c r="I6114">
        <v>235</v>
      </c>
      <c r="J6114">
        <v>14</v>
      </c>
      <c r="K6114">
        <v>21</v>
      </c>
    </row>
    <row r="6115" spans="1:11" x14ac:dyDescent="0.25">
      <c r="A6115" t="s">
        <v>26</v>
      </c>
      <c r="B6115" s="1">
        <v>43592.827615740738</v>
      </c>
      <c r="C6115" s="2">
        <v>-2306351563</v>
      </c>
      <c r="D6115" s="2">
        <v>-4566599664</v>
      </c>
      <c r="E6115">
        <v>4</v>
      </c>
      <c r="F6115" s="2">
        <v>1268000</v>
      </c>
      <c r="H6115" s="2">
        <v>101070</v>
      </c>
      <c r="I6115">
        <v>235</v>
      </c>
      <c r="J6115">
        <v>12</v>
      </c>
      <c r="K6115">
        <v>20</v>
      </c>
    </row>
    <row r="6116" spans="1:11" x14ac:dyDescent="0.25">
      <c r="A6116" t="s">
        <v>26</v>
      </c>
      <c r="B6116" s="1">
        <v>43592.827627314815</v>
      </c>
      <c r="C6116" s="2">
        <v>-2306404410</v>
      </c>
      <c r="D6116" s="2">
        <v>-4566680603</v>
      </c>
      <c r="E6116">
        <v>4</v>
      </c>
      <c r="F6116" s="2">
        <v>1268000</v>
      </c>
      <c r="H6116" s="2">
        <v>101120</v>
      </c>
      <c r="I6116">
        <v>235</v>
      </c>
      <c r="J6116">
        <v>12</v>
      </c>
      <c r="K6116">
        <v>20</v>
      </c>
    </row>
    <row r="6117" spans="1:11" x14ac:dyDescent="0.25">
      <c r="A6117" t="s">
        <v>26</v>
      </c>
      <c r="B6117" s="1">
        <v>43592.827638888892</v>
      </c>
      <c r="C6117" s="2">
        <v>-2306456439</v>
      </c>
      <c r="D6117" s="2">
        <v>-4566762016</v>
      </c>
      <c r="E6117">
        <v>4</v>
      </c>
      <c r="F6117" s="2">
        <v>1267000</v>
      </c>
      <c r="H6117" s="2">
        <v>101230</v>
      </c>
      <c r="I6117">
        <v>235</v>
      </c>
      <c r="J6117">
        <v>9</v>
      </c>
      <c r="K6117">
        <v>18</v>
      </c>
    </row>
    <row r="6118" spans="1:11" x14ac:dyDescent="0.25">
      <c r="A6118" t="s">
        <v>26</v>
      </c>
      <c r="B6118" s="1">
        <v>43592.827650462961</v>
      </c>
      <c r="C6118" s="2">
        <v>-2306510320</v>
      </c>
      <c r="D6118" s="2">
        <v>-4566842560</v>
      </c>
      <c r="E6118">
        <v>5</v>
      </c>
      <c r="F6118" s="2">
        <v>1265000</v>
      </c>
      <c r="H6118" s="2">
        <v>101350</v>
      </c>
      <c r="I6118">
        <v>235</v>
      </c>
      <c r="J6118">
        <v>11</v>
      </c>
      <c r="K6118">
        <v>17</v>
      </c>
    </row>
    <row r="6119" spans="1:11" x14ac:dyDescent="0.25">
      <c r="A6119" t="s">
        <v>26</v>
      </c>
      <c r="B6119" s="1">
        <v>43592.827662037038</v>
      </c>
      <c r="C6119" s="2">
        <v>-2306562933</v>
      </c>
      <c r="D6119" s="2">
        <v>-4566923525</v>
      </c>
      <c r="E6119">
        <v>5</v>
      </c>
      <c r="F6119" s="2">
        <v>1266000</v>
      </c>
      <c r="H6119" s="2">
        <v>101380</v>
      </c>
      <c r="I6119">
        <v>235</v>
      </c>
      <c r="J6119">
        <v>12</v>
      </c>
      <c r="K6119">
        <v>19</v>
      </c>
    </row>
    <row r="6120" spans="1:11" x14ac:dyDescent="0.25">
      <c r="A6120" t="s">
        <v>26</v>
      </c>
      <c r="B6120" s="1">
        <v>43592.827673611115</v>
      </c>
      <c r="C6120" s="2">
        <v>-2306617592</v>
      </c>
      <c r="D6120" s="2">
        <v>-4567003325</v>
      </c>
      <c r="E6120">
        <v>6</v>
      </c>
      <c r="F6120" s="2">
        <v>1269000</v>
      </c>
      <c r="H6120" s="2">
        <v>101420</v>
      </c>
      <c r="I6120">
        <v>235</v>
      </c>
      <c r="J6120">
        <v>12</v>
      </c>
      <c r="K6120">
        <v>19</v>
      </c>
    </row>
    <row r="6121" spans="1:11" x14ac:dyDescent="0.25">
      <c r="A6121" t="s">
        <v>26</v>
      </c>
      <c r="B6121" s="1">
        <v>43592.827685185184</v>
      </c>
      <c r="C6121" s="2">
        <v>-2306670466</v>
      </c>
      <c r="D6121" s="2">
        <v>-4567084268</v>
      </c>
      <c r="E6121">
        <v>6</v>
      </c>
      <c r="F6121" s="2">
        <v>1270000</v>
      </c>
      <c r="H6121" s="2">
        <v>101510</v>
      </c>
      <c r="I6121">
        <v>235</v>
      </c>
      <c r="J6121">
        <v>14</v>
      </c>
      <c r="K6121">
        <v>21</v>
      </c>
    </row>
    <row r="6122" spans="1:11" x14ac:dyDescent="0.25">
      <c r="A6122" t="s">
        <v>26</v>
      </c>
      <c r="B6122" s="1">
        <v>43592.827696759261</v>
      </c>
      <c r="C6122" s="2">
        <v>-2306723644</v>
      </c>
      <c r="D6122" s="2">
        <v>-4567164890</v>
      </c>
      <c r="E6122">
        <v>5</v>
      </c>
      <c r="F6122" s="2">
        <v>1272000</v>
      </c>
      <c r="H6122" s="2">
        <v>101530</v>
      </c>
      <c r="I6122">
        <v>235</v>
      </c>
      <c r="J6122">
        <v>14</v>
      </c>
      <c r="K6122">
        <v>21</v>
      </c>
    </row>
    <row r="6123" spans="1:11" x14ac:dyDescent="0.25">
      <c r="A6123" t="s">
        <v>26</v>
      </c>
      <c r="B6123" s="1">
        <v>43592.827708333331</v>
      </c>
      <c r="C6123" s="2">
        <v>-2306776728</v>
      </c>
      <c r="D6123" s="2">
        <v>-4567245368</v>
      </c>
      <c r="E6123">
        <v>5</v>
      </c>
      <c r="F6123" s="2">
        <v>1272000</v>
      </c>
      <c r="H6123" s="2">
        <v>101600</v>
      </c>
      <c r="I6123">
        <v>235</v>
      </c>
      <c r="J6123">
        <v>14</v>
      </c>
      <c r="K6123">
        <v>21</v>
      </c>
    </row>
    <row r="6124" spans="1:11" x14ac:dyDescent="0.25">
      <c r="A6124" t="s">
        <v>26</v>
      </c>
      <c r="B6124" s="1">
        <v>43592.827719907407</v>
      </c>
      <c r="C6124" s="2">
        <v>-2306830723</v>
      </c>
      <c r="D6124" s="2">
        <v>-4567325577</v>
      </c>
      <c r="E6124">
        <v>5</v>
      </c>
      <c r="F6124" s="2">
        <v>1273000</v>
      </c>
      <c r="H6124" s="2">
        <v>101720</v>
      </c>
      <c r="I6124">
        <v>234</v>
      </c>
      <c r="J6124">
        <v>12</v>
      </c>
      <c r="K6124">
        <v>21</v>
      </c>
    </row>
    <row r="6125" spans="1:11" x14ac:dyDescent="0.25">
      <c r="A6125" t="s">
        <v>26</v>
      </c>
      <c r="B6125" s="1">
        <v>43592.827731481484</v>
      </c>
      <c r="C6125" s="2">
        <v>-2306885689</v>
      </c>
      <c r="D6125" s="2">
        <v>-4567405563</v>
      </c>
      <c r="E6125">
        <v>5</v>
      </c>
      <c r="F6125" s="2">
        <v>1271000</v>
      </c>
      <c r="H6125" s="2">
        <v>101800</v>
      </c>
      <c r="I6125">
        <v>234</v>
      </c>
      <c r="J6125">
        <v>12</v>
      </c>
      <c r="K6125">
        <v>21</v>
      </c>
    </row>
    <row r="6126" spans="1:11" x14ac:dyDescent="0.25">
      <c r="A6126" t="s">
        <v>26</v>
      </c>
      <c r="B6126" s="1">
        <v>43592.827743055554</v>
      </c>
      <c r="C6126" s="2">
        <v>-2306939670</v>
      </c>
      <c r="D6126" s="2">
        <v>-4567485947</v>
      </c>
      <c r="E6126">
        <v>5</v>
      </c>
      <c r="F6126" s="2">
        <v>1270000</v>
      </c>
      <c r="H6126" s="2">
        <v>101820</v>
      </c>
      <c r="I6126">
        <v>234</v>
      </c>
      <c r="J6126">
        <v>12</v>
      </c>
      <c r="K6126">
        <v>21</v>
      </c>
    </row>
    <row r="6127" spans="1:11" x14ac:dyDescent="0.25">
      <c r="A6127" t="s">
        <v>26</v>
      </c>
      <c r="B6127" s="1">
        <v>43592.82775462963</v>
      </c>
      <c r="C6127" s="2">
        <v>-2306993711</v>
      </c>
      <c r="D6127" s="2">
        <v>-4567566769</v>
      </c>
      <c r="E6127">
        <v>5</v>
      </c>
      <c r="F6127" s="2">
        <v>1270000</v>
      </c>
      <c r="H6127" s="2">
        <v>101990</v>
      </c>
      <c r="I6127">
        <v>234</v>
      </c>
      <c r="J6127">
        <v>12</v>
      </c>
      <c r="K6127">
        <v>21</v>
      </c>
    </row>
    <row r="6128" spans="1:11" x14ac:dyDescent="0.25">
      <c r="A6128" t="s">
        <v>26</v>
      </c>
      <c r="B6128" s="1">
        <v>43592.827766203707</v>
      </c>
      <c r="C6128" s="2">
        <v>-2307046665</v>
      </c>
      <c r="D6128" s="2">
        <v>-4567647723</v>
      </c>
      <c r="E6128">
        <v>5</v>
      </c>
      <c r="F6128" s="2">
        <v>1270000</v>
      </c>
      <c r="H6128" s="2">
        <v>102060</v>
      </c>
      <c r="I6128">
        <v>234</v>
      </c>
      <c r="J6128">
        <v>12</v>
      </c>
      <c r="K6128">
        <v>21</v>
      </c>
    </row>
    <row r="6129" spans="1:11" x14ac:dyDescent="0.25">
      <c r="A6129" t="s">
        <v>26</v>
      </c>
      <c r="B6129" s="1">
        <v>43592.827777777777</v>
      </c>
      <c r="C6129" s="2">
        <v>-2307099764</v>
      </c>
      <c r="D6129" s="2">
        <v>-4567728530</v>
      </c>
      <c r="E6129">
        <v>5</v>
      </c>
      <c r="F6129" s="2">
        <v>1270000</v>
      </c>
      <c r="H6129" s="2">
        <v>101920</v>
      </c>
      <c r="I6129">
        <v>234</v>
      </c>
      <c r="J6129">
        <v>12</v>
      </c>
      <c r="K6129">
        <v>21</v>
      </c>
    </row>
    <row r="6130" spans="1:11" x14ac:dyDescent="0.25">
      <c r="A6130" t="s">
        <v>26</v>
      </c>
      <c r="B6130" s="1">
        <v>43592.827789351853</v>
      </c>
      <c r="C6130" s="2">
        <v>-2307154228</v>
      </c>
      <c r="D6130" s="2">
        <v>-4567809903</v>
      </c>
      <c r="E6130">
        <v>6</v>
      </c>
      <c r="F6130" s="2">
        <v>1270000</v>
      </c>
      <c r="H6130" s="2">
        <v>102250</v>
      </c>
      <c r="I6130">
        <v>234</v>
      </c>
      <c r="J6130">
        <v>13</v>
      </c>
      <c r="K6130">
        <v>21</v>
      </c>
    </row>
    <row r="6131" spans="1:11" x14ac:dyDescent="0.25">
      <c r="A6131" t="s">
        <v>26</v>
      </c>
      <c r="B6131" s="1">
        <v>43592.827800925923</v>
      </c>
      <c r="C6131" s="2">
        <v>-2307207904</v>
      </c>
      <c r="D6131" s="2">
        <v>-4567890281</v>
      </c>
      <c r="E6131">
        <v>6</v>
      </c>
      <c r="F6131" s="2">
        <v>1270000</v>
      </c>
      <c r="H6131" s="2">
        <v>102170</v>
      </c>
      <c r="I6131">
        <v>234</v>
      </c>
      <c r="J6131">
        <v>13</v>
      </c>
      <c r="K6131">
        <v>21</v>
      </c>
    </row>
    <row r="6132" spans="1:11" x14ac:dyDescent="0.25">
      <c r="A6132" t="s">
        <v>26</v>
      </c>
      <c r="B6132" s="1">
        <v>43592.8278125</v>
      </c>
      <c r="C6132" s="2">
        <v>-2307261276</v>
      </c>
      <c r="D6132" s="2">
        <v>-4567971904</v>
      </c>
      <c r="E6132">
        <v>8</v>
      </c>
      <c r="F6132" s="2">
        <v>1270000</v>
      </c>
      <c r="H6132" s="2">
        <v>102270</v>
      </c>
      <c r="I6132">
        <v>234</v>
      </c>
      <c r="J6132">
        <v>13</v>
      </c>
      <c r="K6132">
        <v>21</v>
      </c>
    </row>
    <row r="6133" spans="1:11" x14ac:dyDescent="0.25">
      <c r="A6133" t="s">
        <v>26</v>
      </c>
      <c r="B6133" s="1">
        <v>43592.827824074076</v>
      </c>
      <c r="C6133" s="2">
        <v>-2307310010</v>
      </c>
      <c r="D6133" s="2">
        <v>-4568052596</v>
      </c>
      <c r="E6133">
        <v>6</v>
      </c>
      <c r="F6133" s="2">
        <v>1269000</v>
      </c>
      <c r="H6133" s="2">
        <v>101710</v>
      </c>
      <c r="I6133">
        <v>235</v>
      </c>
      <c r="J6133">
        <v>13</v>
      </c>
      <c r="K6133">
        <v>21</v>
      </c>
    </row>
    <row r="6134" spans="1:11" x14ac:dyDescent="0.25">
      <c r="A6134" t="s">
        <v>26</v>
      </c>
      <c r="B6134" s="1">
        <v>43592.827835648146</v>
      </c>
      <c r="C6134" s="2">
        <v>-2307364094</v>
      </c>
      <c r="D6134" s="2">
        <v>-4568137715</v>
      </c>
      <c r="E6134">
        <v>8</v>
      </c>
      <c r="F6134" s="2">
        <v>1270000</v>
      </c>
      <c r="H6134" s="2">
        <v>102660</v>
      </c>
      <c r="I6134">
        <v>235</v>
      </c>
      <c r="J6134">
        <v>13</v>
      </c>
      <c r="K6134">
        <v>21</v>
      </c>
    </row>
    <row r="6135" spans="1:11" x14ac:dyDescent="0.25">
      <c r="A6135" t="s">
        <v>26</v>
      </c>
      <c r="B6135" s="1">
        <v>43592.827847222223</v>
      </c>
      <c r="C6135" s="2">
        <v>-2307416121</v>
      </c>
      <c r="D6135" s="2">
        <v>-4568220588</v>
      </c>
      <c r="E6135">
        <v>6</v>
      </c>
      <c r="F6135" s="2">
        <v>1271000</v>
      </c>
      <c r="H6135" s="2">
        <v>102660</v>
      </c>
      <c r="I6135">
        <v>235</v>
      </c>
      <c r="J6135">
        <v>13</v>
      </c>
      <c r="K6135">
        <v>22</v>
      </c>
    </row>
    <row r="6136" spans="1:11" x14ac:dyDescent="0.25">
      <c r="A6136" t="s">
        <v>26</v>
      </c>
      <c r="B6136" s="1">
        <v>43592.8278587963</v>
      </c>
      <c r="C6136" s="2">
        <v>-2307471433</v>
      </c>
      <c r="D6136" s="2">
        <v>-4568303070</v>
      </c>
      <c r="E6136">
        <v>5</v>
      </c>
      <c r="F6136" s="2">
        <v>1272000</v>
      </c>
      <c r="H6136" s="2">
        <v>103340</v>
      </c>
      <c r="I6136">
        <v>235</v>
      </c>
      <c r="J6136">
        <v>13</v>
      </c>
      <c r="K6136">
        <v>22</v>
      </c>
    </row>
    <row r="6137" spans="1:11" x14ac:dyDescent="0.25">
      <c r="A6137" t="s">
        <v>26</v>
      </c>
      <c r="B6137" s="1">
        <v>43592.827870370369</v>
      </c>
      <c r="C6137" s="2">
        <v>-2307524011</v>
      </c>
      <c r="D6137" s="2">
        <v>-4568387715</v>
      </c>
      <c r="E6137">
        <v>5</v>
      </c>
      <c r="F6137" s="2">
        <v>1271000</v>
      </c>
      <c r="H6137" s="2">
        <v>103510</v>
      </c>
      <c r="I6137">
        <v>236</v>
      </c>
      <c r="J6137">
        <v>13</v>
      </c>
      <c r="K6137">
        <v>22</v>
      </c>
    </row>
    <row r="6138" spans="1:11" x14ac:dyDescent="0.25">
      <c r="A6138" t="s">
        <v>26</v>
      </c>
      <c r="B6138" s="1">
        <v>43592.827881944446</v>
      </c>
      <c r="C6138" s="2">
        <v>-2307576680</v>
      </c>
      <c r="D6138" s="2">
        <v>-4568472300</v>
      </c>
      <c r="E6138">
        <v>5</v>
      </c>
      <c r="F6138" s="2">
        <v>1271000</v>
      </c>
      <c r="H6138" s="2">
        <v>103560</v>
      </c>
      <c r="I6138">
        <v>236</v>
      </c>
      <c r="J6138">
        <v>13</v>
      </c>
      <c r="K6138">
        <v>22</v>
      </c>
    </row>
    <row r="6139" spans="1:11" x14ac:dyDescent="0.25">
      <c r="A6139" t="s">
        <v>26</v>
      </c>
      <c r="B6139" s="1">
        <v>43592.827893518515</v>
      </c>
      <c r="C6139" s="2">
        <v>-2307626709</v>
      </c>
      <c r="D6139" s="2">
        <v>-4568555712</v>
      </c>
      <c r="E6139">
        <v>4</v>
      </c>
      <c r="F6139" s="2">
        <v>1270000</v>
      </c>
      <c r="H6139" s="2">
        <v>103520</v>
      </c>
      <c r="I6139">
        <v>236</v>
      </c>
      <c r="J6139">
        <v>14</v>
      </c>
      <c r="K6139">
        <v>22</v>
      </c>
    </row>
    <row r="6140" spans="1:11" x14ac:dyDescent="0.25">
      <c r="A6140" t="s">
        <v>26</v>
      </c>
      <c r="B6140" s="1">
        <v>43592.827905092592</v>
      </c>
      <c r="C6140" s="2">
        <v>-2307678632</v>
      </c>
      <c r="D6140" s="2">
        <v>-4568640652</v>
      </c>
      <c r="E6140">
        <v>3</v>
      </c>
      <c r="F6140" s="2">
        <v>1269000</v>
      </c>
      <c r="H6140" s="2">
        <v>103650</v>
      </c>
      <c r="I6140">
        <v>237</v>
      </c>
      <c r="J6140">
        <v>14</v>
      </c>
      <c r="K6140">
        <v>22</v>
      </c>
    </row>
    <row r="6141" spans="1:11" x14ac:dyDescent="0.25">
      <c r="A6141" t="s">
        <v>26</v>
      </c>
      <c r="B6141" s="1">
        <v>43592.827916666669</v>
      </c>
      <c r="C6141" s="2">
        <v>-2307730455</v>
      </c>
      <c r="D6141" s="2">
        <v>-4568725859</v>
      </c>
      <c r="E6141">
        <v>3</v>
      </c>
      <c r="F6141" s="2">
        <v>1269000</v>
      </c>
      <c r="H6141" s="2">
        <v>103770</v>
      </c>
      <c r="I6141">
        <v>237</v>
      </c>
      <c r="J6141">
        <v>14</v>
      </c>
      <c r="K6141">
        <v>22</v>
      </c>
    </row>
    <row r="6142" spans="1:11" x14ac:dyDescent="0.25">
      <c r="A6142" t="s">
        <v>26</v>
      </c>
      <c r="B6142" s="1">
        <v>43592.827928240738</v>
      </c>
      <c r="C6142" s="2">
        <v>-2307781867</v>
      </c>
      <c r="D6142" s="2">
        <v>-4568810905</v>
      </c>
      <c r="E6142">
        <v>3</v>
      </c>
      <c r="F6142" s="2">
        <v>1268000</v>
      </c>
      <c r="H6142" s="2">
        <v>103760</v>
      </c>
      <c r="I6142">
        <v>237</v>
      </c>
      <c r="J6142">
        <v>14</v>
      </c>
      <c r="K6142">
        <v>22</v>
      </c>
    </row>
    <row r="6143" spans="1:11" x14ac:dyDescent="0.25">
      <c r="A6143" t="s">
        <v>26</v>
      </c>
      <c r="B6143" s="1">
        <v>43592.827939814815</v>
      </c>
      <c r="C6143" s="2">
        <v>-2307832056</v>
      </c>
      <c r="D6143" s="2">
        <v>-4568897099</v>
      </c>
      <c r="E6143">
        <v>3</v>
      </c>
      <c r="F6143" s="2">
        <v>1267000</v>
      </c>
      <c r="H6143" s="2">
        <v>103990</v>
      </c>
      <c r="I6143">
        <v>238</v>
      </c>
      <c r="J6143">
        <v>13</v>
      </c>
      <c r="K6143">
        <v>20</v>
      </c>
    </row>
    <row r="6144" spans="1:11" x14ac:dyDescent="0.25">
      <c r="A6144" t="s">
        <v>26</v>
      </c>
      <c r="B6144" s="1">
        <v>43592.827951388892</v>
      </c>
      <c r="C6144" s="2">
        <v>-2307882398</v>
      </c>
      <c r="D6144" s="2">
        <v>-4568982287</v>
      </c>
      <c r="E6144">
        <v>3</v>
      </c>
      <c r="F6144" s="2">
        <v>1267000</v>
      </c>
      <c r="H6144" s="2">
        <v>104020</v>
      </c>
      <c r="I6144">
        <v>238</v>
      </c>
      <c r="J6144">
        <v>14</v>
      </c>
      <c r="K6144">
        <v>20</v>
      </c>
    </row>
    <row r="6145" spans="1:11" x14ac:dyDescent="0.25">
      <c r="A6145" t="s">
        <v>26</v>
      </c>
      <c r="B6145" s="1">
        <v>43592.827962962961</v>
      </c>
      <c r="C6145" s="2">
        <v>-2307932522</v>
      </c>
      <c r="D6145" s="2">
        <v>-4569069631</v>
      </c>
      <c r="E6145">
        <v>3</v>
      </c>
      <c r="F6145" s="2">
        <v>1264000</v>
      </c>
      <c r="H6145" s="2">
        <v>104070</v>
      </c>
      <c r="I6145">
        <v>238</v>
      </c>
      <c r="J6145">
        <v>15</v>
      </c>
      <c r="K6145">
        <v>21</v>
      </c>
    </row>
    <row r="6146" spans="1:11" x14ac:dyDescent="0.25">
      <c r="A6146" t="s">
        <v>26</v>
      </c>
      <c r="B6146" s="1">
        <v>43592.827974537038</v>
      </c>
      <c r="C6146" s="2">
        <v>-2307982386</v>
      </c>
      <c r="D6146" s="2">
        <v>-4569157547</v>
      </c>
      <c r="E6146">
        <v>3</v>
      </c>
      <c r="F6146" s="2">
        <v>1259000</v>
      </c>
      <c r="H6146" s="2">
        <v>104200</v>
      </c>
      <c r="I6146">
        <v>238</v>
      </c>
      <c r="J6146">
        <v>12</v>
      </c>
      <c r="K6146">
        <v>18</v>
      </c>
    </row>
    <row r="6147" spans="1:11" x14ac:dyDescent="0.25">
      <c r="A6147" t="s">
        <v>26</v>
      </c>
      <c r="B6147" s="1">
        <v>43592.827986111108</v>
      </c>
      <c r="C6147" s="2">
        <v>-2308031416</v>
      </c>
      <c r="D6147" s="2">
        <v>-4569243933</v>
      </c>
      <c r="E6147">
        <v>3</v>
      </c>
      <c r="F6147" s="2">
        <v>1259000</v>
      </c>
      <c r="H6147" s="2">
        <v>104230</v>
      </c>
      <c r="I6147">
        <v>238</v>
      </c>
      <c r="J6147">
        <v>15</v>
      </c>
      <c r="K6147">
        <v>21</v>
      </c>
    </row>
    <row r="6148" spans="1:11" x14ac:dyDescent="0.25">
      <c r="A6148" t="s">
        <v>26</v>
      </c>
      <c r="B6148" s="1">
        <v>43592.827997685185</v>
      </c>
      <c r="C6148" s="2">
        <v>-2308080109</v>
      </c>
      <c r="D6148" s="2">
        <v>-4569332201</v>
      </c>
      <c r="E6148">
        <v>3</v>
      </c>
      <c r="F6148" s="2">
        <v>1254000</v>
      </c>
      <c r="H6148" s="2">
        <v>104370</v>
      </c>
      <c r="I6148">
        <v>238</v>
      </c>
      <c r="J6148">
        <v>15</v>
      </c>
      <c r="K6148">
        <v>20</v>
      </c>
    </row>
    <row r="6149" spans="1:11" x14ac:dyDescent="0.25">
      <c r="A6149" t="s">
        <v>26</v>
      </c>
      <c r="B6149" s="1">
        <v>43592.828009259261</v>
      </c>
      <c r="C6149" s="2">
        <v>-2308129353</v>
      </c>
      <c r="D6149" s="2">
        <v>-4569418278</v>
      </c>
      <c r="E6149">
        <v>3</v>
      </c>
      <c r="F6149" s="2">
        <v>1255000</v>
      </c>
      <c r="H6149" s="2">
        <v>104460</v>
      </c>
      <c r="I6149">
        <v>239</v>
      </c>
      <c r="J6149">
        <v>13</v>
      </c>
      <c r="K6149">
        <v>21</v>
      </c>
    </row>
    <row r="6150" spans="1:11" x14ac:dyDescent="0.25">
      <c r="A6150" t="s">
        <v>26</v>
      </c>
      <c r="B6150" s="1">
        <v>43592.828020833331</v>
      </c>
      <c r="C6150" s="2">
        <v>-2308179543</v>
      </c>
      <c r="D6150" s="2">
        <v>-4569505026</v>
      </c>
      <c r="E6150">
        <v>3</v>
      </c>
      <c r="F6150" s="2">
        <v>1256000</v>
      </c>
      <c r="H6150" s="2">
        <v>104690</v>
      </c>
      <c r="I6150">
        <v>239</v>
      </c>
      <c r="J6150">
        <v>13</v>
      </c>
      <c r="K6150">
        <v>21</v>
      </c>
    </row>
    <row r="6151" spans="1:11" x14ac:dyDescent="0.25">
      <c r="A6151" t="s">
        <v>26</v>
      </c>
      <c r="B6151" s="1">
        <v>43592.828032407408</v>
      </c>
      <c r="C6151" s="2">
        <v>-2308228429</v>
      </c>
      <c r="D6151" s="2">
        <v>-4569592248</v>
      </c>
      <c r="E6151">
        <v>3</v>
      </c>
      <c r="F6151" s="2">
        <v>1254000</v>
      </c>
      <c r="H6151" s="2">
        <v>104630</v>
      </c>
      <c r="I6151">
        <v>239</v>
      </c>
      <c r="J6151">
        <v>13</v>
      </c>
      <c r="K6151">
        <v>21</v>
      </c>
    </row>
    <row r="6152" spans="1:11" x14ac:dyDescent="0.25">
      <c r="A6152" t="s">
        <v>26</v>
      </c>
      <c r="B6152" s="1">
        <v>43592.828043981484</v>
      </c>
      <c r="C6152" s="2">
        <v>-2308277053</v>
      </c>
      <c r="D6152" s="2">
        <v>-4569679911</v>
      </c>
      <c r="E6152">
        <v>3</v>
      </c>
      <c r="F6152" s="2">
        <v>1253000</v>
      </c>
      <c r="H6152" s="2">
        <v>104740</v>
      </c>
      <c r="I6152">
        <v>239</v>
      </c>
      <c r="J6152">
        <v>10</v>
      </c>
      <c r="K6152">
        <v>21</v>
      </c>
    </row>
    <row r="6153" spans="1:11" x14ac:dyDescent="0.25">
      <c r="A6153" t="s">
        <v>26</v>
      </c>
      <c r="B6153" s="1">
        <v>43592.828055555554</v>
      </c>
      <c r="C6153" s="2">
        <v>-2308326337</v>
      </c>
      <c r="D6153" s="2">
        <v>-4569767801</v>
      </c>
      <c r="E6153">
        <v>4</v>
      </c>
      <c r="F6153" s="2">
        <v>1248000</v>
      </c>
      <c r="H6153" s="2">
        <v>104900</v>
      </c>
      <c r="I6153">
        <v>239</v>
      </c>
      <c r="J6153">
        <v>10</v>
      </c>
      <c r="K6153">
        <v>19</v>
      </c>
    </row>
    <row r="6154" spans="1:11" x14ac:dyDescent="0.25">
      <c r="A6154" t="s">
        <v>26</v>
      </c>
      <c r="B6154" s="1">
        <v>43592.828067129631</v>
      </c>
      <c r="C6154" s="2">
        <v>-2308376403</v>
      </c>
      <c r="D6154" s="2">
        <v>-4569855940</v>
      </c>
      <c r="E6154">
        <v>4</v>
      </c>
      <c r="F6154" s="2">
        <v>1247000</v>
      </c>
      <c r="H6154" s="2">
        <v>104830</v>
      </c>
      <c r="I6154">
        <v>239</v>
      </c>
      <c r="J6154">
        <v>11</v>
      </c>
      <c r="K6154">
        <v>21</v>
      </c>
    </row>
    <row r="6155" spans="1:11" x14ac:dyDescent="0.25">
      <c r="A6155" t="s">
        <v>26</v>
      </c>
      <c r="B6155" s="1">
        <v>43592.8280787037</v>
      </c>
      <c r="C6155" s="2">
        <v>-2308425350</v>
      </c>
      <c r="D6155" s="2">
        <v>-4569943484</v>
      </c>
      <c r="E6155">
        <v>4</v>
      </c>
      <c r="F6155" s="2">
        <v>1247000</v>
      </c>
      <c r="H6155" s="2">
        <v>104820</v>
      </c>
      <c r="I6155">
        <v>239</v>
      </c>
      <c r="J6155">
        <v>12</v>
      </c>
      <c r="K6155">
        <v>21</v>
      </c>
    </row>
    <row r="6156" spans="1:11" x14ac:dyDescent="0.25">
      <c r="A6156" t="s">
        <v>26</v>
      </c>
      <c r="B6156" s="1">
        <v>43592.828090277777</v>
      </c>
      <c r="C6156" s="2">
        <v>-2308472471</v>
      </c>
      <c r="D6156" s="2">
        <v>-4570029481</v>
      </c>
      <c r="E6156">
        <v>5</v>
      </c>
      <c r="F6156" s="2">
        <v>1248000</v>
      </c>
      <c r="H6156" s="2">
        <v>104680</v>
      </c>
      <c r="I6156">
        <v>239</v>
      </c>
      <c r="J6156">
        <v>11</v>
      </c>
      <c r="K6156">
        <v>19</v>
      </c>
    </row>
    <row r="6157" spans="1:11" x14ac:dyDescent="0.25">
      <c r="A6157" t="s">
        <v>26</v>
      </c>
      <c r="B6157" s="1">
        <v>43592.828101851854</v>
      </c>
      <c r="C6157" s="2">
        <v>-2308517866</v>
      </c>
      <c r="D6157" s="2">
        <v>-4570117788</v>
      </c>
      <c r="E6157">
        <v>5</v>
      </c>
      <c r="F6157" s="2">
        <v>1245000</v>
      </c>
      <c r="H6157" s="2">
        <v>104320</v>
      </c>
      <c r="I6157">
        <v>239</v>
      </c>
      <c r="J6157">
        <v>12</v>
      </c>
      <c r="K6157">
        <v>19</v>
      </c>
    </row>
    <row r="6158" spans="1:11" x14ac:dyDescent="0.25">
      <c r="A6158" t="s">
        <v>26</v>
      </c>
      <c r="B6158" s="1">
        <v>43592.828113425923</v>
      </c>
      <c r="C6158" s="2">
        <v>-2308567248</v>
      </c>
      <c r="D6158" s="2">
        <v>-4570205192</v>
      </c>
      <c r="E6158">
        <v>6</v>
      </c>
      <c r="F6158" s="2">
        <v>1245000</v>
      </c>
      <c r="H6158" s="2">
        <v>104650</v>
      </c>
      <c r="I6158">
        <v>239</v>
      </c>
      <c r="J6158">
        <v>14</v>
      </c>
      <c r="K6158">
        <v>20</v>
      </c>
    </row>
    <row r="6159" spans="1:11" x14ac:dyDescent="0.25">
      <c r="A6159" t="s">
        <v>26</v>
      </c>
      <c r="B6159" s="1">
        <v>43592.828125</v>
      </c>
      <c r="C6159" s="2">
        <v>-2308615045</v>
      </c>
      <c r="D6159" s="2">
        <v>-4570292279</v>
      </c>
      <c r="E6159">
        <v>6</v>
      </c>
      <c r="F6159" s="2">
        <v>1246000</v>
      </c>
      <c r="H6159" s="2">
        <v>104480</v>
      </c>
      <c r="I6159">
        <v>239</v>
      </c>
      <c r="J6159">
        <v>10</v>
      </c>
      <c r="K6159">
        <v>16</v>
      </c>
    </row>
    <row r="6160" spans="1:11" x14ac:dyDescent="0.25">
      <c r="A6160" t="s">
        <v>26</v>
      </c>
      <c r="B6160" s="1">
        <v>43592.828136574077</v>
      </c>
      <c r="C6160" s="2">
        <v>-2308668199</v>
      </c>
      <c r="D6160" s="2">
        <v>-4570380149</v>
      </c>
      <c r="E6160">
        <v>6</v>
      </c>
      <c r="F6160" s="2">
        <v>1250000</v>
      </c>
      <c r="H6160" s="2">
        <v>105240</v>
      </c>
      <c r="I6160">
        <v>239</v>
      </c>
      <c r="J6160">
        <v>13</v>
      </c>
      <c r="K6160">
        <v>20</v>
      </c>
    </row>
    <row r="6161" spans="1:11" x14ac:dyDescent="0.25">
      <c r="A6161" t="s">
        <v>26</v>
      </c>
      <c r="B6161" s="1">
        <v>43592.828148148146</v>
      </c>
      <c r="C6161" s="2">
        <v>-2308714797</v>
      </c>
      <c r="D6161" s="2">
        <v>-4570466801</v>
      </c>
      <c r="E6161">
        <v>8</v>
      </c>
      <c r="F6161" s="2">
        <v>1250000</v>
      </c>
      <c r="H6161" s="2">
        <v>104480</v>
      </c>
      <c r="I6161">
        <v>239</v>
      </c>
      <c r="J6161">
        <v>12</v>
      </c>
      <c r="K6161">
        <v>19</v>
      </c>
    </row>
    <row r="6162" spans="1:11" x14ac:dyDescent="0.25">
      <c r="A6162" t="s">
        <v>26</v>
      </c>
      <c r="B6162" s="1">
        <v>43592.828159722223</v>
      </c>
      <c r="C6162" s="2">
        <v>-2308762061</v>
      </c>
      <c r="D6162" s="2">
        <v>-4570553007</v>
      </c>
      <c r="E6162">
        <v>8</v>
      </c>
      <c r="F6162" s="2">
        <v>1252000</v>
      </c>
      <c r="H6162" s="2">
        <v>104270</v>
      </c>
      <c r="I6162">
        <v>239</v>
      </c>
      <c r="J6162">
        <v>14</v>
      </c>
      <c r="K6162">
        <v>20</v>
      </c>
    </row>
    <row r="6163" spans="1:11" x14ac:dyDescent="0.25">
      <c r="A6163" t="s">
        <v>26</v>
      </c>
      <c r="B6163" s="1">
        <v>43592.8281712963</v>
      </c>
      <c r="C6163" s="2">
        <v>-2308814042</v>
      </c>
      <c r="D6163" s="2">
        <v>-4570640825</v>
      </c>
      <c r="E6163">
        <v>6</v>
      </c>
      <c r="F6163" s="2">
        <v>1252000</v>
      </c>
      <c r="H6163" s="2">
        <v>104680</v>
      </c>
      <c r="I6163">
        <v>239</v>
      </c>
      <c r="J6163">
        <v>14</v>
      </c>
      <c r="K6163">
        <v>21</v>
      </c>
    </row>
    <row r="6164" spans="1:11" x14ac:dyDescent="0.25">
      <c r="A6164" t="s">
        <v>26</v>
      </c>
      <c r="B6164" s="1">
        <v>43592.828182870369</v>
      </c>
      <c r="C6164" s="2">
        <v>-2308863716</v>
      </c>
      <c r="D6164" s="2">
        <v>-4570729161</v>
      </c>
      <c r="E6164">
        <v>6</v>
      </c>
      <c r="F6164" s="2">
        <v>1250000</v>
      </c>
      <c r="H6164" s="2">
        <v>104580</v>
      </c>
      <c r="I6164">
        <v>239</v>
      </c>
      <c r="J6164">
        <v>14</v>
      </c>
      <c r="K6164">
        <v>20</v>
      </c>
    </row>
    <row r="6165" spans="1:11" x14ac:dyDescent="0.25">
      <c r="A6165" t="s">
        <v>26</v>
      </c>
      <c r="B6165" s="1">
        <v>43592.828194444446</v>
      </c>
      <c r="C6165" s="2">
        <v>-2308908196</v>
      </c>
      <c r="D6165" s="2">
        <v>-4570815219</v>
      </c>
      <c r="E6165">
        <v>6</v>
      </c>
      <c r="F6165" s="2">
        <v>1249000</v>
      </c>
      <c r="H6165" s="2">
        <v>104210</v>
      </c>
      <c r="I6165">
        <v>239</v>
      </c>
      <c r="J6165">
        <v>13</v>
      </c>
      <c r="K6165">
        <v>20</v>
      </c>
    </row>
    <row r="6166" spans="1:11" x14ac:dyDescent="0.25">
      <c r="A6166" t="s">
        <v>26</v>
      </c>
      <c r="B6166" s="1">
        <v>43592.828206018516</v>
      </c>
      <c r="C6166" s="2">
        <v>-2308955997</v>
      </c>
      <c r="D6166" s="2">
        <v>-4570902355</v>
      </c>
      <c r="E6166">
        <v>5</v>
      </c>
      <c r="F6166" s="2">
        <v>1248000</v>
      </c>
      <c r="H6166" s="2">
        <v>104200</v>
      </c>
      <c r="I6166">
        <v>239</v>
      </c>
      <c r="J6166">
        <v>13</v>
      </c>
      <c r="K6166">
        <v>20</v>
      </c>
    </row>
    <row r="6167" spans="1:11" x14ac:dyDescent="0.25">
      <c r="A6167" t="s">
        <v>26</v>
      </c>
      <c r="B6167" s="1">
        <v>43592.828217592592</v>
      </c>
      <c r="C6167" s="2">
        <v>-2309003675</v>
      </c>
      <c r="D6167" s="2">
        <v>-4570990487</v>
      </c>
      <c r="E6167">
        <v>5</v>
      </c>
      <c r="F6167" s="2">
        <v>1246000</v>
      </c>
      <c r="H6167" s="2">
        <v>104020</v>
      </c>
      <c r="I6167">
        <v>240</v>
      </c>
      <c r="J6167">
        <v>12</v>
      </c>
      <c r="K6167">
        <v>21</v>
      </c>
    </row>
    <row r="6168" spans="1:11" x14ac:dyDescent="0.25">
      <c r="A6168" t="s">
        <v>26</v>
      </c>
      <c r="B6168" s="1">
        <v>43592.828229166669</v>
      </c>
      <c r="C6168" s="2">
        <v>-2309051538</v>
      </c>
      <c r="D6168" s="2">
        <v>-4571078303</v>
      </c>
      <c r="E6168">
        <v>6</v>
      </c>
      <c r="F6168" s="2">
        <v>1248000</v>
      </c>
      <c r="H6168" s="2">
        <v>104130</v>
      </c>
      <c r="I6168">
        <v>240</v>
      </c>
      <c r="J6168">
        <v>12</v>
      </c>
      <c r="K6168">
        <v>21</v>
      </c>
    </row>
    <row r="6169" spans="1:11" x14ac:dyDescent="0.25">
      <c r="A6169" t="s">
        <v>26</v>
      </c>
      <c r="B6169" s="1">
        <v>43592.828240740739</v>
      </c>
      <c r="C6169" s="2">
        <v>-2309097352</v>
      </c>
      <c r="D6169" s="2">
        <v>-4571165415</v>
      </c>
      <c r="E6169">
        <v>8</v>
      </c>
      <c r="F6169" s="2">
        <v>1248000</v>
      </c>
      <c r="H6169" s="2">
        <v>103780</v>
      </c>
      <c r="I6169">
        <v>240</v>
      </c>
      <c r="J6169">
        <v>12</v>
      </c>
      <c r="K6169">
        <v>21</v>
      </c>
    </row>
    <row r="6170" spans="1:11" x14ac:dyDescent="0.25">
      <c r="A6170" t="s">
        <v>26</v>
      </c>
      <c r="B6170" s="1">
        <v>43592.828252314815</v>
      </c>
      <c r="C6170" s="2">
        <v>-2309146780</v>
      </c>
      <c r="D6170" s="2">
        <v>-4571255411</v>
      </c>
      <c r="E6170">
        <v>10</v>
      </c>
      <c r="F6170" s="2">
        <v>1252000</v>
      </c>
      <c r="H6170" s="2">
        <v>104980</v>
      </c>
      <c r="I6170">
        <v>240</v>
      </c>
      <c r="J6170">
        <v>12</v>
      </c>
      <c r="K6170">
        <v>21</v>
      </c>
    </row>
    <row r="6171" spans="1:11" x14ac:dyDescent="0.25">
      <c r="A6171" t="s">
        <v>26</v>
      </c>
      <c r="B6171" s="1">
        <v>43592.828263888892</v>
      </c>
      <c r="C6171" s="2">
        <v>-2309190381</v>
      </c>
      <c r="D6171" s="2">
        <v>-4571340437</v>
      </c>
      <c r="E6171">
        <v>12</v>
      </c>
      <c r="F6171" s="2">
        <v>1252000</v>
      </c>
      <c r="H6171" s="2">
        <v>103330</v>
      </c>
      <c r="I6171">
        <v>240</v>
      </c>
      <c r="J6171">
        <v>12</v>
      </c>
      <c r="K6171">
        <v>21</v>
      </c>
    </row>
    <row r="6172" spans="1:11" x14ac:dyDescent="0.25">
      <c r="A6172" t="s">
        <v>26</v>
      </c>
      <c r="B6172" s="1">
        <v>43592.828275462962</v>
      </c>
      <c r="C6172" s="2">
        <v>-2309237527</v>
      </c>
      <c r="D6172" s="2">
        <v>-4571429347</v>
      </c>
      <c r="E6172">
        <v>11</v>
      </c>
      <c r="F6172" s="2">
        <v>1253000</v>
      </c>
      <c r="H6172" s="2">
        <v>103920</v>
      </c>
      <c r="I6172">
        <v>241</v>
      </c>
      <c r="J6172">
        <v>12</v>
      </c>
      <c r="K6172">
        <v>21</v>
      </c>
    </row>
    <row r="6173" spans="1:11" x14ac:dyDescent="0.25">
      <c r="A6173" t="s">
        <v>26</v>
      </c>
      <c r="B6173" s="1">
        <v>43592.828287037039</v>
      </c>
      <c r="C6173" s="2">
        <v>-2309281951</v>
      </c>
      <c r="D6173" s="2">
        <v>-4571517328</v>
      </c>
      <c r="E6173">
        <v>10</v>
      </c>
      <c r="F6173" s="2">
        <v>1254000</v>
      </c>
      <c r="H6173" s="2">
        <v>103510</v>
      </c>
      <c r="I6173">
        <v>241</v>
      </c>
      <c r="J6173">
        <v>12</v>
      </c>
      <c r="K6173">
        <v>21</v>
      </c>
    </row>
    <row r="6174" spans="1:11" x14ac:dyDescent="0.25">
      <c r="A6174" t="s">
        <v>26</v>
      </c>
      <c r="B6174" s="1">
        <v>43592.828298611108</v>
      </c>
      <c r="C6174" s="2">
        <v>-2309329927</v>
      </c>
      <c r="D6174" s="2">
        <v>-4571607193</v>
      </c>
      <c r="E6174">
        <v>9</v>
      </c>
      <c r="F6174" s="2">
        <v>1255000</v>
      </c>
      <c r="H6174" s="2">
        <v>103790</v>
      </c>
      <c r="I6174">
        <v>241</v>
      </c>
      <c r="J6174">
        <v>13</v>
      </c>
      <c r="K6174">
        <v>22</v>
      </c>
    </row>
    <row r="6175" spans="1:11" x14ac:dyDescent="0.25">
      <c r="A6175" t="s">
        <v>26</v>
      </c>
      <c r="B6175" s="1">
        <v>43592.828310185185</v>
      </c>
      <c r="C6175" s="2">
        <v>-2309373819</v>
      </c>
      <c r="D6175" s="2">
        <v>-4571694492</v>
      </c>
      <c r="E6175">
        <v>9</v>
      </c>
      <c r="F6175" s="2">
        <v>1257000</v>
      </c>
      <c r="H6175" s="2">
        <v>103350</v>
      </c>
      <c r="I6175">
        <v>241</v>
      </c>
      <c r="J6175">
        <v>13</v>
      </c>
      <c r="K6175">
        <v>22</v>
      </c>
    </row>
    <row r="6176" spans="1:11" x14ac:dyDescent="0.25">
      <c r="A6176" t="s">
        <v>26</v>
      </c>
      <c r="B6176" s="1">
        <v>43592.828321759262</v>
      </c>
      <c r="C6176" s="2">
        <v>-2309418090</v>
      </c>
      <c r="D6176" s="2">
        <v>-4571782001</v>
      </c>
      <c r="E6176">
        <v>6</v>
      </c>
      <c r="F6176" s="2">
        <v>1258000</v>
      </c>
      <c r="H6176" s="2">
        <v>103230</v>
      </c>
      <c r="I6176">
        <v>241</v>
      </c>
      <c r="J6176">
        <v>13</v>
      </c>
      <c r="K6176">
        <v>23</v>
      </c>
    </row>
    <row r="6177" spans="1:11" x14ac:dyDescent="0.25">
      <c r="A6177" t="s">
        <v>26</v>
      </c>
      <c r="B6177" s="1">
        <v>43592.828333333331</v>
      </c>
      <c r="C6177" s="2">
        <v>-2309463252</v>
      </c>
      <c r="D6177" s="2">
        <v>-4571870764</v>
      </c>
      <c r="E6177">
        <v>6</v>
      </c>
      <c r="F6177" s="2">
        <v>1257000</v>
      </c>
      <c r="H6177" s="2">
        <v>103180</v>
      </c>
      <c r="I6177">
        <v>241</v>
      </c>
      <c r="J6177">
        <v>13</v>
      </c>
      <c r="K6177">
        <v>23</v>
      </c>
    </row>
    <row r="6178" spans="1:11" x14ac:dyDescent="0.25">
      <c r="A6178" t="s">
        <v>26</v>
      </c>
      <c r="B6178" s="1">
        <v>43592.828344907408</v>
      </c>
      <c r="C6178" s="2">
        <v>-2309508712</v>
      </c>
      <c r="D6178" s="2">
        <v>-4571959195</v>
      </c>
      <c r="E6178">
        <v>5</v>
      </c>
      <c r="F6178" s="2">
        <v>1259000</v>
      </c>
      <c r="H6178" s="2">
        <v>103180</v>
      </c>
      <c r="I6178">
        <v>241</v>
      </c>
      <c r="J6178">
        <v>14</v>
      </c>
      <c r="K6178">
        <v>23</v>
      </c>
    </row>
    <row r="6179" spans="1:11" x14ac:dyDescent="0.25">
      <c r="A6179" t="s">
        <v>26</v>
      </c>
      <c r="B6179" s="1">
        <v>43592.828356481485</v>
      </c>
      <c r="C6179" s="2">
        <v>-2309552296</v>
      </c>
      <c r="D6179" s="2">
        <v>-4572047225</v>
      </c>
      <c r="E6179">
        <v>5</v>
      </c>
      <c r="F6179" s="2">
        <v>1257000</v>
      </c>
      <c r="H6179" s="2">
        <v>103190</v>
      </c>
      <c r="I6179">
        <v>241</v>
      </c>
      <c r="J6179">
        <v>14</v>
      </c>
      <c r="K6179">
        <v>23</v>
      </c>
    </row>
    <row r="6180" spans="1:11" x14ac:dyDescent="0.25">
      <c r="A6180" t="s">
        <v>26</v>
      </c>
      <c r="B6180" s="1">
        <v>43592.828368055554</v>
      </c>
      <c r="C6180" s="2">
        <v>-2309597171</v>
      </c>
      <c r="D6180" s="2">
        <v>-4572135876</v>
      </c>
      <c r="E6180">
        <v>4</v>
      </c>
      <c r="F6180" s="2">
        <v>1254000</v>
      </c>
      <c r="H6180" s="2">
        <v>103980</v>
      </c>
      <c r="I6180">
        <v>241</v>
      </c>
      <c r="J6180">
        <v>14</v>
      </c>
      <c r="K6180">
        <v>23</v>
      </c>
    </row>
    <row r="6181" spans="1:11" x14ac:dyDescent="0.25">
      <c r="A6181" t="s">
        <v>26</v>
      </c>
      <c r="B6181" s="1">
        <v>43592.828379629631</v>
      </c>
      <c r="C6181" s="2">
        <v>-2309642319</v>
      </c>
      <c r="D6181" s="2">
        <v>-4572225609</v>
      </c>
      <c r="E6181">
        <v>4</v>
      </c>
      <c r="F6181" s="2">
        <v>1250000</v>
      </c>
      <c r="H6181" s="2">
        <v>104010</v>
      </c>
      <c r="I6181">
        <v>241</v>
      </c>
      <c r="J6181">
        <v>15</v>
      </c>
      <c r="K6181">
        <v>23</v>
      </c>
    </row>
    <row r="6182" spans="1:11" x14ac:dyDescent="0.25">
      <c r="A6182" t="s">
        <v>26</v>
      </c>
      <c r="B6182" s="1">
        <v>43592.8283912037</v>
      </c>
      <c r="C6182" s="2">
        <v>-2309687862</v>
      </c>
      <c r="D6182" s="2">
        <v>-4572314918</v>
      </c>
      <c r="E6182">
        <v>4</v>
      </c>
      <c r="F6182" s="2">
        <v>1248000</v>
      </c>
      <c r="H6182" s="2">
        <v>104200</v>
      </c>
      <c r="I6182">
        <v>241</v>
      </c>
      <c r="J6182">
        <v>15</v>
      </c>
      <c r="K6182">
        <v>23</v>
      </c>
    </row>
    <row r="6183" spans="1:11" x14ac:dyDescent="0.25">
      <c r="A6183" t="s">
        <v>26</v>
      </c>
      <c r="B6183" s="1">
        <v>43592.828402777777</v>
      </c>
      <c r="C6183" s="2">
        <v>-2309733219</v>
      </c>
      <c r="D6183" s="2">
        <v>-4572403982</v>
      </c>
      <c r="E6183">
        <v>3</v>
      </c>
      <c r="F6183" s="2">
        <v>1248000</v>
      </c>
      <c r="H6183" s="2">
        <v>104430</v>
      </c>
      <c r="I6183">
        <v>241</v>
      </c>
      <c r="J6183">
        <v>15</v>
      </c>
      <c r="K6183">
        <v>23</v>
      </c>
    </row>
    <row r="6184" spans="1:11" x14ac:dyDescent="0.25">
      <c r="A6184" t="s">
        <v>26</v>
      </c>
      <c r="B6184" s="1">
        <v>43592.828414351854</v>
      </c>
      <c r="C6184" s="2">
        <v>-2309778010</v>
      </c>
      <c r="D6184" s="2">
        <v>-4572493274</v>
      </c>
      <c r="E6184">
        <v>4</v>
      </c>
      <c r="F6184" s="2">
        <v>1248000</v>
      </c>
      <c r="H6184" s="2">
        <v>104410</v>
      </c>
      <c r="I6184">
        <v>241</v>
      </c>
      <c r="J6184">
        <v>14</v>
      </c>
      <c r="K6184">
        <v>23</v>
      </c>
    </row>
    <row r="6185" spans="1:11" x14ac:dyDescent="0.25">
      <c r="A6185" t="s">
        <v>26</v>
      </c>
      <c r="B6185" s="1">
        <v>43592.828425925924</v>
      </c>
      <c r="C6185" s="2">
        <v>-2309824969</v>
      </c>
      <c r="D6185" s="2">
        <v>-4572583408</v>
      </c>
      <c r="E6185">
        <v>5</v>
      </c>
      <c r="F6185" s="2">
        <v>1246000</v>
      </c>
      <c r="H6185" s="2">
        <v>104950</v>
      </c>
      <c r="I6185">
        <v>241</v>
      </c>
      <c r="J6185">
        <v>14</v>
      </c>
      <c r="K6185">
        <v>23</v>
      </c>
    </row>
    <row r="6186" spans="1:11" x14ac:dyDescent="0.25">
      <c r="A6186" t="s">
        <v>26</v>
      </c>
      <c r="B6186" s="1">
        <v>43592.8284375</v>
      </c>
      <c r="C6186" s="2">
        <v>-2309872483</v>
      </c>
      <c r="D6186" s="2">
        <v>-4572674492</v>
      </c>
      <c r="E6186">
        <v>6</v>
      </c>
      <c r="F6186" s="2">
        <v>1245000</v>
      </c>
      <c r="H6186" s="2">
        <v>105650</v>
      </c>
      <c r="I6186">
        <v>241</v>
      </c>
      <c r="J6186">
        <v>14</v>
      </c>
      <c r="K6186">
        <v>23</v>
      </c>
    </row>
    <row r="6187" spans="1:11" x14ac:dyDescent="0.25">
      <c r="A6187" t="s">
        <v>26</v>
      </c>
      <c r="B6187" s="1">
        <v>43592.828449074077</v>
      </c>
      <c r="C6187" s="2">
        <v>-2309918116</v>
      </c>
      <c r="D6187" s="2">
        <v>-4572765784</v>
      </c>
      <c r="E6187">
        <v>6</v>
      </c>
      <c r="F6187" s="2">
        <v>1244000</v>
      </c>
      <c r="H6187" s="2">
        <v>105910</v>
      </c>
      <c r="I6187">
        <v>241</v>
      </c>
      <c r="J6187">
        <v>14</v>
      </c>
      <c r="K6187">
        <v>23</v>
      </c>
    </row>
    <row r="6188" spans="1:11" x14ac:dyDescent="0.25">
      <c r="A6188" t="s">
        <v>26</v>
      </c>
      <c r="B6188" s="1">
        <v>43592.828460648147</v>
      </c>
      <c r="C6188" s="2">
        <v>-2309966505</v>
      </c>
      <c r="D6188" s="2">
        <v>-4572858497</v>
      </c>
      <c r="E6188">
        <v>6</v>
      </c>
      <c r="F6188" s="2">
        <v>1243000</v>
      </c>
      <c r="H6188" s="2">
        <v>106720</v>
      </c>
      <c r="I6188">
        <v>241</v>
      </c>
      <c r="J6188">
        <v>15</v>
      </c>
      <c r="K6188">
        <v>23</v>
      </c>
    </row>
    <row r="6189" spans="1:11" x14ac:dyDescent="0.25">
      <c r="A6189" t="s">
        <v>26</v>
      </c>
      <c r="B6189" s="1">
        <v>43592.828472222223</v>
      </c>
      <c r="C6189" s="2">
        <v>-2310011605</v>
      </c>
      <c r="D6189" s="2">
        <v>-4572949221</v>
      </c>
      <c r="E6189">
        <v>5</v>
      </c>
      <c r="F6189" s="2">
        <v>1241000</v>
      </c>
      <c r="H6189" s="2">
        <v>106690</v>
      </c>
      <c r="I6189">
        <v>241</v>
      </c>
      <c r="J6189">
        <v>15</v>
      </c>
      <c r="K6189">
        <v>22</v>
      </c>
    </row>
    <row r="6190" spans="1:11" x14ac:dyDescent="0.25">
      <c r="A6190" t="s">
        <v>26</v>
      </c>
      <c r="B6190" s="1">
        <v>43592.828483796293</v>
      </c>
      <c r="C6190" s="2">
        <v>-2310057918</v>
      </c>
      <c r="D6190" s="2">
        <v>-4573040612</v>
      </c>
      <c r="E6190">
        <v>6</v>
      </c>
      <c r="F6190" s="2">
        <v>1240000</v>
      </c>
      <c r="H6190" s="2">
        <v>106910</v>
      </c>
      <c r="I6190">
        <v>242</v>
      </c>
      <c r="J6190">
        <v>13</v>
      </c>
      <c r="K6190">
        <v>20</v>
      </c>
    </row>
    <row r="6191" spans="1:11" x14ac:dyDescent="0.25">
      <c r="A6191" t="s">
        <v>26</v>
      </c>
      <c r="B6191" s="1">
        <v>43592.82849537037</v>
      </c>
      <c r="C6191" s="2">
        <v>-2310100739</v>
      </c>
      <c r="D6191" s="2">
        <v>-4573133236</v>
      </c>
      <c r="E6191">
        <v>6</v>
      </c>
      <c r="F6191" s="2">
        <v>1238000</v>
      </c>
      <c r="H6191" s="2">
        <v>106730</v>
      </c>
      <c r="I6191">
        <v>242</v>
      </c>
      <c r="J6191">
        <v>15</v>
      </c>
      <c r="K6191">
        <v>22</v>
      </c>
    </row>
    <row r="6192" spans="1:11" x14ac:dyDescent="0.25">
      <c r="A6192" t="s">
        <v>26</v>
      </c>
      <c r="B6192" s="1">
        <v>43592.828506944446</v>
      </c>
      <c r="C6192" s="2">
        <v>-2310144982</v>
      </c>
      <c r="D6192" s="2">
        <v>-4573225158</v>
      </c>
      <c r="E6192">
        <v>5</v>
      </c>
      <c r="F6192" s="2">
        <v>1237000</v>
      </c>
      <c r="H6192" s="2">
        <v>106800</v>
      </c>
      <c r="I6192">
        <v>242</v>
      </c>
      <c r="J6192">
        <v>14</v>
      </c>
      <c r="K6192">
        <v>21</v>
      </c>
    </row>
    <row r="6193" spans="1:11" x14ac:dyDescent="0.25">
      <c r="A6193" t="s">
        <v>26</v>
      </c>
      <c r="B6193" s="1">
        <v>43592.828518518516</v>
      </c>
      <c r="C6193" s="2">
        <v>-2310190128</v>
      </c>
      <c r="D6193" s="2">
        <v>-4573318246</v>
      </c>
      <c r="E6193">
        <v>5</v>
      </c>
      <c r="F6193" s="2">
        <v>1236000</v>
      </c>
      <c r="H6193" s="2">
        <v>106980</v>
      </c>
      <c r="I6193">
        <v>242</v>
      </c>
      <c r="J6193">
        <v>13</v>
      </c>
      <c r="K6193">
        <v>19</v>
      </c>
    </row>
    <row r="6194" spans="1:11" x14ac:dyDescent="0.25">
      <c r="A6194" t="s">
        <v>26</v>
      </c>
      <c r="B6194" s="1">
        <v>43592.828530092593</v>
      </c>
      <c r="C6194" s="2">
        <v>-2310234584</v>
      </c>
      <c r="D6194" s="2">
        <v>-4573411424</v>
      </c>
      <c r="E6194">
        <v>8</v>
      </c>
      <c r="F6194" s="2">
        <v>1235000</v>
      </c>
      <c r="H6194" s="2">
        <v>107110</v>
      </c>
      <c r="I6194">
        <v>242</v>
      </c>
      <c r="J6194">
        <v>15</v>
      </c>
      <c r="K6194">
        <v>22</v>
      </c>
    </row>
    <row r="6195" spans="1:11" x14ac:dyDescent="0.25">
      <c r="A6195" t="s">
        <v>26</v>
      </c>
      <c r="B6195" s="1">
        <v>43592.828541666669</v>
      </c>
      <c r="C6195" s="2">
        <v>-2310279319</v>
      </c>
      <c r="D6195" s="2">
        <v>-4573504203</v>
      </c>
      <c r="E6195">
        <v>8</v>
      </c>
      <c r="F6195" s="2">
        <v>1234000</v>
      </c>
      <c r="H6195" s="2">
        <v>107240</v>
      </c>
      <c r="I6195">
        <v>243</v>
      </c>
      <c r="J6195">
        <v>14</v>
      </c>
      <c r="K6195">
        <v>21</v>
      </c>
    </row>
    <row r="6196" spans="1:11" x14ac:dyDescent="0.25">
      <c r="A6196" t="s">
        <v>26</v>
      </c>
      <c r="B6196" s="1">
        <v>43592.828553240739</v>
      </c>
      <c r="C6196" s="2">
        <v>-2310320733</v>
      </c>
      <c r="D6196" s="2">
        <v>-4573595971</v>
      </c>
      <c r="E6196">
        <v>6</v>
      </c>
      <c r="F6196" s="2">
        <v>1232000</v>
      </c>
      <c r="H6196" s="2">
        <v>106870</v>
      </c>
      <c r="I6196">
        <v>243</v>
      </c>
      <c r="J6196">
        <v>15</v>
      </c>
      <c r="K6196">
        <v>22</v>
      </c>
    </row>
    <row r="6197" spans="1:11" x14ac:dyDescent="0.25">
      <c r="A6197" t="s">
        <v>26</v>
      </c>
      <c r="B6197" s="1">
        <v>43592.828564814816</v>
      </c>
      <c r="C6197" s="2">
        <v>-2310360456</v>
      </c>
      <c r="D6197" s="2">
        <v>-4573687890</v>
      </c>
      <c r="E6197">
        <v>6</v>
      </c>
      <c r="F6197" s="2">
        <v>1231000</v>
      </c>
      <c r="H6197" s="2">
        <v>106620</v>
      </c>
      <c r="I6197">
        <v>243</v>
      </c>
      <c r="J6197">
        <v>11</v>
      </c>
      <c r="K6197">
        <v>18</v>
      </c>
    </row>
    <row r="6198" spans="1:11" x14ac:dyDescent="0.25">
      <c r="A6198" t="s">
        <v>26</v>
      </c>
      <c r="B6198" s="1">
        <v>43592.828576388885</v>
      </c>
      <c r="C6198" s="2">
        <v>-2310405000</v>
      </c>
      <c r="D6198" s="2">
        <v>-4573781918</v>
      </c>
      <c r="E6198">
        <v>8</v>
      </c>
      <c r="F6198" s="2">
        <v>1230000</v>
      </c>
      <c r="H6198" s="2">
        <v>106950</v>
      </c>
      <c r="I6198">
        <v>243</v>
      </c>
      <c r="J6198">
        <v>14</v>
      </c>
      <c r="K6198">
        <v>21</v>
      </c>
    </row>
    <row r="6199" spans="1:11" x14ac:dyDescent="0.25">
      <c r="A6199" t="s">
        <v>26</v>
      </c>
      <c r="B6199" s="1">
        <v>43592.828587962962</v>
      </c>
      <c r="C6199" s="2">
        <v>-2310449896</v>
      </c>
      <c r="D6199" s="2">
        <v>-4573875427</v>
      </c>
      <c r="E6199">
        <v>6</v>
      </c>
      <c r="F6199" s="2">
        <v>1228000</v>
      </c>
      <c r="H6199" s="2">
        <v>106990</v>
      </c>
      <c r="I6199">
        <v>243</v>
      </c>
      <c r="J6199">
        <v>13</v>
      </c>
      <c r="K6199">
        <v>21</v>
      </c>
    </row>
    <row r="6200" spans="1:11" x14ac:dyDescent="0.25">
      <c r="A6200" t="s">
        <v>26</v>
      </c>
      <c r="B6200" s="1">
        <v>43592.828599537039</v>
      </c>
      <c r="C6200" s="2">
        <v>-2310493594</v>
      </c>
      <c r="D6200" s="2">
        <v>-4573969442</v>
      </c>
      <c r="E6200">
        <v>8</v>
      </c>
      <c r="F6200" s="2">
        <v>1227000</v>
      </c>
      <c r="H6200" s="2">
        <v>107190</v>
      </c>
      <c r="I6200">
        <v>243</v>
      </c>
      <c r="J6200">
        <v>13</v>
      </c>
      <c r="K6200">
        <v>21</v>
      </c>
    </row>
    <row r="6201" spans="1:11" x14ac:dyDescent="0.25">
      <c r="A6201" t="s">
        <v>26</v>
      </c>
      <c r="B6201" s="1">
        <v>43592.828611111108</v>
      </c>
      <c r="C6201" s="2">
        <v>-2310531236</v>
      </c>
      <c r="D6201" s="2">
        <v>-4574062868</v>
      </c>
      <c r="E6201">
        <v>6</v>
      </c>
      <c r="F6201" s="2">
        <v>1222000</v>
      </c>
      <c r="H6201" s="2">
        <v>106890</v>
      </c>
      <c r="I6201">
        <v>244</v>
      </c>
      <c r="J6201">
        <v>14</v>
      </c>
      <c r="K6201">
        <v>22</v>
      </c>
    </row>
    <row r="6202" spans="1:11" x14ac:dyDescent="0.25">
      <c r="A6202" t="s">
        <v>26</v>
      </c>
      <c r="B6202" s="1">
        <v>43592.828622685185</v>
      </c>
      <c r="C6202" s="2">
        <v>-2310572407</v>
      </c>
      <c r="D6202" s="2">
        <v>-4574156933</v>
      </c>
      <c r="E6202">
        <v>6</v>
      </c>
      <c r="F6202" s="2">
        <v>1219000</v>
      </c>
      <c r="H6202" s="2">
        <v>106590</v>
      </c>
      <c r="I6202">
        <v>244</v>
      </c>
      <c r="J6202">
        <v>13</v>
      </c>
      <c r="K6202">
        <v>21</v>
      </c>
    </row>
    <row r="6203" spans="1:11" x14ac:dyDescent="0.25">
      <c r="A6203" t="s">
        <v>26</v>
      </c>
      <c r="B6203" s="1">
        <v>43592.828634259262</v>
      </c>
      <c r="C6203" s="2">
        <v>-2310615472</v>
      </c>
      <c r="D6203" s="2">
        <v>-4574250862</v>
      </c>
      <c r="E6203">
        <v>6</v>
      </c>
      <c r="F6203" s="2">
        <v>1219000</v>
      </c>
      <c r="H6203" s="2">
        <v>106400</v>
      </c>
      <c r="I6203">
        <v>244</v>
      </c>
      <c r="J6203">
        <v>14</v>
      </c>
      <c r="K6203">
        <v>22</v>
      </c>
    </row>
    <row r="6204" spans="1:11" x14ac:dyDescent="0.25">
      <c r="A6204" t="s">
        <v>26</v>
      </c>
      <c r="B6204" s="1">
        <v>43592.828645833331</v>
      </c>
      <c r="C6204" s="2">
        <v>-2310657266</v>
      </c>
      <c r="D6204" s="2">
        <v>-4574344455</v>
      </c>
      <c r="E6204">
        <v>5</v>
      </c>
      <c r="F6204" s="2">
        <v>1218000</v>
      </c>
      <c r="H6204" s="2">
        <v>106500</v>
      </c>
      <c r="I6204">
        <v>245</v>
      </c>
      <c r="J6204">
        <v>13</v>
      </c>
      <c r="K6204">
        <v>21</v>
      </c>
    </row>
    <row r="6205" spans="1:11" x14ac:dyDescent="0.25">
      <c r="A6205" t="s">
        <v>26</v>
      </c>
      <c r="B6205" s="1">
        <v>43592.828657407408</v>
      </c>
      <c r="C6205" s="2">
        <v>-2310699484</v>
      </c>
      <c r="D6205" s="2">
        <v>-4574438500</v>
      </c>
      <c r="E6205">
        <v>4</v>
      </c>
      <c r="F6205" s="2">
        <v>1216000</v>
      </c>
      <c r="H6205" s="2">
        <v>106200</v>
      </c>
      <c r="I6205">
        <v>245</v>
      </c>
      <c r="J6205">
        <v>13</v>
      </c>
      <c r="K6205">
        <v>21</v>
      </c>
    </row>
    <row r="6206" spans="1:11" x14ac:dyDescent="0.25">
      <c r="A6206" t="s">
        <v>26</v>
      </c>
      <c r="B6206" s="1">
        <v>43592.828668981485</v>
      </c>
      <c r="C6206" s="2">
        <v>-2310740323</v>
      </c>
      <c r="D6206" s="2">
        <v>-4574532303</v>
      </c>
      <c r="E6206">
        <v>4</v>
      </c>
      <c r="F6206" s="2">
        <v>1214000</v>
      </c>
      <c r="H6206" s="2">
        <v>105910</v>
      </c>
      <c r="I6206">
        <v>245</v>
      </c>
      <c r="J6206">
        <v>12</v>
      </c>
      <c r="K6206">
        <v>20</v>
      </c>
    </row>
    <row r="6207" spans="1:11" x14ac:dyDescent="0.25">
      <c r="A6207" t="s">
        <v>26</v>
      </c>
      <c r="B6207" s="1">
        <v>43592.828680555554</v>
      </c>
      <c r="C6207" s="2">
        <v>-2310781530</v>
      </c>
      <c r="D6207" s="2">
        <v>-4574626138</v>
      </c>
      <c r="E6207">
        <v>4</v>
      </c>
      <c r="F6207" s="2">
        <v>1214000</v>
      </c>
      <c r="H6207" s="2">
        <v>105780</v>
      </c>
      <c r="I6207">
        <v>245</v>
      </c>
      <c r="J6207">
        <v>13</v>
      </c>
      <c r="K6207">
        <v>21</v>
      </c>
    </row>
    <row r="6208" spans="1:11" x14ac:dyDescent="0.25">
      <c r="A6208" t="s">
        <v>26</v>
      </c>
      <c r="B6208" s="1">
        <v>43592.828692129631</v>
      </c>
      <c r="C6208" s="2">
        <v>-2310821644</v>
      </c>
      <c r="D6208" s="2">
        <v>-4574720269</v>
      </c>
      <c r="E6208">
        <v>4</v>
      </c>
      <c r="F6208" s="2">
        <v>1213000</v>
      </c>
      <c r="H6208" s="2">
        <v>105640</v>
      </c>
      <c r="I6208">
        <v>245</v>
      </c>
      <c r="J6208">
        <v>14</v>
      </c>
      <c r="K6208">
        <v>22</v>
      </c>
    </row>
    <row r="6209" spans="1:11" x14ac:dyDescent="0.25">
      <c r="A6209" t="s">
        <v>26</v>
      </c>
      <c r="B6209" s="1">
        <v>43592.828703703701</v>
      </c>
      <c r="C6209" s="2">
        <v>-2310861040</v>
      </c>
      <c r="D6209" s="2">
        <v>-4574815389</v>
      </c>
      <c r="E6209">
        <v>4</v>
      </c>
      <c r="F6209" s="2">
        <v>1210000</v>
      </c>
      <c r="H6209" s="2">
        <v>105530</v>
      </c>
      <c r="I6209">
        <v>245</v>
      </c>
      <c r="J6209">
        <v>13</v>
      </c>
      <c r="K6209">
        <v>21</v>
      </c>
    </row>
    <row r="6210" spans="1:11" x14ac:dyDescent="0.25">
      <c r="A6210" t="s">
        <v>26</v>
      </c>
      <c r="B6210" s="1">
        <v>43592.828715277778</v>
      </c>
      <c r="C6210" s="2">
        <v>-2310902402</v>
      </c>
      <c r="D6210" s="2">
        <v>-4574909718</v>
      </c>
      <c r="E6210">
        <v>4</v>
      </c>
      <c r="F6210" s="2">
        <v>1207000</v>
      </c>
      <c r="H6210" s="2">
        <v>105470</v>
      </c>
      <c r="I6210">
        <v>245</v>
      </c>
      <c r="J6210">
        <v>14</v>
      </c>
      <c r="K6210">
        <v>21</v>
      </c>
    </row>
    <row r="6211" spans="1:11" x14ac:dyDescent="0.25">
      <c r="A6211" t="s">
        <v>26</v>
      </c>
      <c r="B6211" s="1">
        <v>43592.828726851854</v>
      </c>
      <c r="C6211" s="2">
        <v>-2310942899</v>
      </c>
      <c r="D6211" s="2">
        <v>-4575004127</v>
      </c>
      <c r="E6211">
        <v>4</v>
      </c>
      <c r="F6211" s="2">
        <v>1205000</v>
      </c>
      <c r="H6211" s="2">
        <v>105330</v>
      </c>
      <c r="I6211">
        <v>245</v>
      </c>
      <c r="J6211">
        <v>14</v>
      </c>
      <c r="K6211">
        <v>22</v>
      </c>
    </row>
    <row r="6212" spans="1:11" x14ac:dyDescent="0.25">
      <c r="A6212" t="s">
        <v>26</v>
      </c>
      <c r="B6212" s="1">
        <v>43592.828738425924</v>
      </c>
      <c r="C6212" s="2">
        <v>-2310983106</v>
      </c>
      <c r="D6212" s="2">
        <v>-4575097199</v>
      </c>
      <c r="E6212">
        <v>4</v>
      </c>
      <c r="F6212" s="2">
        <v>1202000</v>
      </c>
      <c r="H6212" s="2">
        <v>105240</v>
      </c>
      <c r="I6212">
        <v>245</v>
      </c>
      <c r="J6212">
        <v>12</v>
      </c>
      <c r="K6212">
        <v>21</v>
      </c>
    </row>
    <row r="6213" spans="1:11" x14ac:dyDescent="0.25">
      <c r="A6213" t="s">
        <v>26</v>
      </c>
      <c r="B6213" s="1">
        <v>43592.828750000001</v>
      </c>
      <c r="C6213" s="2">
        <v>-2311022716</v>
      </c>
      <c r="D6213" s="2">
        <v>-4575189928</v>
      </c>
      <c r="E6213">
        <v>4</v>
      </c>
      <c r="F6213" s="2">
        <v>1199000</v>
      </c>
      <c r="H6213" s="2">
        <v>105040</v>
      </c>
      <c r="I6213">
        <v>245</v>
      </c>
      <c r="J6213">
        <v>13</v>
      </c>
      <c r="K6213">
        <v>21</v>
      </c>
    </row>
    <row r="6214" spans="1:11" x14ac:dyDescent="0.25">
      <c r="A6214" t="s">
        <v>26</v>
      </c>
      <c r="B6214" s="1">
        <v>43592.828761574077</v>
      </c>
      <c r="C6214" s="2">
        <v>-2311062157</v>
      </c>
      <c r="D6214" s="2">
        <v>-4575282008</v>
      </c>
      <c r="E6214">
        <v>4</v>
      </c>
      <c r="F6214" s="2">
        <v>1199000</v>
      </c>
      <c r="H6214" s="2">
        <v>104970</v>
      </c>
      <c r="I6214">
        <v>245</v>
      </c>
      <c r="J6214">
        <v>14</v>
      </c>
      <c r="K6214">
        <v>22</v>
      </c>
    </row>
    <row r="6215" spans="1:11" x14ac:dyDescent="0.25">
      <c r="A6215" t="s">
        <v>26</v>
      </c>
      <c r="B6215" s="1">
        <v>43592.828773148147</v>
      </c>
      <c r="C6215" s="2">
        <v>-2311102574</v>
      </c>
      <c r="D6215" s="2">
        <v>-4575375153</v>
      </c>
      <c r="E6215">
        <v>4</v>
      </c>
      <c r="F6215" s="2">
        <v>1195000</v>
      </c>
      <c r="H6215" s="2">
        <v>105010</v>
      </c>
      <c r="I6215">
        <v>245</v>
      </c>
      <c r="J6215">
        <v>11</v>
      </c>
      <c r="K6215">
        <v>20</v>
      </c>
    </row>
    <row r="6216" spans="1:11" x14ac:dyDescent="0.25">
      <c r="A6216" t="s">
        <v>26</v>
      </c>
      <c r="B6216" s="1">
        <v>43592.828784722224</v>
      </c>
      <c r="C6216" s="2">
        <v>-2311142834</v>
      </c>
      <c r="D6216" s="2">
        <v>-4575467343</v>
      </c>
      <c r="E6216">
        <v>4</v>
      </c>
      <c r="F6216" s="2">
        <v>1193000</v>
      </c>
      <c r="H6216" s="2">
        <v>104910</v>
      </c>
      <c r="I6216">
        <v>245</v>
      </c>
      <c r="J6216">
        <v>11</v>
      </c>
      <c r="K6216">
        <v>19</v>
      </c>
    </row>
    <row r="6217" spans="1:11" x14ac:dyDescent="0.25">
      <c r="A6217" t="s">
        <v>26</v>
      </c>
      <c r="B6217" s="1">
        <v>43592.828796296293</v>
      </c>
      <c r="C6217" s="2">
        <v>-2311184063</v>
      </c>
      <c r="D6217" s="2">
        <v>-4575560296</v>
      </c>
      <c r="E6217">
        <v>5</v>
      </c>
      <c r="F6217" s="2">
        <v>1189000</v>
      </c>
      <c r="H6217" s="2">
        <v>105160</v>
      </c>
      <c r="I6217">
        <v>245</v>
      </c>
      <c r="J6217">
        <v>13</v>
      </c>
      <c r="K6217">
        <v>22</v>
      </c>
    </row>
    <row r="6218" spans="1:11" x14ac:dyDescent="0.25">
      <c r="A6218" t="s">
        <v>26</v>
      </c>
      <c r="B6218" s="1">
        <v>43592.82880787037</v>
      </c>
      <c r="C6218" s="2">
        <v>-2311223418</v>
      </c>
      <c r="D6218" s="2">
        <v>-4575653166</v>
      </c>
      <c r="E6218">
        <v>4</v>
      </c>
      <c r="F6218" s="2">
        <v>1184000</v>
      </c>
      <c r="H6218" s="2">
        <v>104860</v>
      </c>
      <c r="I6218">
        <v>245</v>
      </c>
      <c r="J6218">
        <v>11</v>
      </c>
      <c r="K6218">
        <v>20</v>
      </c>
    </row>
    <row r="6219" spans="1:11" x14ac:dyDescent="0.25">
      <c r="A6219" t="s">
        <v>26</v>
      </c>
      <c r="B6219" s="1">
        <v>43592.828819444447</v>
      </c>
      <c r="C6219" s="2">
        <v>-2311263511</v>
      </c>
      <c r="D6219" s="2">
        <v>-4575745751</v>
      </c>
      <c r="E6219">
        <v>4</v>
      </c>
      <c r="F6219" s="2">
        <v>1181000</v>
      </c>
      <c r="H6219" s="2">
        <v>104710</v>
      </c>
      <c r="I6219">
        <v>245</v>
      </c>
      <c r="J6219">
        <v>12</v>
      </c>
      <c r="K6219">
        <v>20</v>
      </c>
    </row>
    <row r="6220" spans="1:11" x14ac:dyDescent="0.25">
      <c r="A6220" t="s">
        <v>26</v>
      </c>
      <c r="B6220" s="1">
        <v>43592.828831018516</v>
      </c>
      <c r="C6220" s="2">
        <v>-2311303371</v>
      </c>
      <c r="D6220" s="2">
        <v>-4575838726</v>
      </c>
      <c r="E6220">
        <v>5</v>
      </c>
      <c r="F6220" s="2">
        <v>1179000</v>
      </c>
      <c r="H6220" s="2">
        <v>104740</v>
      </c>
      <c r="I6220">
        <v>245</v>
      </c>
      <c r="J6220">
        <v>13</v>
      </c>
      <c r="K6220">
        <v>21</v>
      </c>
    </row>
    <row r="6221" spans="1:11" x14ac:dyDescent="0.25">
      <c r="A6221" t="s">
        <v>26</v>
      </c>
      <c r="B6221" s="1">
        <v>43592.828842592593</v>
      </c>
      <c r="C6221" s="2">
        <v>-2311343752</v>
      </c>
      <c r="D6221" s="2">
        <v>-4575931196</v>
      </c>
      <c r="E6221">
        <v>5</v>
      </c>
      <c r="F6221" s="2">
        <v>1177000</v>
      </c>
      <c r="H6221" s="2">
        <v>104330</v>
      </c>
      <c r="I6221">
        <v>245</v>
      </c>
      <c r="J6221">
        <v>12</v>
      </c>
      <c r="K6221">
        <v>21</v>
      </c>
    </row>
    <row r="6222" spans="1:11" x14ac:dyDescent="0.25">
      <c r="A6222" t="s">
        <v>26</v>
      </c>
      <c r="B6222" s="1">
        <v>43592.82885416667</v>
      </c>
      <c r="C6222" s="2">
        <v>-2311384177</v>
      </c>
      <c r="D6222" s="2">
        <v>-4576024707</v>
      </c>
      <c r="E6222">
        <v>5</v>
      </c>
      <c r="F6222" s="2">
        <v>1176000</v>
      </c>
      <c r="H6222" s="2">
        <v>104210</v>
      </c>
      <c r="I6222">
        <v>245</v>
      </c>
      <c r="J6222">
        <v>11</v>
      </c>
      <c r="K6222">
        <v>19</v>
      </c>
    </row>
    <row r="6223" spans="1:11" x14ac:dyDescent="0.25">
      <c r="A6223" t="s">
        <v>26</v>
      </c>
      <c r="B6223" s="1">
        <v>43592.828865740739</v>
      </c>
      <c r="C6223" s="2">
        <v>-2311424415</v>
      </c>
      <c r="D6223" s="2">
        <v>-4576117140</v>
      </c>
      <c r="E6223">
        <v>5</v>
      </c>
      <c r="F6223" s="2">
        <v>1176000</v>
      </c>
      <c r="H6223" s="2">
        <v>104370</v>
      </c>
      <c r="I6223">
        <v>245</v>
      </c>
      <c r="J6223">
        <v>13</v>
      </c>
      <c r="K6223">
        <v>20</v>
      </c>
    </row>
    <row r="6224" spans="1:11" x14ac:dyDescent="0.25">
      <c r="A6224" t="s">
        <v>26</v>
      </c>
      <c r="B6224" s="1">
        <v>43592.828877314816</v>
      </c>
      <c r="C6224" s="2">
        <v>-2311464123</v>
      </c>
      <c r="D6224" s="2">
        <v>-4576209319</v>
      </c>
      <c r="E6224">
        <v>5</v>
      </c>
      <c r="F6224" s="2">
        <v>1175000</v>
      </c>
      <c r="H6224" s="2">
        <v>103960</v>
      </c>
      <c r="I6224">
        <v>245</v>
      </c>
      <c r="J6224">
        <v>13</v>
      </c>
      <c r="K6224">
        <v>21</v>
      </c>
    </row>
    <row r="6225" spans="1:11" x14ac:dyDescent="0.25">
      <c r="A6225" t="s">
        <v>26</v>
      </c>
      <c r="B6225" s="1">
        <v>43592.828888888886</v>
      </c>
      <c r="C6225" s="2">
        <v>-2311503087</v>
      </c>
      <c r="D6225" s="2">
        <v>-4576301262</v>
      </c>
      <c r="E6225">
        <v>5</v>
      </c>
      <c r="F6225" s="2">
        <v>1174000</v>
      </c>
      <c r="H6225" s="2">
        <v>103740</v>
      </c>
      <c r="I6225">
        <v>245</v>
      </c>
      <c r="J6225">
        <v>12</v>
      </c>
      <c r="K6225">
        <v>20</v>
      </c>
    </row>
    <row r="6226" spans="1:11" x14ac:dyDescent="0.25">
      <c r="A6226" t="s">
        <v>26</v>
      </c>
      <c r="B6226" s="1">
        <v>43592.828900462962</v>
      </c>
      <c r="C6226" s="2">
        <v>-2311542916</v>
      </c>
      <c r="D6226" s="2">
        <v>-4576393582</v>
      </c>
      <c r="E6226">
        <v>4</v>
      </c>
      <c r="F6226" s="2">
        <v>1169000</v>
      </c>
      <c r="H6226" s="2">
        <v>103580</v>
      </c>
      <c r="I6226">
        <v>245</v>
      </c>
      <c r="J6226">
        <v>12</v>
      </c>
      <c r="K6226">
        <v>20</v>
      </c>
    </row>
    <row r="6227" spans="1:11" x14ac:dyDescent="0.25">
      <c r="A6227" t="s">
        <v>26</v>
      </c>
      <c r="B6227" s="1">
        <v>43592.828912037039</v>
      </c>
      <c r="C6227" s="2">
        <v>-2311582163</v>
      </c>
      <c r="D6227" s="2">
        <v>-4576486160</v>
      </c>
      <c r="E6227">
        <v>4</v>
      </c>
      <c r="F6227" s="2">
        <v>1165000</v>
      </c>
      <c r="H6227" s="2">
        <v>103520</v>
      </c>
      <c r="I6227">
        <v>245</v>
      </c>
      <c r="J6227">
        <v>13</v>
      </c>
      <c r="K6227">
        <v>21</v>
      </c>
    </row>
    <row r="6228" spans="1:11" x14ac:dyDescent="0.25">
      <c r="A6228" t="s">
        <v>26</v>
      </c>
      <c r="B6228" s="1">
        <v>43592.828923611109</v>
      </c>
      <c r="C6228" s="2">
        <v>-2311621801</v>
      </c>
      <c r="D6228" s="2">
        <v>-4576577744</v>
      </c>
      <c r="E6228">
        <v>5</v>
      </c>
      <c r="F6228" s="2">
        <v>1163000</v>
      </c>
      <c r="H6228" s="2">
        <v>103160</v>
      </c>
      <c r="I6228">
        <v>245</v>
      </c>
      <c r="J6228">
        <v>11</v>
      </c>
      <c r="K6228">
        <v>20</v>
      </c>
    </row>
    <row r="6229" spans="1:11" x14ac:dyDescent="0.25">
      <c r="A6229" t="s">
        <v>26</v>
      </c>
      <c r="B6229" s="1">
        <v>43592.828935185185</v>
      </c>
      <c r="C6229" s="2">
        <v>-2311660769</v>
      </c>
      <c r="D6229" s="2">
        <v>-4576668729</v>
      </c>
      <c r="E6229">
        <v>4</v>
      </c>
      <c r="F6229" s="2">
        <v>1162000</v>
      </c>
      <c r="H6229" s="2">
        <v>102980</v>
      </c>
      <c r="I6229">
        <v>245</v>
      </c>
      <c r="J6229">
        <v>11</v>
      </c>
      <c r="K6229">
        <v>19</v>
      </c>
    </row>
    <row r="6230" spans="1:11" x14ac:dyDescent="0.25">
      <c r="A6230" t="s">
        <v>26</v>
      </c>
      <c r="B6230" s="1">
        <v>43592.828946759262</v>
      </c>
      <c r="C6230" s="2">
        <v>-2311700422</v>
      </c>
      <c r="D6230" s="2">
        <v>-4576760083</v>
      </c>
      <c r="E6230">
        <v>4</v>
      </c>
      <c r="F6230" s="2">
        <v>1161000</v>
      </c>
      <c r="H6230" s="2">
        <v>103040</v>
      </c>
      <c r="I6230">
        <v>245</v>
      </c>
      <c r="J6230">
        <v>12</v>
      </c>
      <c r="K6230">
        <v>21</v>
      </c>
    </row>
    <row r="6231" spans="1:11" x14ac:dyDescent="0.25">
      <c r="A6231" t="s">
        <v>26</v>
      </c>
      <c r="B6231" s="1">
        <v>43592.828958333332</v>
      </c>
      <c r="C6231" s="2">
        <v>-2311740001</v>
      </c>
      <c r="D6231" s="2">
        <v>-4576851132</v>
      </c>
      <c r="E6231">
        <v>4</v>
      </c>
      <c r="F6231" s="2">
        <v>1158000</v>
      </c>
      <c r="H6231" s="2">
        <v>102930</v>
      </c>
      <c r="I6231">
        <v>245</v>
      </c>
      <c r="J6231">
        <v>11</v>
      </c>
      <c r="K6231">
        <v>20</v>
      </c>
    </row>
    <row r="6232" spans="1:11" x14ac:dyDescent="0.25">
      <c r="A6232" t="s">
        <v>26</v>
      </c>
      <c r="B6232" s="1">
        <v>43592.828969907408</v>
      </c>
      <c r="C6232" s="2">
        <v>-2311779562</v>
      </c>
      <c r="D6232" s="2">
        <v>-4576942539</v>
      </c>
      <c r="E6232">
        <v>4</v>
      </c>
      <c r="F6232" s="2">
        <v>1156000</v>
      </c>
      <c r="H6232" s="2">
        <v>102770</v>
      </c>
      <c r="I6232">
        <v>245</v>
      </c>
      <c r="J6232">
        <v>11</v>
      </c>
      <c r="K6232">
        <v>19</v>
      </c>
    </row>
    <row r="6233" spans="1:11" x14ac:dyDescent="0.25">
      <c r="A6233" t="s">
        <v>26</v>
      </c>
      <c r="B6233" s="1">
        <v>43592.828981481478</v>
      </c>
      <c r="C6233" s="2">
        <v>-2311820187</v>
      </c>
      <c r="D6233" s="2">
        <v>-4577033327</v>
      </c>
      <c r="E6233">
        <v>5</v>
      </c>
      <c r="F6233" s="2">
        <v>1152000</v>
      </c>
      <c r="H6233" s="2">
        <v>102680</v>
      </c>
      <c r="I6233">
        <v>245</v>
      </c>
      <c r="J6233">
        <v>12</v>
      </c>
      <c r="K6233">
        <v>21</v>
      </c>
    </row>
    <row r="6234" spans="1:11" x14ac:dyDescent="0.25">
      <c r="A6234" t="s">
        <v>26</v>
      </c>
      <c r="B6234" s="1">
        <v>43592.828993055555</v>
      </c>
      <c r="C6234" s="2">
        <v>-2311859982</v>
      </c>
      <c r="D6234" s="2">
        <v>-4577123309</v>
      </c>
      <c r="E6234">
        <v>5</v>
      </c>
      <c r="F6234" s="2">
        <v>1150000</v>
      </c>
      <c r="H6234" s="2">
        <v>102500</v>
      </c>
      <c r="I6234">
        <v>245</v>
      </c>
      <c r="J6234">
        <v>12</v>
      </c>
      <c r="K6234">
        <v>21</v>
      </c>
    </row>
    <row r="6235" spans="1:11" x14ac:dyDescent="0.25">
      <c r="A6235" t="s">
        <v>26</v>
      </c>
      <c r="B6235" s="1">
        <v>43592.829004629632</v>
      </c>
      <c r="C6235" s="2">
        <v>-2311899695</v>
      </c>
      <c r="D6235" s="2">
        <v>-4577213243</v>
      </c>
      <c r="E6235">
        <v>4</v>
      </c>
      <c r="F6235" s="2">
        <v>1148000</v>
      </c>
      <c r="H6235" s="2">
        <v>102360</v>
      </c>
      <c r="I6235">
        <v>244</v>
      </c>
      <c r="J6235">
        <v>12</v>
      </c>
      <c r="K6235">
        <v>21</v>
      </c>
    </row>
    <row r="6236" spans="1:11" x14ac:dyDescent="0.25">
      <c r="A6236" t="s">
        <v>26</v>
      </c>
      <c r="B6236" s="1">
        <v>43592.829016203701</v>
      </c>
      <c r="C6236" s="2">
        <v>-2311940129</v>
      </c>
      <c r="D6236" s="2">
        <v>-4577303367</v>
      </c>
      <c r="E6236">
        <v>4</v>
      </c>
      <c r="F6236" s="2">
        <v>1146000</v>
      </c>
      <c r="H6236" s="2">
        <v>102290</v>
      </c>
      <c r="I6236">
        <v>244</v>
      </c>
      <c r="J6236">
        <v>12</v>
      </c>
      <c r="K6236">
        <v>19</v>
      </c>
    </row>
    <row r="6237" spans="1:11" x14ac:dyDescent="0.25">
      <c r="A6237" t="s">
        <v>26</v>
      </c>
      <c r="B6237" s="1">
        <v>43592.829027777778</v>
      </c>
      <c r="C6237" s="2">
        <v>-2311980662</v>
      </c>
      <c r="D6237" s="2">
        <v>-4577392815</v>
      </c>
      <c r="E6237">
        <v>4</v>
      </c>
      <c r="F6237" s="2">
        <v>1144000</v>
      </c>
      <c r="H6237" s="2">
        <v>102220</v>
      </c>
      <c r="I6237">
        <v>244</v>
      </c>
      <c r="J6237">
        <v>12</v>
      </c>
      <c r="K6237">
        <v>20</v>
      </c>
    </row>
    <row r="6238" spans="1:11" x14ac:dyDescent="0.25">
      <c r="A6238" t="s">
        <v>26</v>
      </c>
      <c r="B6238" s="1">
        <v>43592.829039351855</v>
      </c>
      <c r="C6238" s="2">
        <v>-2312020884</v>
      </c>
      <c r="D6238" s="2">
        <v>-4577482662</v>
      </c>
      <c r="E6238">
        <v>4</v>
      </c>
      <c r="F6238" s="2">
        <v>1142000</v>
      </c>
      <c r="H6238" s="2">
        <v>101980</v>
      </c>
      <c r="I6238">
        <v>244</v>
      </c>
      <c r="J6238">
        <v>11</v>
      </c>
      <c r="K6238">
        <v>20</v>
      </c>
    </row>
    <row r="6239" spans="1:11" x14ac:dyDescent="0.25">
      <c r="A6239" t="s">
        <v>26</v>
      </c>
      <c r="B6239" s="1">
        <v>43592.829050925924</v>
      </c>
      <c r="C6239" s="2">
        <v>-2312061734</v>
      </c>
      <c r="D6239" s="2">
        <v>-4577571873</v>
      </c>
      <c r="E6239">
        <v>3</v>
      </c>
      <c r="F6239" s="2">
        <v>1141000</v>
      </c>
      <c r="H6239" s="2">
        <v>102110</v>
      </c>
      <c r="I6239">
        <v>244</v>
      </c>
      <c r="J6239">
        <v>12</v>
      </c>
      <c r="K6239">
        <v>19</v>
      </c>
    </row>
    <row r="6240" spans="1:11" x14ac:dyDescent="0.25">
      <c r="A6240" t="s">
        <v>26</v>
      </c>
      <c r="B6240" s="1">
        <v>43592.829062500001</v>
      </c>
      <c r="C6240" s="2">
        <v>-2312102657</v>
      </c>
      <c r="D6240" s="2">
        <v>-4577661358</v>
      </c>
      <c r="E6240">
        <v>4</v>
      </c>
      <c r="F6240" s="2">
        <v>1138000</v>
      </c>
      <c r="H6240" s="2">
        <v>101870</v>
      </c>
      <c r="I6240">
        <v>244</v>
      </c>
      <c r="J6240">
        <v>13</v>
      </c>
      <c r="K6240">
        <v>20</v>
      </c>
    </row>
    <row r="6241" spans="1:11" x14ac:dyDescent="0.25">
      <c r="A6241" t="s">
        <v>26</v>
      </c>
      <c r="B6241" s="1">
        <v>43592.829074074078</v>
      </c>
      <c r="C6241" s="2">
        <v>-2312143141</v>
      </c>
      <c r="D6241" s="2">
        <v>-4577750604</v>
      </c>
      <c r="E6241">
        <v>4</v>
      </c>
      <c r="F6241" s="2">
        <v>1133000</v>
      </c>
      <c r="H6241" s="2">
        <v>101760</v>
      </c>
      <c r="I6241">
        <v>244</v>
      </c>
      <c r="J6241">
        <v>13</v>
      </c>
      <c r="K6241">
        <v>20</v>
      </c>
    </row>
    <row r="6242" spans="1:11" x14ac:dyDescent="0.25">
      <c r="A6242" t="s">
        <v>26</v>
      </c>
      <c r="B6242" s="1">
        <v>43592.829085648147</v>
      </c>
      <c r="C6242" s="2">
        <v>-2312182799</v>
      </c>
      <c r="D6242" s="2">
        <v>-4577839621</v>
      </c>
      <c r="E6242">
        <v>3</v>
      </c>
      <c r="F6242" s="2">
        <v>1130000</v>
      </c>
      <c r="H6242" s="2">
        <v>101590</v>
      </c>
      <c r="I6242">
        <v>244</v>
      </c>
      <c r="J6242">
        <v>14</v>
      </c>
      <c r="K6242">
        <v>20</v>
      </c>
    </row>
    <row r="6243" spans="1:11" x14ac:dyDescent="0.25">
      <c r="A6243" t="s">
        <v>26</v>
      </c>
      <c r="B6243" s="1">
        <v>43592.829097222224</v>
      </c>
      <c r="C6243" s="2">
        <v>-2312223713</v>
      </c>
      <c r="D6243" s="2">
        <v>-4577929947</v>
      </c>
      <c r="E6243">
        <v>4</v>
      </c>
      <c r="F6243" s="2">
        <v>1125000</v>
      </c>
      <c r="H6243" s="2">
        <v>101340</v>
      </c>
      <c r="I6243">
        <v>244</v>
      </c>
      <c r="J6243">
        <v>13</v>
      </c>
      <c r="K6243">
        <v>19</v>
      </c>
    </row>
    <row r="6244" spans="1:11" x14ac:dyDescent="0.25">
      <c r="A6244" t="s">
        <v>26</v>
      </c>
      <c r="B6244" s="1">
        <v>43592.829108796293</v>
      </c>
      <c r="C6244" s="2">
        <v>-2312263048</v>
      </c>
      <c r="D6244" s="2">
        <v>-4578018658</v>
      </c>
      <c r="E6244">
        <v>4</v>
      </c>
      <c r="F6244" s="2">
        <v>1122000</v>
      </c>
      <c r="H6244" s="2">
        <v>100600</v>
      </c>
      <c r="I6244">
        <v>244</v>
      </c>
      <c r="J6244">
        <v>13</v>
      </c>
      <c r="K6244">
        <v>21</v>
      </c>
    </row>
    <row r="6245" spans="1:11" x14ac:dyDescent="0.25">
      <c r="A6245" t="s">
        <v>26</v>
      </c>
      <c r="B6245" s="1">
        <v>43592.82912037037</v>
      </c>
      <c r="C6245" s="2">
        <v>-2312302377</v>
      </c>
      <c r="D6245" s="2">
        <v>-4578108002</v>
      </c>
      <c r="E6245">
        <v>4</v>
      </c>
      <c r="F6245" s="2">
        <v>1117000</v>
      </c>
      <c r="H6245" s="2">
        <v>100070</v>
      </c>
      <c r="I6245">
        <v>244</v>
      </c>
      <c r="J6245">
        <v>11</v>
      </c>
      <c r="K6245">
        <v>19</v>
      </c>
    </row>
    <row r="6246" spans="1:11" x14ac:dyDescent="0.25">
      <c r="A6246" t="s">
        <v>26</v>
      </c>
      <c r="B6246" s="1">
        <v>43592.829131944447</v>
      </c>
      <c r="C6246" s="2">
        <v>-2312341515</v>
      </c>
      <c r="D6246" s="2">
        <v>-4578195082</v>
      </c>
      <c r="E6246">
        <v>4</v>
      </c>
      <c r="F6246" s="2">
        <v>1115000</v>
      </c>
      <c r="H6246" s="2">
        <v>99150</v>
      </c>
      <c r="I6246">
        <v>244</v>
      </c>
      <c r="J6246">
        <v>12</v>
      </c>
      <c r="K6246">
        <v>19</v>
      </c>
    </row>
    <row r="6247" spans="1:11" x14ac:dyDescent="0.25">
      <c r="A6247" t="s">
        <v>26</v>
      </c>
      <c r="B6247" s="1">
        <v>43592.829143518517</v>
      </c>
      <c r="C6247" s="2">
        <v>-2312380549</v>
      </c>
      <c r="D6247" s="2">
        <v>-4578282034</v>
      </c>
      <c r="E6247">
        <v>4</v>
      </c>
      <c r="F6247" s="2">
        <v>1113000</v>
      </c>
      <c r="H6247" s="2">
        <v>98440</v>
      </c>
      <c r="I6247">
        <v>244</v>
      </c>
      <c r="J6247">
        <v>13</v>
      </c>
      <c r="K6247">
        <v>21</v>
      </c>
    </row>
    <row r="6248" spans="1:11" x14ac:dyDescent="0.25">
      <c r="A6248" t="s">
        <v>26</v>
      </c>
      <c r="B6248" s="1">
        <v>43592.829155092593</v>
      </c>
      <c r="C6248" s="2">
        <v>-2312419709</v>
      </c>
      <c r="D6248" s="2">
        <v>-4578367975</v>
      </c>
      <c r="E6248">
        <v>4</v>
      </c>
      <c r="F6248" s="2">
        <v>1111000</v>
      </c>
      <c r="H6248" s="2">
        <v>97770</v>
      </c>
      <c r="I6248">
        <v>244</v>
      </c>
      <c r="J6248">
        <v>13</v>
      </c>
      <c r="K6248">
        <v>20</v>
      </c>
    </row>
    <row r="6249" spans="1:11" x14ac:dyDescent="0.25">
      <c r="A6249" t="s">
        <v>26</v>
      </c>
      <c r="B6249" s="1">
        <v>43592.82916666667</v>
      </c>
      <c r="C6249" s="2">
        <v>-2312457906</v>
      </c>
      <c r="D6249" s="2">
        <v>-4578453046</v>
      </c>
      <c r="E6249">
        <v>4</v>
      </c>
      <c r="F6249" s="2">
        <v>1106000</v>
      </c>
      <c r="H6249" s="2">
        <v>97120</v>
      </c>
      <c r="I6249">
        <v>244</v>
      </c>
      <c r="J6249">
        <v>13</v>
      </c>
      <c r="K6249">
        <v>20</v>
      </c>
    </row>
    <row r="6250" spans="1:11" x14ac:dyDescent="0.25">
      <c r="A6250" t="s">
        <v>26</v>
      </c>
      <c r="B6250" s="1">
        <v>43592.82917824074</v>
      </c>
      <c r="C6250" s="2">
        <v>-2312495542</v>
      </c>
      <c r="D6250" s="2">
        <v>-4578538541</v>
      </c>
      <c r="E6250">
        <v>4</v>
      </c>
      <c r="F6250" s="2">
        <v>1100000</v>
      </c>
      <c r="H6250" s="2">
        <v>96450</v>
      </c>
      <c r="I6250">
        <v>244</v>
      </c>
      <c r="J6250">
        <v>12</v>
      </c>
      <c r="K6250">
        <v>20</v>
      </c>
    </row>
    <row r="6251" spans="1:11" x14ac:dyDescent="0.25">
      <c r="A6251" t="s">
        <v>26</v>
      </c>
      <c r="B6251" s="1">
        <v>43592.829189814816</v>
      </c>
      <c r="C6251" s="2">
        <v>-2312533164</v>
      </c>
      <c r="D6251" s="2">
        <v>-4578623033</v>
      </c>
      <c r="E6251">
        <v>4</v>
      </c>
      <c r="F6251" s="2">
        <v>1096000</v>
      </c>
      <c r="H6251" s="2">
        <v>95910</v>
      </c>
      <c r="I6251">
        <v>244</v>
      </c>
      <c r="J6251">
        <v>12</v>
      </c>
      <c r="K6251">
        <v>19</v>
      </c>
    </row>
    <row r="6252" spans="1:11" x14ac:dyDescent="0.25">
      <c r="A6252" t="s">
        <v>26</v>
      </c>
      <c r="B6252" s="1">
        <v>43592.829201388886</v>
      </c>
      <c r="C6252" s="2">
        <v>-2312569449</v>
      </c>
      <c r="D6252" s="2">
        <v>-4578707337</v>
      </c>
      <c r="E6252">
        <v>4</v>
      </c>
      <c r="F6252" s="2">
        <v>1091000</v>
      </c>
      <c r="H6252" s="2">
        <v>95260</v>
      </c>
      <c r="I6252">
        <v>244</v>
      </c>
      <c r="J6252">
        <v>14</v>
      </c>
      <c r="K6252">
        <v>21</v>
      </c>
    </row>
    <row r="6253" spans="1:11" x14ac:dyDescent="0.25">
      <c r="A6253" t="s">
        <v>26</v>
      </c>
      <c r="B6253" s="1">
        <v>43592.829212962963</v>
      </c>
      <c r="C6253" s="2">
        <v>-2312606489</v>
      </c>
      <c r="D6253" s="2">
        <v>-4578791083</v>
      </c>
      <c r="E6253">
        <v>4</v>
      </c>
      <c r="F6253" s="2">
        <v>1088000</v>
      </c>
      <c r="H6253" s="2">
        <v>94750</v>
      </c>
      <c r="I6253">
        <v>245</v>
      </c>
      <c r="J6253">
        <v>14</v>
      </c>
      <c r="K6253">
        <v>21</v>
      </c>
    </row>
    <row r="6254" spans="1:11" x14ac:dyDescent="0.25">
      <c r="A6254" t="s">
        <v>26</v>
      </c>
      <c r="B6254" s="1">
        <v>43592.829224537039</v>
      </c>
      <c r="C6254" s="2">
        <v>-2312643418</v>
      </c>
      <c r="D6254" s="2">
        <v>-4578874531</v>
      </c>
      <c r="E6254">
        <v>4</v>
      </c>
      <c r="F6254" s="2">
        <v>1084000</v>
      </c>
      <c r="H6254" s="2">
        <v>94040</v>
      </c>
      <c r="I6254">
        <v>245</v>
      </c>
      <c r="J6254">
        <v>13</v>
      </c>
      <c r="K6254">
        <v>18</v>
      </c>
    </row>
    <row r="6255" spans="1:11" x14ac:dyDescent="0.25">
      <c r="A6255" t="s">
        <v>26</v>
      </c>
      <c r="B6255" s="1">
        <v>43592.829236111109</v>
      </c>
      <c r="C6255" s="2">
        <v>-2312679554</v>
      </c>
      <c r="D6255" s="2">
        <v>-4578958495</v>
      </c>
      <c r="E6255">
        <v>4</v>
      </c>
      <c r="F6255" s="2">
        <v>1079000</v>
      </c>
      <c r="H6255" s="2">
        <v>93580</v>
      </c>
      <c r="I6255">
        <v>245</v>
      </c>
      <c r="J6255">
        <v>13</v>
      </c>
      <c r="K6255">
        <v>20</v>
      </c>
    </row>
    <row r="6256" spans="1:11" x14ac:dyDescent="0.25">
      <c r="A6256" t="s">
        <v>26</v>
      </c>
      <c r="B6256" s="1">
        <v>43592.829247685186</v>
      </c>
      <c r="C6256" s="2">
        <v>-2312714449</v>
      </c>
      <c r="D6256" s="2">
        <v>-4579040756</v>
      </c>
      <c r="E6256">
        <v>4</v>
      </c>
      <c r="F6256" s="2">
        <v>1074000</v>
      </c>
      <c r="H6256" s="2">
        <v>92840</v>
      </c>
      <c r="I6256">
        <v>245</v>
      </c>
      <c r="J6256">
        <v>13</v>
      </c>
      <c r="K6256">
        <v>20</v>
      </c>
    </row>
    <row r="6257" spans="1:11" x14ac:dyDescent="0.25">
      <c r="A6257" t="s">
        <v>26</v>
      </c>
      <c r="B6257" s="1">
        <v>43592.829259259262</v>
      </c>
      <c r="C6257" s="2">
        <v>-2312749645</v>
      </c>
      <c r="D6257" s="2">
        <v>-4579122671</v>
      </c>
      <c r="E6257">
        <v>4</v>
      </c>
      <c r="F6257" s="2">
        <v>1070000</v>
      </c>
      <c r="H6257" s="2">
        <v>92280</v>
      </c>
      <c r="I6257">
        <v>245</v>
      </c>
      <c r="J6257">
        <v>14</v>
      </c>
      <c r="K6257">
        <v>21</v>
      </c>
    </row>
    <row r="6258" spans="1:11" x14ac:dyDescent="0.25">
      <c r="A6258" t="s">
        <v>26</v>
      </c>
      <c r="B6258" s="1">
        <v>43592.829270833332</v>
      </c>
      <c r="C6258" s="2">
        <v>-2312784724</v>
      </c>
      <c r="D6258" s="2">
        <v>-4579204313</v>
      </c>
      <c r="E6258">
        <v>4</v>
      </c>
      <c r="F6258" s="2">
        <v>1066000</v>
      </c>
      <c r="H6258" s="2">
        <v>91870</v>
      </c>
      <c r="I6258">
        <v>245</v>
      </c>
      <c r="J6258">
        <v>14</v>
      </c>
      <c r="K6258">
        <v>21</v>
      </c>
    </row>
    <row r="6259" spans="1:11" x14ac:dyDescent="0.25">
      <c r="A6259" t="s">
        <v>26</v>
      </c>
      <c r="B6259" s="1">
        <v>43592.829282407409</v>
      </c>
      <c r="C6259" s="2">
        <v>-2312819304</v>
      </c>
      <c r="D6259" s="2">
        <v>-4579285166</v>
      </c>
      <c r="E6259">
        <v>4</v>
      </c>
      <c r="F6259" s="2">
        <v>1061000</v>
      </c>
      <c r="H6259" s="2">
        <v>91240</v>
      </c>
      <c r="I6259">
        <v>246</v>
      </c>
      <c r="J6259">
        <v>12</v>
      </c>
      <c r="K6259">
        <v>18</v>
      </c>
    </row>
    <row r="6260" spans="1:11" x14ac:dyDescent="0.25">
      <c r="A6260" t="s">
        <v>26</v>
      </c>
      <c r="B6260" s="1">
        <v>43592.829293981478</v>
      </c>
      <c r="C6260" s="2">
        <v>-2312852577</v>
      </c>
      <c r="D6260" s="2">
        <v>-4579365847</v>
      </c>
      <c r="E6260">
        <v>4</v>
      </c>
      <c r="F6260" s="2">
        <v>1056000</v>
      </c>
      <c r="H6260" s="2">
        <v>90690</v>
      </c>
      <c r="I6260">
        <v>246</v>
      </c>
      <c r="J6260">
        <v>14</v>
      </c>
      <c r="K6260">
        <v>22</v>
      </c>
    </row>
    <row r="6261" spans="1:11" x14ac:dyDescent="0.25">
      <c r="A6261" t="s">
        <v>26</v>
      </c>
      <c r="B6261" s="1">
        <v>43592.829305555555</v>
      </c>
      <c r="C6261" s="2">
        <v>-2312885154</v>
      </c>
      <c r="D6261" s="2">
        <v>-4579445812</v>
      </c>
      <c r="E6261">
        <v>4</v>
      </c>
      <c r="F6261" s="2">
        <v>1051000</v>
      </c>
      <c r="H6261" s="2">
        <v>90050</v>
      </c>
      <c r="I6261">
        <v>246</v>
      </c>
      <c r="J6261">
        <v>14</v>
      </c>
      <c r="K6261">
        <v>20</v>
      </c>
    </row>
    <row r="6262" spans="1:11" x14ac:dyDescent="0.25">
      <c r="A6262" t="s">
        <v>26</v>
      </c>
      <c r="B6262" s="1">
        <v>43592.829317129632</v>
      </c>
      <c r="C6262" s="2">
        <v>-2312918522</v>
      </c>
      <c r="D6262" s="2">
        <v>-4579525444</v>
      </c>
      <c r="E6262">
        <v>4</v>
      </c>
      <c r="F6262" s="2">
        <v>1047000</v>
      </c>
      <c r="H6262" s="2">
        <v>89540</v>
      </c>
      <c r="I6262">
        <v>246</v>
      </c>
      <c r="J6262">
        <v>11</v>
      </c>
      <c r="K6262">
        <v>18</v>
      </c>
    </row>
    <row r="6263" spans="1:11" x14ac:dyDescent="0.25">
      <c r="A6263" t="s">
        <v>26</v>
      </c>
      <c r="B6263" s="1">
        <v>43592.829328703701</v>
      </c>
      <c r="C6263" s="2">
        <v>-2312950979</v>
      </c>
      <c r="D6263" s="2">
        <v>-4579605213</v>
      </c>
      <c r="E6263">
        <v>4</v>
      </c>
      <c r="F6263" s="2">
        <v>1042000</v>
      </c>
      <c r="H6263" s="2">
        <v>89040</v>
      </c>
      <c r="I6263">
        <v>246</v>
      </c>
      <c r="J6263">
        <v>13</v>
      </c>
      <c r="K6263">
        <v>20</v>
      </c>
    </row>
    <row r="6264" spans="1:11" x14ac:dyDescent="0.25">
      <c r="A6264" t="s">
        <v>26</v>
      </c>
      <c r="B6264" s="1">
        <v>43592.829340277778</v>
      </c>
      <c r="C6264" s="2">
        <v>-2312983928</v>
      </c>
      <c r="D6264" s="2">
        <v>-4579683945</v>
      </c>
      <c r="E6264">
        <v>4</v>
      </c>
      <c r="F6264" s="2">
        <v>1038000</v>
      </c>
      <c r="H6264" s="2">
        <v>88470</v>
      </c>
      <c r="I6264">
        <v>246</v>
      </c>
      <c r="J6264">
        <v>12</v>
      </c>
      <c r="K6264">
        <v>20</v>
      </c>
    </row>
    <row r="6265" spans="1:11" x14ac:dyDescent="0.25">
      <c r="A6265" t="s">
        <v>26</v>
      </c>
      <c r="B6265" s="1">
        <v>43592.829351851855</v>
      </c>
      <c r="C6265" s="2">
        <v>-2313016684</v>
      </c>
      <c r="D6265" s="2">
        <v>-4579763802</v>
      </c>
      <c r="E6265">
        <v>4</v>
      </c>
      <c r="F6265" s="2">
        <v>1031000</v>
      </c>
      <c r="H6265" s="2">
        <v>88050</v>
      </c>
      <c r="I6265">
        <v>246</v>
      </c>
      <c r="J6265">
        <v>13</v>
      </c>
      <c r="K6265">
        <v>21</v>
      </c>
    </row>
    <row r="6266" spans="1:11" x14ac:dyDescent="0.25">
      <c r="A6266" t="s">
        <v>26</v>
      </c>
      <c r="B6266" s="1">
        <v>43592.829363425924</v>
      </c>
      <c r="C6266" s="2">
        <v>-2313048808</v>
      </c>
      <c r="D6266" s="2">
        <v>-4579841529</v>
      </c>
      <c r="E6266">
        <v>4</v>
      </c>
      <c r="F6266" s="2">
        <v>1026000</v>
      </c>
      <c r="H6266" s="2">
        <v>87600</v>
      </c>
      <c r="I6266">
        <v>246</v>
      </c>
      <c r="J6266">
        <v>13</v>
      </c>
      <c r="K6266">
        <v>20</v>
      </c>
    </row>
    <row r="6267" spans="1:11" x14ac:dyDescent="0.25">
      <c r="A6267" t="s">
        <v>26</v>
      </c>
      <c r="B6267" s="1">
        <v>43592.829375000001</v>
      </c>
      <c r="C6267" s="2">
        <v>-2313080605</v>
      </c>
      <c r="D6267" s="2">
        <v>-4579919951</v>
      </c>
      <c r="E6267">
        <v>4</v>
      </c>
      <c r="F6267" s="2">
        <v>1022000</v>
      </c>
      <c r="H6267" s="2">
        <v>87130</v>
      </c>
      <c r="I6267">
        <v>246</v>
      </c>
      <c r="J6267">
        <v>12</v>
      </c>
      <c r="K6267">
        <v>21</v>
      </c>
    </row>
    <row r="6268" spans="1:11" x14ac:dyDescent="0.25">
      <c r="A6268" t="s">
        <v>26</v>
      </c>
      <c r="B6268" s="1">
        <v>43592.829386574071</v>
      </c>
      <c r="C6268" s="2">
        <v>-2313111869</v>
      </c>
      <c r="D6268" s="2">
        <v>-4579997132</v>
      </c>
      <c r="E6268">
        <v>4</v>
      </c>
      <c r="F6268" s="2">
        <v>1017000</v>
      </c>
      <c r="H6268" s="2">
        <v>86580</v>
      </c>
      <c r="I6268">
        <v>246</v>
      </c>
      <c r="J6268">
        <v>13</v>
      </c>
      <c r="K6268">
        <v>20</v>
      </c>
    </row>
    <row r="6269" spans="1:11" x14ac:dyDescent="0.25">
      <c r="A6269" t="s">
        <v>26</v>
      </c>
      <c r="B6269" s="1">
        <v>43592.829398148147</v>
      </c>
      <c r="C6269" s="2">
        <v>-2313142253</v>
      </c>
      <c r="D6269" s="2">
        <v>-4580074043</v>
      </c>
      <c r="E6269">
        <v>4</v>
      </c>
      <c r="F6269" s="2">
        <v>1013000</v>
      </c>
      <c r="H6269" s="2">
        <v>85940</v>
      </c>
      <c r="I6269">
        <v>246</v>
      </c>
      <c r="J6269">
        <v>13</v>
      </c>
      <c r="K6269">
        <v>20</v>
      </c>
    </row>
    <row r="6270" spans="1:11" x14ac:dyDescent="0.25">
      <c r="A6270" t="s">
        <v>26</v>
      </c>
      <c r="B6270" s="1">
        <v>43592.829409722224</v>
      </c>
      <c r="C6270" s="2">
        <v>-2313172722</v>
      </c>
      <c r="D6270" s="2">
        <v>-4580150350</v>
      </c>
      <c r="E6270">
        <v>4</v>
      </c>
      <c r="F6270" s="2">
        <v>1010000</v>
      </c>
      <c r="H6270" s="2">
        <v>85330</v>
      </c>
      <c r="I6270">
        <v>246</v>
      </c>
      <c r="J6270">
        <v>13</v>
      </c>
      <c r="K6270">
        <v>20</v>
      </c>
    </row>
    <row r="6271" spans="1:11" x14ac:dyDescent="0.25">
      <c r="A6271" t="s">
        <v>26</v>
      </c>
      <c r="B6271" s="1">
        <v>43592.829421296294</v>
      </c>
      <c r="C6271" s="2">
        <v>-2313202726</v>
      </c>
      <c r="D6271" s="2">
        <v>-4580226204</v>
      </c>
      <c r="E6271">
        <v>4</v>
      </c>
      <c r="F6271" s="2">
        <v>1007000</v>
      </c>
      <c r="H6271" s="2">
        <v>84720</v>
      </c>
      <c r="I6271">
        <v>246</v>
      </c>
      <c r="J6271">
        <v>14</v>
      </c>
      <c r="K6271">
        <v>21</v>
      </c>
    </row>
    <row r="6272" spans="1:11" x14ac:dyDescent="0.25">
      <c r="A6272" t="s">
        <v>26</v>
      </c>
      <c r="B6272" s="1">
        <v>43592.829432870371</v>
      </c>
      <c r="C6272" s="2">
        <v>-2313233135</v>
      </c>
      <c r="D6272" s="2">
        <v>-4580301758</v>
      </c>
      <c r="E6272">
        <v>4</v>
      </c>
      <c r="F6272" s="2">
        <v>1004000</v>
      </c>
      <c r="H6272" s="2">
        <v>84040</v>
      </c>
      <c r="I6272">
        <v>246</v>
      </c>
      <c r="J6272">
        <v>15</v>
      </c>
      <c r="K6272">
        <v>22</v>
      </c>
    </row>
    <row r="6273" spans="1:11" x14ac:dyDescent="0.25">
      <c r="A6273" t="s">
        <v>26</v>
      </c>
      <c r="B6273" s="1">
        <v>43592.829444444447</v>
      </c>
      <c r="C6273" s="2">
        <v>-2313263256</v>
      </c>
      <c r="D6273" s="2">
        <v>-4580376428</v>
      </c>
      <c r="E6273">
        <v>4</v>
      </c>
      <c r="F6273" s="2">
        <v>1001000</v>
      </c>
      <c r="H6273" s="2">
        <v>83420</v>
      </c>
      <c r="I6273">
        <v>246</v>
      </c>
      <c r="J6273">
        <v>14</v>
      </c>
      <c r="K6273">
        <v>21</v>
      </c>
    </row>
    <row r="6274" spans="1:11" x14ac:dyDescent="0.25">
      <c r="A6274" t="s">
        <v>26</v>
      </c>
      <c r="B6274" s="1">
        <v>43592.829456018517</v>
      </c>
      <c r="C6274" s="2">
        <v>-2313293389</v>
      </c>
      <c r="D6274" s="2">
        <v>-4580450901</v>
      </c>
      <c r="E6274">
        <v>4</v>
      </c>
      <c r="F6274" s="2">
        <v>998000</v>
      </c>
      <c r="H6274" s="2">
        <v>82640</v>
      </c>
      <c r="I6274">
        <v>246</v>
      </c>
      <c r="J6274">
        <v>12</v>
      </c>
      <c r="K6274">
        <v>18</v>
      </c>
    </row>
    <row r="6275" spans="1:11" x14ac:dyDescent="0.25">
      <c r="A6275" t="s">
        <v>26</v>
      </c>
      <c r="B6275" s="1">
        <v>43592.829467592594</v>
      </c>
      <c r="C6275" s="2">
        <v>-2313323334</v>
      </c>
      <c r="D6275" s="2">
        <v>-4580524131</v>
      </c>
      <c r="E6275">
        <v>4</v>
      </c>
      <c r="F6275" s="2">
        <v>996000</v>
      </c>
      <c r="H6275" s="2">
        <v>81830</v>
      </c>
      <c r="I6275">
        <v>246</v>
      </c>
      <c r="J6275">
        <v>14</v>
      </c>
      <c r="K6275">
        <v>21</v>
      </c>
    </row>
    <row r="6276" spans="1:11" x14ac:dyDescent="0.25">
      <c r="A6276" t="s">
        <v>26</v>
      </c>
      <c r="B6276" s="1">
        <v>43592.829479166663</v>
      </c>
      <c r="C6276" s="2">
        <v>-2313352241</v>
      </c>
      <c r="D6276" s="2">
        <v>-4580597285</v>
      </c>
      <c r="E6276">
        <v>3</v>
      </c>
      <c r="F6276" s="2">
        <v>993000</v>
      </c>
      <c r="H6276" s="2">
        <v>81130</v>
      </c>
      <c r="I6276">
        <v>246</v>
      </c>
      <c r="J6276">
        <v>13</v>
      </c>
      <c r="K6276">
        <v>19</v>
      </c>
    </row>
    <row r="6277" spans="1:11" x14ac:dyDescent="0.25">
      <c r="A6277" t="s">
        <v>26</v>
      </c>
      <c r="B6277" s="1">
        <v>43592.82949074074</v>
      </c>
      <c r="C6277" s="2">
        <v>-2313380940</v>
      </c>
      <c r="D6277" s="2">
        <v>-4580669171</v>
      </c>
      <c r="E6277">
        <v>3</v>
      </c>
      <c r="F6277" s="2">
        <v>990000</v>
      </c>
      <c r="H6277" s="2">
        <v>80400</v>
      </c>
      <c r="I6277">
        <v>246</v>
      </c>
      <c r="J6277">
        <v>14</v>
      </c>
      <c r="K6277">
        <v>21</v>
      </c>
    </row>
    <row r="6278" spans="1:11" x14ac:dyDescent="0.25">
      <c r="A6278" t="s">
        <v>26</v>
      </c>
      <c r="B6278" s="1">
        <v>43592.829502314817</v>
      </c>
      <c r="C6278" s="2">
        <v>-2313409914</v>
      </c>
      <c r="D6278" s="2">
        <v>-4580740528</v>
      </c>
      <c r="E6278">
        <v>3</v>
      </c>
      <c r="F6278" s="2">
        <v>988000</v>
      </c>
      <c r="H6278" s="2">
        <v>79480</v>
      </c>
      <c r="I6278">
        <v>246</v>
      </c>
      <c r="J6278">
        <v>13</v>
      </c>
      <c r="K6278">
        <v>20</v>
      </c>
    </row>
    <row r="6279" spans="1:11" x14ac:dyDescent="0.25">
      <c r="A6279" t="s">
        <v>26</v>
      </c>
      <c r="B6279" s="1">
        <v>43592.829513888886</v>
      </c>
      <c r="C6279" s="2">
        <v>-2313439542</v>
      </c>
      <c r="D6279" s="2">
        <v>-4580810420</v>
      </c>
      <c r="E6279">
        <v>4</v>
      </c>
      <c r="F6279" s="2">
        <v>988000</v>
      </c>
      <c r="H6279" s="2">
        <v>78740</v>
      </c>
      <c r="I6279">
        <v>246</v>
      </c>
      <c r="J6279">
        <v>13</v>
      </c>
      <c r="K6279">
        <v>20</v>
      </c>
    </row>
    <row r="6280" spans="1:11" x14ac:dyDescent="0.25">
      <c r="A6280" t="s">
        <v>26</v>
      </c>
      <c r="B6280" s="1">
        <v>43592.829525462963</v>
      </c>
      <c r="C6280" s="2">
        <v>-2313468232</v>
      </c>
      <c r="D6280" s="2">
        <v>-4580879666</v>
      </c>
      <c r="E6280">
        <v>4</v>
      </c>
      <c r="F6280" s="2">
        <v>987000</v>
      </c>
      <c r="H6280" s="2">
        <v>77780</v>
      </c>
      <c r="I6280">
        <v>245</v>
      </c>
      <c r="J6280">
        <v>13</v>
      </c>
      <c r="K6280">
        <v>20</v>
      </c>
    </row>
    <row r="6281" spans="1:11" x14ac:dyDescent="0.25">
      <c r="A6281" t="s">
        <v>26</v>
      </c>
      <c r="B6281" s="1">
        <v>43592.82953703704</v>
      </c>
      <c r="C6281" s="2">
        <v>-2313496863</v>
      </c>
      <c r="D6281" s="2">
        <v>-4580948059</v>
      </c>
      <c r="E6281">
        <v>4</v>
      </c>
      <c r="F6281" s="2">
        <v>986000</v>
      </c>
      <c r="H6281" s="2">
        <v>76860</v>
      </c>
      <c r="I6281">
        <v>245</v>
      </c>
      <c r="J6281">
        <v>12</v>
      </c>
      <c r="K6281">
        <v>20</v>
      </c>
    </row>
    <row r="6282" spans="1:11" x14ac:dyDescent="0.25">
      <c r="A6282" t="s">
        <v>26</v>
      </c>
      <c r="B6282" s="1">
        <v>43592.829548611109</v>
      </c>
      <c r="C6282" s="2">
        <v>-2313525850</v>
      </c>
      <c r="D6282" s="2">
        <v>-4581015712</v>
      </c>
      <c r="E6282">
        <v>4</v>
      </c>
      <c r="F6282" s="2">
        <v>984000</v>
      </c>
      <c r="H6282" s="2">
        <v>75810</v>
      </c>
      <c r="I6282">
        <v>245</v>
      </c>
      <c r="J6282">
        <v>12</v>
      </c>
      <c r="K6282">
        <v>20</v>
      </c>
    </row>
    <row r="6283" spans="1:11" x14ac:dyDescent="0.25">
      <c r="A6283" t="s">
        <v>26</v>
      </c>
      <c r="B6283" s="1">
        <v>43592.829560185186</v>
      </c>
      <c r="C6283" s="2">
        <v>-2313554663</v>
      </c>
      <c r="D6283" s="2">
        <v>-4581082289</v>
      </c>
      <c r="E6283">
        <v>4</v>
      </c>
      <c r="F6283" s="2">
        <v>984000</v>
      </c>
      <c r="H6283" s="2">
        <v>74960</v>
      </c>
      <c r="I6283">
        <v>245</v>
      </c>
      <c r="J6283">
        <v>13</v>
      </c>
      <c r="K6283">
        <v>21</v>
      </c>
    </row>
    <row r="6284" spans="1:11" x14ac:dyDescent="0.25">
      <c r="A6284" t="s">
        <v>26</v>
      </c>
      <c r="B6284" s="1">
        <v>43592.829571759263</v>
      </c>
      <c r="C6284" s="2">
        <v>-2313583425</v>
      </c>
      <c r="D6284" s="2">
        <v>-4581148474</v>
      </c>
      <c r="E6284">
        <v>4</v>
      </c>
      <c r="F6284" s="2">
        <v>981000</v>
      </c>
      <c r="H6284" s="2">
        <v>74250</v>
      </c>
      <c r="I6284">
        <v>245</v>
      </c>
      <c r="J6284">
        <v>11</v>
      </c>
      <c r="K6284">
        <v>19</v>
      </c>
    </row>
    <row r="6285" spans="1:11" x14ac:dyDescent="0.25">
      <c r="A6285" t="s">
        <v>26</v>
      </c>
      <c r="B6285" s="1">
        <v>43592.829583333332</v>
      </c>
      <c r="C6285" s="2">
        <v>-2313613029</v>
      </c>
      <c r="D6285" s="2">
        <v>-4581213525</v>
      </c>
      <c r="E6285">
        <v>4</v>
      </c>
      <c r="F6285" s="2">
        <v>977000</v>
      </c>
      <c r="H6285" s="2">
        <v>73360</v>
      </c>
      <c r="I6285">
        <v>245</v>
      </c>
      <c r="J6285">
        <v>12</v>
      </c>
      <c r="K6285">
        <v>21</v>
      </c>
    </row>
    <row r="6286" spans="1:11" x14ac:dyDescent="0.25">
      <c r="A6286" t="s">
        <v>26</v>
      </c>
      <c r="B6286" s="1">
        <v>43592.829594907409</v>
      </c>
      <c r="C6286" s="2">
        <v>-2313641168</v>
      </c>
      <c r="D6286" s="2">
        <v>-4581277365</v>
      </c>
      <c r="E6286">
        <v>4</v>
      </c>
      <c r="F6286" s="2">
        <v>973000</v>
      </c>
      <c r="H6286" s="2">
        <v>72640</v>
      </c>
      <c r="I6286">
        <v>244</v>
      </c>
      <c r="J6286">
        <v>11</v>
      </c>
      <c r="K6286">
        <v>19</v>
      </c>
    </row>
    <row r="6287" spans="1:11" x14ac:dyDescent="0.25">
      <c r="A6287" t="s">
        <v>26</v>
      </c>
      <c r="B6287" s="1">
        <v>43592.829606481479</v>
      </c>
      <c r="C6287" s="2">
        <v>-2313669492</v>
      </c>
      <c r="D6287" s="2">
        <v>-4581340906</v>
      </c>
      <c r="E6287">
        <v>4</v>
      </c>
      <c r="F6287" s="2">
        <v>970000</v>
      </c>
      <c r="H6287" s="2">
        <v>71990</v>
      </c>
      <c r="I6287">
        <v>244</v>
      </c>
      <c r="J6287">
        <v>13</v>
      </c>
      <c r="K6287">
        <v>21</v>
      </c>
    </row>
    <row r="6288" spans="1:11" x14ac:dyDescent="0.25">
      <c r="A6288" t="s">
        <v>26</v>
      </c>
      <c r="B6288" s="1">
        <v>43592.829618055555</v>
      </c>
      <c r="C6288" s="2">
        <v>-2313697709</v>
      </c>
      <c r="D6288" s="2">
        <v>-4581403107</v>
      </c>
      <c r="E6288">
        <v>3</v>
      </c>
      <c r="F6288" s="2">
        <v>966000</v>
      </c>
      <c r="H6288" s="2">
        <v>71410</v>
      </c>
      <c r="I6288">
        <v>244</v>
      </c>
      <c r="J6288">
        <v>13</v>
      </c>
      <c r="K6288">
        <v>21</v>
      </c>
    </row>
    <row r="6289" spans="1:11" x14ac:dyDescent="0.25">
      <c r="A6289" t="s">
        <v>26</v>
      </c>
      <c r="B6289" s="1">
        <v>43592.829629629632</v>
      </c>
      <c r="C6289" s="2">
        <v>-2313726225</v>
      </c>
      <c r="D6289" s="2">
        <v>-4581465386</v>
      </c>
      <c r="E6289">
        <v>3</v>
      </c>
      <c r="F6289" s="2">
        <v>963000</v>
      </c>
      <c r="H6289" s="2">
        <v>70870</v>
      </c>
      <c r="I6289">
        <v>244</v>
      </c>
      <c r="J6289">
        <v>13</v>
      </c>
      <c r="K6289">
        <v>21</v>
      </c>
    </row>
    <row r="6290" spans="1:11" x14ac:dyDescent="0.25">
      <c r="A6290" t="s">
        <v>26</v>
      </c>
      <c r="B6290" s="1">
        <v>43592.829641203702</v>
      </c>
      <c r="C6290" s="2">
        <v>-2313754214</v>
      </c>
      <c r="D6290" s="2">
        <v>-4581527079</v>
      </c>
      <c r="E6290">
        <v>3</v>
      </c>
      <c r="F6290" s="2">
        <v>960000</v>
      </c>
      <c r="H6290" s="2">
        <v>69990</v>
      </c>
      <c r="I6290">
        <v>243</v>
      </c>
      <c r="J6290">
        <v>13</v>
      </c>
      <c r="K6290">
        <v>21</v>
      </c>
    </row>
    <row r="6291" spans="1:11" x14ac:dyDescent="0.25">
      <c r="A6291" t="s">
        <v>26</v>
      </c>
      <c r="B6291" s="1">
        <v>43592.829652777778</v>
      </c>
      <c r="C6291" s="2">
        <v>-2313783244</v>
      </c>
      <c r="D6291" s="2">
        <v>-4581587096</v>
      </c>
      <c r="E6291">
        <v>3</v>
      </c>
      <c r="F6291" s="2">
        <v>958000</v>
      </c>
      <c r="H6291" s="2">
        <v>69350</v>
      </c>
      <c r="I6291">
        <v>243</v>
      </c>
      <c r="J6291">
        <v>13</v>
      </c>
      <c r="K6291">
        <v>21</v>
      </c>
    </row>
    <row r="6292" spans="1:11" x14ac:dyDescent="0.25">
      <c r="A6292" t="s">
        <v>26</v>
      </c>
      <c r="B6292" s="1">
        <v>43592.829664351855</v>
      </c>
      <c r="C6292" s="2">
        <v>-2313811491</v>
      </c>
      <c r="D6292" s="2">
        <v>-4581647247</v>
      </c>
      <c r="E6292">
        <v>3</v>
      </c>
      <c r="F6292" s="2">
        <v>955000</v>
      </c>
      <c r="H6292" s="2">
        <v>68800</v>
      </c>
      <c r="I6292">
        <v>243</v>
      </c>
      <c r="J6292">
        <v>12</v>
      </c>
      <c r="K6292">
        <v>21</v>
      </c>
    </row>
    <row r="6293" spans="1:11" x14ac:dyDescent="0.25">
      <c r="A6293" t="s">
        <v>26</v>
      </c>
      <c r="B6293" s="1">
        <v>43592.829675925925</v>
      </c>
      <c r="C6293" s="2">
        <v>-2313839799</v>
      </c>
      <c r="D6293" s="2">
        <v>-4581706903</v>
      </c>
      <c r="E6293">
        <v>4</v>
      </c>
      <c r="F6293" s="2">
        <v>952000</v>
      </c>
      <c r="H6293" s="2">
        <v>68240</v>
      </c>
      <c r="I6293">
        <v>243</v>
      </c>
      <c r="J6293">
        <v>12</v>
      </c>
      <c r="K6293">
        <v>20</v>
      </c>
    </row>
    <row r="6294" spans="1:11" x14ac:dyDescent="0.25">
      <c r="A6294" t="s">
        <v>26</v>
      </c>
      <c r="B6294" s="1">
        <v>43592.829687500001</v>
      </c>
      <c r="C6294" s="2">
        <v>-2313867913</v>
      </c>
      <c r="D6294" s="2">
        <v>-4581765973</v>
      </c>
      <c r="E6294">
        <v>3</v>
      </c>
      <c r="F6294" s="2">
        <v>949000</v>
      </c>
      <c r="H6294" s="2">
        <v>67730</v>
      </c>
      <c r="I6294">
        <v>243</v>
      </c>
      <c r="J6294">
        <v>13</v>
      </c>
      <c r="K6294">
        <v>21</v>
      </c>
    </row>
    <row r="6295" spans="1:11" x14ac:dyDescent="0.25">
      <c r="A6295" t="s">
        <v>26</v>
      </c>
      <c r="B6295" s="1">
        <v>43592.829699074071</v>
      </c>
      <c r="C6295" s="2">
        <v>-2313895848</v>
      </c>
      <c r="D6295" s="2">
        <v>-4581824583</v>
      </c>
      <c r="E6295">
        <v>3</v>
      </c>
      <c r="F6295" s="2">
        <v>947000</v>
      </c>
      <c r="H6295" s="2">
        <v>67380</v>
      </c>
      <c r="I6295">
        <v>243</v>
      </c>
      <c r="J6295">
        <v>12</v>
      </c>
      <c r="K6295">
        <v>20</v>
      </c>
    </row>
    <row r="6296" spans="1:11" x14ac:dyDescent="0.25">
      <c r="A6296" t="s">
        <v>26</v>
      </c>
      <c r="B6296" s="1">
        <v>43592.829710648148</v>
      </c>
      <c r="C6296" s="2">
        <v>-2313923433</v>
      </c>
      <c r="D6296" s="2">
        <v>-4581883849</v>
      </c>
      <c r="E6296">
        <v>4</v>
      </c>
      <c r="F6296" s="2">
        <v>944000</v>
      </c>
      <c r="H6296" s="2">
        <v>67190</v>
      </c>
      <c r="I6296">
        <v>243</v>
      </c>
      <c r="J6296">
        <v>13</v>
      </c>
      <c r="K6296">
        <v>21</v>
      </c>
    </row>
    <row r="6297" spans="1:11" x14ac:dyDescent="0.25">
      <c r="A6297" t="s">
        <v>26</v>
      </c>
      <c r="B6297" s="1">
        <v>43592.829722222225</v>
      </c>
      <c r="C6297" s="2">
        <v>-2313951378</v>
      </c>
      <c r="D6297" s="2">
        <v>-4581941845</v>
      </c>
      <c r="E6297">
        <v>3</v>
      </c>
      <c r="F6297" s="2">
        <v>942000</v>
      </c>
      <c r="H6297" s="2">
        <v>67130</v>
      </c>
      <c r="I6297">
        <v>243</v>
      </c>
      <c r="J6297">
        <v>12</v>
      </c>
      <c r="K6297">
        <v>20</v>
      </c>
    </row>
    <row r="6298" spans="1:11" x14ac:dyDescent="0.25">
      <c r="A6298" t="s">
        <v>26</v>
      </c>
      <c r="B6298" s="1">
        <v>43592.829733796294</v>
      </c>
      <c r="C6298" s="2">
        <v>-2313979724</v>
      </c>
      <c r="D6298" s="2">
        <v>-4581999989</v>
      </c>
      <c r="E6298">
        <v>3</v>
      </c>
      <c r="F6298" s="2">
        <v>939000</v>
      </c>
      <c r="H6298" s="2">
        <v>67350</v>
      </c>
      <c r="I6298">
        <v>243</v>
      </c>
      <c r="J6298">
        <v>13</v>
      </c>
      <c r="K6298">
        <v>22</v>
      </c>
    </row>
    <row r="6299" spans="1:11" x14ac:dyDescent="0.25">
      <c r="A6299" t="s">
        <v>26</v>
      </c>
      <c r="B6299" s="1">
        <v>43592.829745370371</v>
      </c>
      <c r="C6299" s="2">
        <v>-2314007595</v>
      </c>
      <c r="D6299" s="2">
        <v>-4582058675</v>
      </c>
      <c r="E6299">
        <v>3</v>
      </c>
      <c r="F6299" s="2">
        <v>936000</v>
      </c>
      <c r="H6299" s="2">
        <v>67530</v>
      </c>
      <c r="I6299">
        <v>242</v>
      </c>
      <c r="J6299">
        <v>11</v>
      </c>
      <c r="K6299">
        <v>19</v>
      </c>
    </row>
    <row r="6300" spans="1:11" x14ac:dyDescent="0.25">
      <c r="A6300" t="s">
        <v>26</v>
      </c>
      <c r="B6300" s="1">
        <v>43592.829756944448</v>
      </c>
      <c r="C6300" s="2">
        <v>-2314036290</v>
      </c>
      <c r="D6300" s="2">
        <v>-4582116450</v>
      </c>
      <c r="E6300">
        <v>4</v>
      </c>
      <c r="F6300" s="2">
        <v>934000</v>
      </c>
      <c r="H6300" s="2">
        <v>67450</v>
      </c>
      <c r="I6300">
        <v>242</v>
      </c>
      <c r="J6300">
        <v>13</v>
      </c>
      <c r="K6300">
        <v>21</v>
      </c>
    </row>
    <row r="6301" spans="1:11" x14ac:dyDescent="0.25">
      <c r="A6301" t="s">
        <v>26</v>
      </c>
      <c r="B6301" s="1">
        <v>43592.829768518517</v>
      </c>
      <c r="C6301" s="2">
        <v>-2314064874</v>
      </c>
      <c r="D6301" s="2">
        <v>-4582174561</v>
      </c>
      <c r="E6301">
        <v>4</v>
      </c>
      <c r="F6301" s="2">
        <v>930000</v>
      </c>
      <c r="H6301" s="2">
        <v>67470</v>
      </c>
      <c r="I6301">
        <v>242</v>
      </c>
      <c r="J6301">
        <v>13</v>
      </c>
      <c r="K6301">
        <v>21</v>
      </c>
    </row>
    <row r="6302" spans="1:11" x14ac:dyDescent="0.25">
      <c r="A6302" t="s">
        <v>26</v>
      </c>
      <c r="B6302" s="1">
        <v>43592.829780092594</v>
      </c>
      <c r="C6302" s="2">
        <v>-2314094277</v>
      </c>
      <c r="D6302" s="2">
        <v>-4582232570</v>
      </c>
      <c r="E6302">
        <v>3</v>
      </c>
      <c r="F6302" s="2">
        <v>929000</v>
      </c>
      <c r="H6302" s="2">
        <v>67450</v>
      </c>
      <c r="I6302">
        <v>241</v>
      </c>
      <c r="J6302">
        <v>14</v>
      </c>
      <c r="K6302">
        <v>22</v>
      </c>
    </row>
    <row r="6303" spans="1:11" x14ac:dyDescent="0.25">
      <c r="A6303" t="s">
        <v>26</v>
      </c>
      <c r="B6303" s="1">
        <v>43592.829791666663</v>
      </c>
      <c r="C6303" s="2">
        <v>-2314123076</v>
      </c>
      <c r="D6303" s="2">
        <v>-4582290081</v>
      </c>
      <c r="E6303">
        <v>3</v>
      </c>
      <c r="F6303" s="2">
        <v>928000</v>
      </c>
      <c r="H6303" s="2">
        <v>67380</v>
      </c>
      <c r="I6303">
        <v>241</v>
      </c>
      <c r="J6303">
        <v>12</v>
      </c>
      <c r="K6303">
        <v>20</v>
      </c>
    </row>
    <row r="6304" spans="1:11" x14ac:dyDescent="0.25">
      <c r="A6304" t="s">
        <v>26</v>
      </c>
      <c r="B6304" s="1">
        <v>43592.82980324074</v>
      </c>
      <c r="C6304" s="2">
        <v>-2314151209</v>
      </c>
      <c r="D6304" s="2">
        <v>-4582348135</v>
      </c>
      <c r="E6304">
        <v>3</v>
      </c>
      <c r="F6304" s="2">
        <v>927000</v>
      </c>
      <c r="H6304" s="2">
        <v>67370</v>
      </c>
      <c r="I6304">
        <v>241</v>
      </c>
      <c r="J6304">
        <v>14</v>
      </c>
      <c r="K6304">
        <v>22</v>
      </c>
    </row>
    <row r="6305" spans="1:11" x14ac:dyDescent="0.25">
      <c r="A6305" t="s">
        <v>26</v>
      </c>
      <c r="B6305" s="1">
        <v>43592.829814814817</v>
      </c>
      <c r="C6305" s="2">
        <v>-2314180849</v>
      </c>
      <c r="D6305" s="2">
        <v>-4582406039</v>
      </c>
      <c r="E6305">
        <v>3</v>
      </c>
      <c r="F6305" s="2">
        <v>927000</v>
      </c>
      <c r="H6305" s="2">
        <v>67430</v>
      </c>
      <c r="I6305">
        <v>241</v>
      </c>
      <c r="J6305">
        <v>13</v>
      </c>
      <c r="K6305">
        <v>20</v>
      </c>
    </row>
    <row r="6306" spans="1:11" x14ac:dyDescent="0.25">
      <c r="A6306" t="s">
        <v>26</v>
      </c>
      <c r="B6306" s="1">
        <v>43592.829826388886</v>
      </c>
      <c r="C6306" s="2">
        <v>-2314210345</v>
      </c>
      <c r="D6306" s="2">
        <v>-4582463285</v>
      </c>
      <c r="E6306">
        <v>3</v>
      </c>
      <c r="F6306" s="2">
        <v>927000</v>
      </c>
      <c r="H6306" s="2">
        <v>67490</v>
      </c>
      <c r="I6306">
        <v>241</v>
      </c>
      <c r="J6306">
        <v>14</v>
      </c>
      <c r="K6306">
        <v>22</v>
      </c>
    </row>
    <row r="6307" spans="1:11" x14ac:dyDescent="0.25">
      <c r="A6307" t="s">
        <v>26</v>
      </c>
      <c r="B6307" s="1">
        <v>43592.829837962963</v>
      </c>
      <c r="C6307" s="2">
        <v>-2314239548</v>
      </c>
      <c r="D6307" s="2">
        <v>-4582520058</v>
      </c>
      <c r="E6307">
        <v>3</v>
      </c>
      <c r="F6307" s="2">
        <v>927000</v>
      </c>
      <c r="H6307" s="2">
        <v>67510</v>
      </c>
      <c r="I6307">
        <v>240</v>
      </c>
      <c r="J6307">
        <v>14</v>
      </c>
      <c r="K6307">
        <v>21</v>
      </c>
    </row>
    <row r="6308" spans="1:11" x14ac:dyDescent="0.25">
      <c r="A6308" t="s">
        <v>26</v>
      </c>
      <c r="B6308" s="1">
        <v>43592.82984953704</v>
      </c>
      <c r="C6308" s="2">
        <v>-2314268574</v>
      </c>
      <c r="D6308" s="2">
        <v>-4582577561</v>
      </c>
      <c r="E6308">
        <v>3</v>
      </c>
      <c r="F6308" s="2">
        <v>925000</v>
      </c>
      <c r="H6308" s="2">
        <v>67450</v>
      </c>
      <c r="I6308">
        <v>240</v>
      </c>
      <c r="J6308">
        <v>13</v>
      </c>
      <c r="K6308">
        <v>21</v>
      </c>
    </row>
    <row r="6309" spans="1:11" x14ac:dyDescent="0.25">
      <c r="A6309" t="s">
        <v>26</v>
      </c>
      <c r="B6309" s="1">
        <v>43592.829861111109</v>
      </c>
      <c r="C6309" s="2">
        <v>-2314298344</v>
      </c>
      <c r="D6309" s="2">
        <v>-4582635338</v>
      </c>
      <c r="E6309">
        <v>3</v>
      </c>
      <c r="F6309" s="2">
        <v>924000</v>
      </c>
      <c r="H6309" s="2">
        <v>67400</v>
      </c>
      <c r="I6309">
        <v>241</v>
      </c>
      <c r="J6309">
        <v>11</v>
      </c>
      <c r="K6309">
        <v>19</v>
      </c>
    </row>
    <row r="6310" spans="1:11" x14ac:dyDescent="0.25">
      <c r="A6310" t="s">
        <v>26</v>
      </c>
      <c r="B6310" s="1">
        <v>43592.829872685186</v>
      </c>
      <c r="C6310" s="2">
        <v>-2314328432</v>
      </c>
      <c r="D6310" s="2">
        <v>-4582692152</v>
      </c>
      <c r="E6310">
        <v>3</v>
      </c>
      <c r="F6310" s="2">
        <v>925000</v>
      </c>
      <c r="H6310" s="2">
        <v>67410</v>
      </c>
      <c r="I6310">
        <v>240</v>
      </c>
      <c r="J6310">
        <v>14</v>
      </c>
      <c r="K6310">
        <v>22</v>
      </c>
    </row>
    <row r="6311" spans="1:11" x14ac:dyDescent="0.25">
      <c r="A6311" t="s">
        <v>26</v>
      </c>
      <c r="B6311" s="1">
        <v>43592.829884259256</v>
      </c>
      <c r="C6311" s="2">
        <v>-2314359216</v>
      </c>
      <c r="D6311" s="2">
        <v>-4582749563</v>
      </c>
      <c r="E6311">
        <v>3</v>
      </c>
      <c r="F6311" s="2">
        <v>923000</v>
      </c>
      <c r="H6311" s="2">
        <v>67220</v>
      </c>
      <c r="I6311">
        <v>240</v>
      </c>
      <c r="J6311">
        <v>14</v>
      </c>
      <c r="K6311">
        <v>22</v>
      </c>
    </row>
    <row r="6312" spans="1:11" x14ac:dyDescent="0.25">
      <c r="A6312" t="s">
        <v>26</v>
      </c>
      <c r="B6312" s="1">
        <v>43592.829895833333</v>
      </c>
      <c r="C6312" s="2">
        <v>-2314390138</v>
      </c>
      <c r="D6312" s="2">
        <v>-4582806992</v>
      </c>
      <c r="E6312">
        <v>3</v>
      </c>
      <c r="F6312" s="2">
        <v>923000</v>
      </c>
      <c r="H6312" s="2">
        <v>67170</v>
      </c>
      <c r="I6312">
        <v>240</v>
      </c>
      <c r="J6312">
        <v>14</v>
      </c>
      <c r="K6312">
        <v>22</v>
      </c>
    </row>
    <row r="6313" spans="1:11" x14ac:dyDescent="0.25">
      <c r="A6313" t="s">
        <v>26</v>
      </c>
      <c r="B6313" s="1">
        <v>43592.829907407409</v>
      </c>
      <c r="C6313" s="2">
        <v>-2314420690</v>
      </c>
      <c r="D6313" s="2">
        <v>-4582863711</v>
      </c>
      <c r="E6313">
        <v>3</v>
      </c>
      <c r="F6313" s="2">
        <v>923000</v>
      </c>
      <c r="H6313" s="2">
        <v>67100</v>
      </c>
      <c r="I6313">
        <v>240</v>
      </c>
      <c r="J6313">
        <v>14</v>
      </c>
      <c r="K6313">
        <v>22</v>
      </c>
    </row>
    <row r="6314" spans="1:11" x14ac:dyDescent="0.25">
      <c r="A6314" t="s">
        <v>26</v>
      </c>
      <c r="B6314" s="1">
        <v>43592.829918981479</v>
      </c>
      <c r="C6314" s="2">
        <v>-2314451393</v>
      </c>
      <c r="D6314" s="2">
        <v>-4582920988</v>
      </c>
      <c r="E6314">
        <v>3</v>
      </c>
      <c r="F6314" s="2">
        <v>923000</v>
      </c>
      <c r="H6314" s="2">
        <v>67000</v>
      </c>
      <c r="I6314">
        <v>240</v>
      </c>
      <c r="J6314">
        <v>13</v>
      </c>
      <c r="K6314">
        <v>20</v>
      </c>
    </row>
    <row r="6315" spans="1:11" x14ac:dyDescent="0.25">
      <c r="A6315" t="s">
        <v>26</v>
      </c>
      <c r="B6315" s="1">
        <v>43592.829930555556</v>
      </c>
      <c r="C6315" s="2">
        <v>-2314482104</v>
      </c>
      <c r="D6315" s="2">
        <v>-4582978431</v>
      </c>
      <c r="E6315">
        <v>3</v>
      </c>
      <c r="F6315" s="2">
        <v>922000</v>
      </c>
      <c r="H6315" s="2">
        <v>67090</v>
      </c>
      <c r="I6315">
        <v>239</v>
      </c>
      <c r="J6315">
        <v>13</v>
      </c>
      <c r="K6315">
        <v>22</v>
      </c>
    </row>
    <row r="6316" spans="1:11" x14ac:dyDescent="0.25">
      <c r="A6316" t="s">
        <v>26</v>
      </c>
      <c r="B6316" s="1">
        <v>43592.829942129632</v>
      </c>
      <c r="C6316" s="2">
        <v>-2314512743</v>
      </c>
      <c r="D6316" s="2">
        <v>-4583034995</v>
      </c>
      <c r="E6316">
        <v>3</v>
      </c>
      <c r="F6316" s="2">
        <v>921000</v>
      </c>
      <c r="H6316" s="2">
        <v>67190</v>
      </c>
      <c r="I6316">
        <v>239</v>
      </c>
      <c r="J6316">
        <v>12</v>
      </c>
      <c r="K6316">
        <v>20</v>
      </c>
    </row>
    <row r="6317" spans="1:11" x14ac:dyDescent="0.25">
      <c r="A6317" t="s">
        <v>26</v>
      </c>
      <c r="B6317" s="1">
        <v>43592.829953703702</v>
      </c>
      <c r="C6317" s="2">
        <v>-2314543921</v>
      </c>
      <c r="D6317" s="2">
        <v>-4583091500</v>
      </c>
      <c r="E6317">
        <v>3</v>
      </c>
      <c r="F6317" s="2">
        <v>921000</v>
      </c>
      <c r="H6317" s="2">
        <v>67220</v>
      </c>
      <c r="I6317">
        <v>239</v>
      </c>
      <c r="J6317">
        <v>13</v>
      </c>
      <c r="K6317">
        <v>20</v>
      </c>
    </row>
    <row r="6318" spans="1:11" x14ac:dyDescent="0.25">
      <c r="A6318" t="s">
        <v>26</v>
      </c>
      <c r="B6318" s="1">
        <v>43592.829965277779</v>
      </c>
      <c r="C6318" s="2">
        <v>-2314574442</v>
      </c>
      <c r="D6318" s="2">
        <v>-4583148047</v>
      </c>
      <c r="E6318">
        <v>3</v>
      </c>
      <c r="F6318" s="2">
        <v>919000</v>
      </c>
      <c r="H6318" s="2">
        <v>67100</v>
      </c>
      <c r="I6318">
        <v>240</v>
      </c>
      <c r="J6318">
        <v>13</v>
      </c>
      <c r="K6318">
        <v>20</v>
      </c>
    </row>
    <row r="6319" spans="1:11" x14ac:dyDescent="0.25">
      <c r="A6319" t="s">
        <v>26</v>
      </c>
      <c r="B6319" s="1">
        <v>43592.829976851855</v>
      </c>
      <c r="C6319" s="2">
        <v>-2314604517</v>
      </c>
      <c r="D6319" s="2">
        <v>-4583204376</v>
      </c>
      <c r="E6319">
        <v>3</v>
      </c>
      <c r="F6319" s="2">
        <v>919000</v>
      </c>
      <c r="H6319" s="2">
        <v>66900</v>
      </c>
      <c r="I6319">
        <v>240</v>
      </c>
      <c r="J6319">
        <v>13</v>
      </c>
      <c r="K6319">
        <v>21</v>
      </c>
    </row>
    <row r="6320" spans="1:11" x14ac:dyDescent="0.25">
      <c r="A6320" t="s">
        <v>26</v>
      </c>
      <c r="B6320" s="1">
        <v>43592.829988425925</v>
      </c>
      <c r="C6320" s="2">
        <v>-2314633113</v>
      </c>
      <c r="D6320" s="2">
        <v>-4583261368</v>
      </c>
      <c r="E6320">
        <v>3</v>
      </c>
      <c r="F6320" s="2">
        <v>919000</v>
      </c>
      <c r="H6320" s="2">
        <v>66810</v>
      </c>
      <c r="I6320">
        <v>241</v>
      </c>
      <c r="J6320">
        <v>13</v>
      </c>
      <c r="K6320">
        <v>21</v>
      </c>
    </row>
    <row r="6321" spans="1:11" x14ac:dyDescent="0.25">
      <c r="A6321" t="s">
        <v>26</v>
      </c>
      <c r="B6321" s="1">
        <v>43592.83</v>
      </c>
      <c r="C6321" s="2">
        <v>-2314662294</v>
      </c>
      <c r="D6321" s="2">
        <v>-4583318240</v>
      </c>
      <c r="E6321">
        <v>3</v>
      </c>
      <c r="F6321" s="2">
        <v>919000</v>
      </c>
      <c r="H6321" s="2">
        <v>66790</v>
      </c>
      <c r="I6321">
        <v>241</v>
      </c>
      <c r="J6321">
        <v>14</v>
      </c>
      <c r="K6321">
        <v>22</v>
      </c>
    </row>
    <row r="6322" spans="1:11" x14ac:dyDescent="0.25">
      <c r="A6322" t="s">
        <v>26</v>
      </c>
      <c r="B6322" s="1">
        <v>43592.830011574071</v>
      </c>
      <c r="C6322" s="2">
        <v>-2314691216</v>
      </c>
      <c r="D6322" s="2">
        <v>-4583375487</v>
      </c>
      <c r="E6322">
        <v>4</v>
      </c>
      <c r="F6322" s="2">
        <v>919000</v>
      </c>
      <c r="H6322" s="2">
        <v>66800</v>
      </c>
      <c r="I6322">
        <v>242</v>
      </c>
      <c r="J6322">
        <v>14</v>
      </c>
      <c r="K6322">
        <v>22</v>
      </c>
    </row>
    <row r="6323" spans="1:11" x14ac:dyDescent="0.25">
      <c r="A6323" t="s">
        <v>26</v>
      </c>
      <c r="B6323" s="1">
        <v>43592.830023148148</v>
      </c>
      <c r="C6323" s="2">
        <v>-2314719430</v>
      </c>
      <c r="D6323" s="2">
        <v>-4583433159</v>
      </c>
      <c r="E6323">
        <v>4</v>
      </c>
      <c r="F6323" s="2">
        <v>919000</v>
      </c>
      <c r="H6323" s="2">
        <v>66840</v>
      </c>
      <c r="I6323">
        <v>242</v>
      </c>
      <c r="J6323">
        <v>14</v>
      </c>
      <c r="K6323">
        <v>22</v>
      </c>
    </row>
    <row r="6324" spans="1:11" x14ac:dyDescent="0.25">
      <c r="A6324" t="s">
        <v>26</v>
      </c>
      <c r="B6324" s="1">
        <v>43592.830034722225</v>
      </c>
      <c r="C6324" s="2">
        <v>-2314747848</v>
      </c>
      <c r="D6324" s="2">
        <v>-4583491535</v>
      </c>
      <c r="E6324">
        <v>4</v>
      </c>
      <c r="F6324" s="2">
        <v>918000</v>
      </c>
      <c r="H6324" s="2">
        <v>66880</v>
      </c>
      <c r="I6324">
        <v>243</v>
      </c>
      <c r="J6324">
        <v>11</v>
      </c>
      <c r="K6324">
        <v>18</v>
      </c>
    </row>
    <row r="6325" spans="1:11" x14ac:dyDescent="0.25">
      <c r="A6325" t="s">
        <v>26</v>
      </c>
      <c r="B6325" s="1">
        <v>43592.830046296294</v>
      </c>
      <c r="C6325" s="2">
        <v>-2314775605</v>
      </c>
      <c r="D6325" s="2">
        <v>-4583549553</v>
      </c>
      <c r="E6325">
        <v>3</v>
      </c>
      <c r="F6325" s="2">
        <v>918000</v>
      </c>
      <c r="H6325" s="2">
        <v>66850</v>
      </c>
      <c r="I6325">
        <v>243</v>
      </c>
      <c r="J6325">
        <v>12</v>
      </c>
      <c r="K6325">
        <v>20</v>
      </c>
    </row>
    <row r="6326" spans="1:11" x14ac:dyDescent="0.25">
      <c r="A6326" t="s">
        <v>26</v>
      </c>
      <c r="B6326" s="1">
        <v>43592.830057870371</v>
      </c>
      <c r="C6326" s="2">
        <v>-2314803369</v>
      </c>
      <c r="D6326" s="2">
        <v>-4583608228</v>
      </c>
      <c r="E6326">
        <v>4</v>
      </c>
      <c r="F6326" s="2">
        <v>916000</v>
      </c>
      <c r="H6326" s="2">
        <v>66810</v>
      </c>
      <c r="I6326">
        <v>243</v>
      </c>
      <c r="J6326">
        <v>12</v>
      </c>
      <c r="K6326">
        <v>17</v>
      </c>
    </row>
    <row r="6327" spans="1:11" x14ac:dyDescent="0.25">
      <c r="A6327" t="s">
        <v>26</v>
      </c>
      <c r="B6327" s="1">
        <v>43592.830069444448</v>
      </c>
      <c r="C6327" s="2">
        <v>-2314830639</v>
      </c>
      <c r="D6327" s="2">
        <v>-4583666254</v>
      </c>
      <c r="E6327">
        <v>4</v>
      </c>
      <c r="F6327" s="2">
        <v>916000</v>
      </c>
      <c r="H6327" s="2">
        <v>66790</v>
      </c>
      <c r="I6327">
        <v>243</v>
      </c>
      <c r="J6327">
        <v>15</v>
      </c>
      <c r="K6327">
        <v>22</v>
      </c>
    </row>
    <row r="6328" spans="1:11" x14ac:dyDescent="0.25">
      <c r="A6328" t="s">
        <v>26</v>
      </c>
      <c r="B6328" s="1">
        <v>43592.830081018517</v>
      </c>
      <c r="C6328" s="2">
        <v>-2314858649</v>
      </c>
      <c r="D6328" s="2">
        <v>-4583723630</v>
      </c>
      <c r="E6328">
        <v>4</v>
      </c>
      <c r="F6328" s="2">
        <v>916000</v>
      </c>
      <c r="H6328" s="2">
        <v>66790</v>
      </c>
      <c r="I6328">
        <v>242</v>
      </c>
      <c r="J6328">
        <v>15</v>
      </c>
      <c r="K6328">
        <v>20</v>
      </c>
    </row>
    <row r="6329" spans="1:11" x14ac:dyDescent="0.25">
      <c r="A6329" t="s">
        <v>26</v>
      </c>
      <c r="B6329" s="1">
        <v>43592.830092592594</v>
      </c>
      <c r="C6329" s="2">
        <v>-2314886817</v>
      </c>
      <c r="D6329" s="2">
        <v>-4583781443</v>
      </c>
      <c r="E6329">
        <v>4</v>
      </c>
      <c r="F6329" s="2">
        <v>917000</v>
      </c>
      <c r="H6329" s="2">
        <v>66870</v>
      </c>
      <c r="I6329">
        <v>242</v>
      </c>
      <c r="J6329">
        <v>13</v>
      </c>
      <c r="K6329">
        <v>20</v>
      </c>
    </row>
    <row r="6330" spans="1:11" x14ac:dyDescent="0.25">
      <c r="A6330" t="s">
        <v>26</v>
      </c>
      <c r="B6330" s="1">
        <v>43592.830104166664</v>
      </c>
      <c r="C6330" s="2">
        <v>-2314915501</v>
      </c>
      <c r="D6330" s="2">
        <v>-4583838021</v>
      </c>
      <c r="E6330">
        <v>4</v>
      </c>
      <c r="F6330" s="2">
        <v>916000</v>
      </c>
      <c r="H6330" s="2">
        <v>66680</v>
      </c>
      <c r="I6330">
        <v>241</v>
      </c>
      <c r="J6330">
        <v>13</v>
      </c>
      <c r="K6330">
        <v>21</v>
      </c>
    </row>
    <row r="6331" spans="1:11" x14ac:dyDescent="0.25">
      <c r="A6331" t="s">
        <v>26</v>
      </c>
      <c r="B6331" s="1">
        <v>43592.83011574074</v>
      </c>
      <c r="C6331" s="2">
        <v>-2314944625</v>
      </c>
      <c r="D6331" s="2">
        <v>-4583894294</v>
      </c>
      <c r="E6331">
        <v>3</v>
      </c>
      <c r="F6331" s="2">
        <v>917000</v>
      </c>
      <c r="H6331" s="2">
        <v>66600</v>
      </c>
      <c r="I6331">
        <v>241</v>
      </c>
      <c r="J6331">
        <v>13</v>
      </c>
      <c r="K6331">
        <v>20</v>
      </c>
    </row>
    <row r="6332" spans="1:11" x14ac:dyDescent="0.25">
      <c r="A6332" t="s">
        <v>26</v>
      </c>
      <c r="B6332" s="1">
        <v>43592.830127314817</v>
      </c>
      <c r="C6332" s="2">
        <v>-2314974660</v>
      </c>
      <c r="D6332" s="2">
        <v>-4583950168</v>
      </c>
      <c r="E6332">
        <v>4</v>
      </c>
      <c r="F6332" s="2">
        <v>918000</v>
      </c>
      <c r="H6332" s="2">
        <v>66520</v>
      </c>
      <c r="I6332">
        <v>240</v>
      </c>
      <c r="J6332">
        <v>12</v>
      </c>
      <c r="K6332">
        <v>22</v>
      </c>
    </row>
    <row r="6333" spans="1:11" x14ac:dyDescent="0.25">
      <c r="A6333" t="s">
        <v>26</v>
      </c>
      <c r="B6333" s="1">
        <v>43592.830138888887</v>
      </c>
      <c r="C6333" s="2">
        <v>-2315004318</v>
      </c>
      <c r="D6333" s="2">
        <v>-4584005845</v>
      </c>
      <c r="E6333">
        <v>3</v>
      </c>
      <c r="F6333" s="2">
        <v>919000</v>
      </c>
      <c r="H6333" s="2">
        <v>66250</v>
      </c>
      <c r="I6333">
        <v>239</v>
      </c>
      <c r="J6333">
        <v>12</v>
      </c>
      <c r="K6333">
        <v>20</v>
      </c>
    </row>
    <row r="6334" spans="1:11" x14ac:dyDescent="0.25">
      <c r="A6334" t="s">
        <v>26</v>
      </c>
      <c r="B6334" s="1">
        <v>43592.830150462964</v>
      </c>
      <c r="C6334" s="2">
        <v>-2315035805</v>
      </c>
      <c r="D6334" s="2">
        <v>-4584061609</v>
      </c>
      <c r="E6334">
        <v>3</v>
      </c>
      <c r="F6334" s="2">
        <v>921000</v>
      </c>
      <c r="H6334" s="2">
        <v>66120</v>
      </c>
      <c r="I6334">
        <v>239</v>
      </c>
      <c r="J6334">
        <v>13</v>
      </c>
      <c r="K6334">
        <v>21</v>
      </c>
    </row>
    <row r="6335" spans="1:11" x14ac:dyDescent="0.25">
      <c r="A6335" t="s">
        <v>26</v>
      </c>
      <c r="B6335" s="1">
        <v>43592.83016203704</v>
      </c>
      <c r="C6335" s="2">
        <v>-2315066813</v>
      </c>
      <c r="D6335" s="2">
        <v>-4584116348</v>
      </c>
      <c r="E6335">
        <v>3</v>
      </c>
      <c r="F6335" s="2">
        <v>923000</v>
      </c>
      <c r="H6335" s="2">
        <v>65910</v>
      </c>
      <c r="I6335">
        <v>239</v>
      </c>
      <c r="J6335">
        <v>14</v>
      </c>
      <c r="K6335">
        <v>21</v>
      </c>
    </row>
    <row r="6336" spans="1:11" x14ac:dyDescent="0.25">
      <c r="A6336" t="s">
        <v>26</v>
      </c>
      <c r="B6336" s="1">
        <v>43592.83017361111</v>
      </c>
      <c r="C6336" s="2">
        <v>-2315097498</v>
      </c>
      <c r="D6336" s="2">
        <v>-4584170769</v>
      </c>
      <c r="E6336">
        <v>3</v>
      </c>
      <c r="F6336" s="2">
        <v>924000</v>
      </c>
      <c r="H6336" s="2">
        <v>65680</v>
      </c>
      <c r="I6336">
        <v>239</v>
      </c>
      <c r="J6336">
        <v>14</v>
      </c>
      <c r="K6336">
        <v>21</v>
      </c>
    </row>
    <row r="6337" spans="1:11" x14ac:dyDescent="0.25">
      <c r="A6337" t="s">
        <v>26</v>
      </c>
      <c r="B6337" s="1">
        <v>43592.830185185187</v>
      </c>
      <c r="C6337" s="2">
        <v>-2315128439</v>
      </c>
      <c r="D6337" s="2">
        <v>-4584225621</v>
      </c>
      <c r="E6337">
        <v>3</v>
      </c>
      <c r="F6337" s="2">
        <v>925000</v>
      </c>
      <c r="H6337" s="2">
        <v>65500</v>
      </c>
      <c r="I6337">
        <v>239</v>
      </c>
      <c r="J6337">
        <v>15</v>
      </c>
      <c r="K6337">
        <v>22</v>
      </c>
    </row>
    <row r="6338" spans="1:11" x14ac:dyDescent="0.25">
      <c r="A6338" t="s">
        <v>26</v>
      </c>
      <c r="B6338" s="1">
        <v>43592.830196759256</v>
      </c>
      <c r="C6338" s="2">
        <v>-2315159302</v>
      </c>
      <c r="D6338" s="2">
        <v>-4584279656</v>
      </c>
      <c r="E6338">
        <v>3</v>
      </c>
      <c r="F6338" s="2">
        <v>925000</v>
      </c>
      <c r="H6338" s="2">
        <v>65310</v>
      </c>
      <c r="I6338">
        <v>239</v>
      </c>
      <c r="J6338">
        <v>13</v>
      </c>
      <c r="K6338">
        <v>20</v>
      </c>
    </row>
    <row r="6339" spans="1:11" x14ac:dyDescent="0.25">
      <c r="A6339" t="s">
        <v>26</v>
      </c>
      <c r="B6339" s="1">
        <v>43592.830208333333</v>
      </c>
      <c r="C6339" s="2">
        <v>-2315190174</v>
      </c>
      <c r="D6339" s="2">
        <v>-4584334137</v>
      </c>
      <c r="E6339">
        <v>3</v>
      </c>
      <c r="F6339" s="2">
        <v>926000</v>
      </c>
      <c r="H6339" s="2">
        <v>65320</v>
      </c>
      <c r="I6339">
        <v>239</v>
      </c>
      <c r="J6339">
        <v>13</v>
      </c>
      <c r="K6339">
        <v>21</v>
      </c>
    </row>
    <row r="6340" spans="1:11" x14ac:dyDescent="0.25">
      <c r="A6340" t="s">
        <v>26</v>
      </c>
      <c r="B6340" s="1">
        <v>43592.83021990741</v>
      </c>
      <c r="C6340" s="2">
        <v>-2315220744</v>
      </c>
      <c r="D6340" s="2">
        <v>-4584388547</v>
      </c>
      <c r="E6340">
        <v>3</v>
      </c>
      <c r="F6340" s="2">
        <v>928000</v>
      </c>
      <c r="H6340" s="2">
        <v>65230</v>
      </c>
      <c r="I6340">
        <v>239</v>
      </c>
      <c r="J6340">
        <v>14</v>
      </c>
      <c r="K6340">
        <v>22</v>
      </c>
    </row>
    <row r="6341" spans="1:11" x14ac:dyDescent="0.25">
      <c r="A6341" t="s">
        <v>26</v>
      </c>
      <c r="B6341" s="1">
        <v>43592.830231481479</v>
      </c>
      <c r="C6341" s="2">
        <v>-2315251007</v>
      </c>
      <c r="D6341" s="2">
        <v>-4584443059</v>
      </c>
      <c r="E6341">
        <v>3</v>
      </c>
      <c r="F6341" s="2">
        <v>928000</v>
      </c>
      <c r="H6341" s="2">
        <v>65150</v>
      </c>
      <c r="I6341">
        <v>239</v>
      </c>
      <c r="J6341">
        <v>15</v>
      </c>
      <c r="K6341">
        <v>21</v>
      </c>
    </row>
    <row r="6342" spans="1:11" x14ac:dyDescent="0.25">
      <c r="A6342" t="s">
        <v>26</v>
      </c>
      <c r="B6342" s="1">
        <v>43592.830243055556</v>
      </c>
      <c r="C6342" s="2">
        <v>-2315281526</v>
      </c>
      <c r="D6342" s="2">
        <v>-4584497613</v>
      </c>
      <c r="E6342">
        <v>3</v>
      </c>
      <c r="F6342" s="2">
        <v>929000</v>
      </c>
      <c r="H6342" s="2">
        <v>65100</v>
      </c>
      <c r="I6342">
        <v>239</v>
      </c>
      <c r="J6342">
        <v>14</v>
      </c>
      <c r="K6342">
        <v>22</v>
      </c>
    </row>
    <row r="6343" spans="1:11" x14ac:dyDescent="0.25">
      <c r="A6343" t="s">
        <v>26</v>
      </c>
      <c r="B6343" s="1">
        <v>43592.830254629633</v>
      </c>
      <c r="C6343" s="2">
        <v>-2315311622</v>
      </c>
      <c r="D6343" s="2">
        <v>-4584552438</v>
      </c>
      <c r="E6343">
        <v>3</v>
      </c>
      <c r="F6343" s="2">
        <v>929000</v>
      </c>
      <c r="H6343" s="2">
        <v>65050</v>
      </c>
      <c r="I6343">
        <v>239</v>
      </c>
      <c r="J6343">
        <v>13</v>
      </c>
      <c r="K6343">
        <v>21</v>
      </c>
    </row>
    <row r="6344" spans="1:11" x14ac:dyDescent="0.25">
      <c r="A6344" t="s">
        <v>26</v>
      </c>
      <c r="B6344" s="1">
        <v>43592.830266203702</v>
      </c>
      <c r="C6344" s="2">
        <v>-2315341735</v>
      </c>
      <c r="D6344" s="2">
        <v>-4584607099</v>
      </c>
      <c r="E6344">
        <v>3</v>
      </c>
      <c r="F6344" s="2">
        <v>929000</v>
      </c>
      <c r="H6344" s="2">
        <v>65070</v>
      </c>
      <c r="I6344">
        <v>239</v>
      </c>
      <c r="J6344">
        <v>14</v>
      </c>
      <c r="K6344">
        <v>22</v>
      </c>
    </row>
    <row r="6345" spans="1:11" x14ac:dyDescent="0.25">
      <c r="A6345" t="s">
        <v>26</v>
      </c>
      <c r="B6345" s="1">
        <v>43592.830277777779</v>
      </c>
      <c r="C6345" s="2">
        <v>-2315371219</v>
      </c>
      <c r="D6345" s="2">
        <v>-4584661890</v>
      </c>
      <c r="E6345">
        <v>3</v>
      </c>
      <c r="F6345" s="2">
        <v>929000</v>
      </c>
      <c r="H6345" s="2">
        <v>65100</v>
      </c>
      <c r="I6345">
        <v>240</v>
      </c>
      <c r="J6345">
        <v>13</v>
      </c>
      <c r="K6345">
        <v>21</v>
      </c>
    </row>
    <row r="6346" spans="1:11" x14ac:dyDescent="0.25">
      <c r="A6346" t="s">
        <v>26</v>
      </c>
      <c r="B6346" s="1">
        <v>43592.830289351848</v>
      </c>
      <c r="C6346" s="2">
        <v>-2315401087</v>
      </c>
      <c r="D6346" s="2">
        <v>-4584716771</v>
      </c>
      <c r="E6346">
        <v>3</v>
      </c>
      <c r="F6346" s="2">
        <v>928000</v>
      </c>
      <c r="H6346" s="2">
        <v>65170</v>
      </c>
      <c r="I6346">
        <v>240</v>
      </c>
      <c r="J6346">
        <v>13</v>
      </c>
      <c r="K6346">
        <v>21</v>
      </c>
    </row>
    <row r="6347" spans="1:11" x14ac:dyDescent="0.25">
      <c r="A6347" t="s">
        <v>26</v>
      </c>
      <c r="B6347" s="1">
        <v>43592.830300925925</v>
      </c>
      <c r="C6347" s="2">
        <v>-2315430497</v>
      </c>
      <c r="D6347" s="2">
        <v>-4584771368</v>
      </c>
      <c r="E6347">
        <v>3</v>
      </c>
      <c r="F6347" s="2">
        <v>928000</v>
      </c>
      <c r="H6347" s="2">
        <v>65270</v>
      </c>
      <c r="I6347">
        <v>240</v>
      </c>
      <c r="J6347">
        <v>14</v>
      </c>
      <c r="K6347">
        <v>21</v>
      </c>
    </row>
    <row r="6348" spans="1:11" x14ac:dyDescent="0.25">
      <c r="A6348" t="s">
        <v>26</v>
      </c>
      <c r="B6348" s="1">
        <v>43592.830312500002</v>
      </c>
      <c r="C6348" s="2">
        <v>-2315459624</v>
      </c>
      <c r="D6348" s="2">
        <v>-4584826515</v>
      </c>
      <c r="E6348">
        <v>3</v>
      </c>
      <c r="F6348" s="2">
        <v>927000</v>
      </c>
      <c r="H6348" s="2">
        <v>65370</v>
      </c>
      <c r="I6348">
        <v>240</v>
      </c>
      <c r="J6348">
        <v>13</v>
      </c>
      <c r="K6348">
        <v>20</v>
      </c>
    </row>
    <row r="6349" spans="1:11" x14ac:dyDescent="0.25">
      <c r="A6349" t="s">
        <v>26</v>
      </c>
      <c r="B6349" s="1">
        <v>43592.830324074072</v>
      </c>
      <c r="C6349" s="2">
        <v>-2315489772</v>
      </c>
      <c r="D6349" s="2">
        <v>-4584881563</v>
      </c>
      <c r="E6349">
        <v>3</v>
      </c>
      <c r="F6349" s="2">
        <v>926000</v>
      </c>
      <c r="H6349" s="2">
        <v>65550</v>
      </c>
      <c r="I6349">
        <v>240</v>
      </c>
      <c r="J6349">
        <v>14</v>
      </c>
      <c r="K6349">
        <v>22</v>
      </c>
    </row>
    <row r="6350" spans="1:11" x14ac:dyDescent="0.25">
      <c r="A6350" t="s">
        <v>26</v>
      </c>
      <c r="B6350" s="1">
        <v>43592.830335648148</v>
      </c>
      <c r="C6350" s="2">
        <v>-2315519077</v>
      </c>
      <c r="D6350" s="2">
        <v>-4584937591</v>
      </c>
      <c r="E6350">
        <v>3</v>
      </c>
      <c r="F6350" s="2">
        <v>926000</v>
      </c>
      <c r="H6350" s="2">
        <v>65630</v>
      </c>
      <c r="I6350">
        <v>240</v>
      </c>
      <c r="J6350">
        <v>12</v>
      </c>
      <c r="K6350">
        <v>19</v>
      </c>
    </row>
    <row r="6351" spans="1:11" x14ac:dyDescent="0.25">
      <c r="A6351" t="s">
        <v>26</v>
      </c>
      <c r="B6351" s="1">
        <v>43592.830347222225</v>
      </c>
      <c r="C6351" s="2">
        <v>-2315548925</v>
      </c>
      <c r="D6351" s="2">
        <v>-4584993357</v>
      </c>
      <c r="E6351">
        <v>3</v>
      </c>
      <c r="F6351" s="2">
        <v>925000</v>
      </c>
      <c r="H6351" s="2">
        <v>65760</v>
      </c>
      <c r="I6351">
        <v>240</v>
      </c>
      <c r="J6351">
        <v>12</v>
      </c>
      <c r="K6351">
        <v>20</v>
      </c>
    </row>
    <row r="6352" spans="1:11" x14ac:dyDescent="0.25">
      <c r="A6352" t="s">
        <v>26</v>
      </c>
      <c r="B6352" s="1">
        <v>43592.830358796295</v>
      </c>
      <c r="C6352" s="2">
        <v>-2315578983</v>
      </c>
      <c r="D6352" s="2">
        <v>-4585048153</v>
      </c>
      <c r="E6352">
        <v>3</v>
      </c>
      <c r="F6352" s="2">
        <v>924000</v>
      </c>
      <c r="H6352" s="2">
        <v>65840</v>
      </c>
      <c r="I6352">
        <v>239</v>
      </c>
      <c r="J6352">
        <v>14</v>
      </c>
      <c r="K6352">
        <v>22</v>
      </c>
    </row>
    <row r="6353" spans="1:11" x14ac:dyDescent="0.25">
      <c r="A6353" t="s">
        <v>26</v>
      </c>
      <c r="B6353" s="1">
        <v>43592.830370370371</v>
      </c>
      <c r="C6353" s="2">
        <v>-2315610043</v>
      </c>
      <c r="D6353" s="2">
        <v>-4585102713</v>
      </c>
      <c r="E6353">
        <v>3</v>
      </c>
      <c r="F6353" s="2">
        <v>924000</v>
      </c>
      <c r="H6353" s="2">
        <v>65870</v>
      </c>
      <c r="I6353">
        <v>239</v>
      </c>
      <c r="J6353">
        <v>13</v>
      </c>
      <c r="K6353">
        <v>21</v>
      </c>
    </row>
    <row r="6354" spans="1:11" x14ac:dyDescent="0.25">
      <c r="A6354" t="s">
        <v>26</v>
      </c>
      <c r="B6354" s="1">
        <v>43592.830381944441</v>
      </c>
      <c r="C6354" s="2">
        <v>-2315641534</v>
      </c>
      <c r="D6354" s="2">
        <v>-4585157617</v>
      </c>
      <c r="E6354">
        <v>3</v>
      </c>
      <c r="F6354" s="2">
        <v>925000</v>
      </c>
      <c r="H6354" s="2">
        <v>65880</v>
      </c>
      <c r="I6354">
        <v>238</v>
      </c>
      <c r="J6354">
        <v>13</v>
      </c>
      <c r="K6354">
        <v>21</v>
      </c>
    </row>
    <row r="6355" spans="1:11" x14ac:dyDescent="0.25">
      <c r="A6355" t="s">
        <v>26</v>
      </c>
      <c r="B6355" s="1">
        <v>43592.830393518518</v>
      </c>
      <c r="C6355" s="2">
        <v>-2315674060</v>
      </c>
      <c r="D6355" s="2">
        <v>-4585211740</v>
      </c>
      <c r="E6355">
        <v>3</v>
      </c>
      <c r="F6355" s="2">
        <v>924000</v>
      </c>
      <c r="H6355" s="2">
        <v>65810</v>
      </c>
      <c r="I6355">
        <v>237</v>
      </c>
      <c r="J6355">
        <v>11</v>
      </c>
      <c r="K6355">
        <v>19</v>
      </c>
    </row>
    <row r="6356" spans="1:11" x14ac:dyDescent="0.25">
      <c r="A6356" t="s">
        <v>26</v>
      </c>
      <c r="B6356" s="1">
        <v>43592.830405092594</v>
      </c>
      <c r="C6356" s="2">
        <v>-2315706575</v>
      </c>
      <c r="D6356" s="2">
        <v>-4585265021</v>
      </c>
      <c r="E6356">
        <v>3</v>
      </c>
      <c r="F6356" s="2">
        <v>924000</v>
      </c>
      <c r="H6356" s="2">
        <v>65820</v>
      </c>
      <c r="I6356">
        <v>236</v>
      </c>
      <c r="J6356">
        <v>14</v>
      </c>
      <c r="K6356">
        <v>22</v>
      </c>
    </row>
    <row r="6357" spans="1:11" x14ac:dyDescent="0.25">
      <c r="A6357" t="s">
        <v>26</v>
      </c>
      <c r="B6357" s="1">
        <v>43592.830416666664</v>
      </c>
      <c r="C6357" s="2">
        <v>-2315739360</v>
      </c>
      <c r="D6357" s="2">
        <v>-4585318159</v>
      </c>
      <c r="E6357">
        <v>3</v>
      </c>
      <c r="F6357" s="2">
        <v>925000</v>
      </c>
      <c r="H6357" s="2">
        <v>65860</v>
      </c>
      <c r="I6357">
        <v>236</v>
      </c>
      <c r="J6357">
        <v>13</v>
      </c>
      <c r="K6357">
        <v>21</v>
      </c>
    </row>
    <row r="6358" spans="1:11" x14ac:dyDescent="0.25">
      <c r="A6358" t="s">
        <v>26</v>
      </c>
      <c r="B6358" s="1">
        <v>43592.830428240741</v>
      </c>
      <c r="C6358" s="2">
        <v>-2315772959</v>
      </c>
      <c r="D6358" s="2">
        <v>-4585371547</v>
      </c>
      <c r="E6358">
        <v>3</v>
      </c>
      <c r="F6358" s="2">
        <v>926000</v>
      </c>
      <c r="H6358" s="2">
        <v>65760</v>
      </c>
      <c r="I6358">
        <v>236</v>
      </c>
      <c r="J6358">
        <v>14</v>
      </c>
      <c r="K6358">
        <v>22</v>
      </c>
    </row>
    <row r="6359" spans="1:11" x14ac:dyDescent="0.25">
      <c r="A6359" t="s">
        <v>26</v>
      </c>
      <c r="B6359" s="1">
        <v>43592.830439814818</v>
      </c>
      <c r="C6359" s="2">
        <v>-2315806122</v>
      </c>
      <c r="D6359" s="2">
        <v>-4585424525</v>
      </c>
      <c r="E6359">
        <v>3</v>
      </c>
      <c r="F6359" s="2">
        <v>926000</v>
      </c>
      <c r="H6359" s="2">
        <v>65670</v>
      </c>
      <c r="I6359">
        <v>236</v>
      </c>
      <c r="J6359">
        <v>14</v>
      </c>
      <c r="K6359">
        <v>21</v>
      </c>
    </row>
    <row r="6360" spans="1:11" x14ac:dyDescent="0.25">
      <c r="A6360" t="s">
        <v>26</v>
      </c>
      <c r="B6360" s="1">
        <v>43592.830451388887</v>
      </c>
      <c r="C6360" s="2">
        <v>-2315839428</v>
      </c>
      <c r="D6360" s="2">
        <v>-4585476888</v>
      </c>
      <c r="E6360">
        <v>3</v>
      </c>
      <c r="F6360" s="2">
        <v>927000</v>
      </c>
      <c r="H6360" s="2">
        <v>65460</v>
      </c>
      <c r="I6360">
        <v>236</v>
      </c>
      <c r="J6360">
        <v>15</v>
      </c>
      <c r="K6360">
        <v>22</v>
      </c>
    </row>
    <row r="6361" spans="1:11" x14ac:dyDescent="0.25">
      <c r="A6361" t="s">
        <v>26</v>
      </c>
      <c r="B6361" s="1">
        <v>43592.830462962964</v>
      </c>
      <c r="C6361" s="2">
        <v>-2315872832</v>
      </c>
      <c r="D6361" s="2">
        <v>-4585528942</v>
      </c>
      <c r="E6361">
        <v>3</v>
      </c>
      <c r="F6361" s="2">
        <v>927000</v>
      </c>
      <c r="H6361" s="2">
        <v>65390</v>
      </c>
      <c r="I6361">
        <v>235</v>
      </c>
      <c r="J6361">
        <v>14</v>
      </c>
      <c r="K6361">
        <v>20</v>
      </c>
    </row>
    <row r="6362" spans="1:11" x14ac:dyDescent="0.25">
      <c r="A6362" t="s">
        <v>26</v>
      </c>
      <c r="B6362" s="1">
        <v>43592.830474537041</v>
      </c>
      <c r="C6362" s="2">
        <v>-2315906948</v>
      </c>
      <c r="D6362" s="2">
        <v>-4585581525</v>
      </c>
      <c r="E6362">
        <v>3</v>
      </c>
      <c r="F6362" s="2">
        <v>928000</v>
      </c>
      <c r="H6362" s="2">
        <v>65250</v>
      </c>
      <c r="I6362">
        <v>235</v>
      </c>
      <c r="J6362">
        <v>15</v>
      </c>
      <c r="K6362">
        <v>22</v>
      </c>
    </row>
    <row r="6363" spans="1:11" x14ac:dyDescent="0.25">
      <c r="A6363" t="s">
        <v>26</v>
      </c>
      <c r="B6363" s="1">
        <v>43592.83048611111</v>
      </c>
      <c r="C6363" s="2">
        <v>-2315940864</v>
      </c>
      <c r="D6363" s="2">
        <v>-4585633719</v>
      </c>
      <c r="E6363">
        <v>3</v>
      </c>
      <c r="F6363" s="2">
        <v>929000</v>
      </c>
      <c r="H6363" s="2">
        <v>65060</v>
      </c>
      <c r="I6363">
        <v>235</v>
      </c>
      <c r="J6363">
        <v>14</v>
      </c>
      <c r="K6363">
        <v>21</v>
      </c>
    </row>
    <row r="6364" spans="1:11" x14ac:dyDescent="0.25">
      <c r="A6364" t="s">
        <v>26</v>
      </c>
      <c r="B6364" s="1">
        <v>43592.830497685187</v>
      </c>
      <c r="C6364" s="2">
        <v>-2315974332</v>
      </c>
      <c r="D6364" s="2">
        <v>-4585686234</v>
      </c>
      <c r="E6364">
        <v>3</v>
      </c>
      <c r="F6364" s="2">
        <v>929000</v>
      </c>
      <c r="H6364" s="2">
        <v>64850</v>
      </c>
      <c r="I6364">
        <v>235</v>
      </c>
      <c r="J6364">
        <v>14</v>
      </c>
      <c r="K6364">
        <v>21</v>
      </c>
    </row>
    <row r="6365" spans="1:11" x14ac:dyDescent="0.25">
      <c r="A6365" t="s">
        <v>26</v>
      </c>
      <c r="B6365" s="1">
        <v>43592.830509259256</v>
      </c>
      <c r="C6365" s="2">
        <v>-2316008547</v>
      </c>
      <c r="D6365" s="2">
        <v>-4585737897</v>
      </c>
      <c r="E6365">
        <v>3</v>
      </c>
      <c r="F6365" s="2">
        <v>929000</v>
      </c>
      <c r="H6365" s="2">
        <v>64910</v>
      </c>
      <c r="I6365">
        <v>234</v>
      </c>
      <c r="J6365">
        <v>15</v>
      </c>
      <c r="K6365">
        <v>22</v>
      </c>
    </row>
    <row r="6366" spans="1:11" x14ac:dyDescent="0.25">
      <c r="A6366" t="s">
        <v>26</v>
      </c>
      <c r="B6366" s="1">
        <v>43592.830520833333</v>
      </c>
      <c r="C6366" s="2">
        <v>-2316042591</v>
      </c>
      <c r="D6366" s="2">
        <v>-4585789306</v>
      </c>
      <c r="E6366">
        <v>3</v>
      </c>
      <c r="F6366" s="2">
        <v>931000</v>
      </c>
      <c r="H6366" s="2">
        <v>64730</v>
      </c>
      <c r="I6366">
        <v>234</v>
      </c>
      <c r="J6366">
        <v>15</v>
      </c>
      <c r="K6366">
        <v>21</v>
      </c>
    </row>
    <row r="6367" spans="1:11" x14ac:dyDescent="0.25">
      <c r="A6367" t="s">
        <v>26</v>
      </c>
      <c r="B6367" s="1">
        <v>43592.83053240741</v>
      </c>
      <c r="C6367" s="2">
        <v>-2316077414</v>
      </c>
      <c r="D6367" s="2">
        <v>-4585840641</v>
      </c>
      <c r="E6367">
        <v>3</v>
      </c>
      <c r="F6367" s="2">
        <v>930000</v>
      </c>
      <c r="H6367" s="2">
        <v>64860</v>
      </c>
      <c r="I6367">
        <v>234</v>
      </c>
      <c r="J6367">
        <v>13</v>
      </c>
      <c r="K6367">
        <v>20</v>
      </c>
    </row>
    <row r="6368" spans="1:11" x14ac:dyDescent="0.25">
      <c r="A6368" t="s">
        <v>26</v>
      </c>
      <c r="B6368" s="1">
        <v>43592.830543981479</v>
      </c>
      <c r="C6368" s="2">
        <v>-2316111990</v>
      </c>
      <c r="D6368" s="2">
        <v>-4585892291</v>
      </c>
      <c r="E6368">
        <v>3</v>
      </c>
      <c r="F6368" s="2">
        <v>930000</v>
      </c>
      <c r="H6368" s="2">
        <v>64800</v>
      </c>
      <c r="I6368">
        <v>234</v>
      </c>
      <c r="J6368">
        <v>14</v>
      </c>
      <c r="K6368">
        <v>21</v>
      </c>
    </row>
    <row r="6369" spans="1:11" x14ac:dyDescent="0.25">
      <c r="A6369" t="s">
        <v>26</v>
      </c>
      <c r="B6369" s="1">
        <v>43592.830555555556</v>
      </c>
      <c r="C6369" s="2">
        <v>-2316146550</v>
      </c>
      <c r="D6369" s="2">
        <v>-4585943405</v>
      </c>
      <c r="E6369">
        <v>3</v>
      </c>
      <c r="F6369" s="2">
        <v>932000</v>
      </c>
      <c r="H6369" s="2">
        <v>64850</v>
      </c>
      <c r="I6369">
        <v>234</v>
      </c>
      <c r="J6369">
        <v>15</v>
      </c>
      <c r="K6369">
        <v>22</v>
      </c>
    </row>
    <row r="6370" spans="1:11" x14ac:dyDescent="0.25">
      <c r="A6370" t="s">
        <v>26</v>
      </c>
      <c r="B6370" s="1">
        <v>43592.830567129633</v>
      </c>
      <c r="C6370" s="2">
        <v>-2316181471</v>
      </c>
      <c r="D6370" s="2">
        <v>-4585994355</v>
      </c>
      <c r="E6370">
        <v>3</v>
      </c>
      <c r="F6370" s="2">
        <v>932000</v>
      </c>
      <c r="H6370" s="2">
        <v>64790</v>
      </c>
      <c r="I6370">
        <v>234</v>
      </c>
      <c r="J6370">
        <v>14</v>
      </c>
      <c r="K6370">
        <v>20</v>
      </c>
    </row>
    <row r="6371" spans="1:11" x14ac:dyDescent="0.25">
      <c r="A6371" t="s">
        <v>26</v>
      </c>
      <c r="B6371" s="1">
        <v>43592.830578703702</v>
      </c>
      <c r="C6371" s="2">
        <v>-2316215960</v>
      </c>
      <c r="D6371" s="2">
        <v>-4586045189</v>
      </c>
      <c r="E6371">
        <v>3</v>
      </c>
      <c r="F6371" s="2">
        <v>932000</v>
      </c>
      <c r="H6371" s="2">
        <v>64840</v>
      </c>
      <c r="I6371">
        <v>234</v>
      </c>
      <c r="J6371">
        <v>14</v>
      </c>
      <c r="K6371">
        <v>21</v>
      </c>
    </row>
    <row r="6372" spans="1:11" x14ac:dyDescent="0.25">
      <c r="A6372" t="s">
        <v>26</v>
      </c>
      <c r="B6372" s="1">
        <v>43592.830590277779</v>
      </c>
      <c r="C6372" s="2">
        <v>-2316250707</v>
      </c>
      <c r="D6372" s="2">
        <v>-4586096357</v>
      </c>
      <c r="E6372">
        <v>4</v>
      </c>
      <c r="F6372" s="2">
        <v>932000</v>
      </c>
      <c r="H6372" s="2">
        <v>65010</v>
      </c>
      <c r="I6372">
        <v>234</v>
      </c>
      <c r="J6372">
        <v>15</v>
      </c>
      <c r="K6372">
        <v>21</v>
      </c>
    </row>
    <row r="6373" spans="1:11" x14ac:dyDescent="0.25">
      <c r="A6373" t="s">
        <v>26</v>
      </c>
      <c r="B6373" s="1">
        <v>43592.830601851849</v>
      </c>
      <c r="C6373" s="2">
        <v>-2316285537</v>
      </c>
      <c r="D6373" s="2">
        <v>-4586146949</v>
      </c>
      <c r="E6373">
        <v>4</v>
      </c>
      <c r="F6373" s="2">
        <v>932000</v>
      </c>
      <c r="H6373" s="2">
        <v>64920</v>
      </c>
      <c r="I6373">
        <v>233</v>
      </c>
      <c r="J6373">
        <v>13</v>
      </c>
      <c r="K6373">
        <v>19</v>
      </c>
    </row>
    <row r="6374" spans="1:11" x14ac:dyDescent="0.25">
      <c r="A6374" t="s">
        <v>26</v>
      </c>
      <c r="B6374" s="1">
        <v>43592.830613425926</v>
      </c>
      <c r="C6374" s="2">
        <v>-2316321096</v>
      </c>
      <c r="D6374" s="2">
        <v>-4586197580</v>
      </c>
      <c r="E6374">
        <v>3</v>
      </c>
      <c r="F6374" s="2">
        <v>933000</v>
      </c>
      <c r="H6374" s="2">
        <v>64830</v>
      </c>
      <c r="I6374">
        <v>233</v>
      </c>
      <c r="J6374">
        <v>14</v>
      </c>
      <c r="K6374">
        <v>21</v>
      </c>
    </row>
    <row r="6375" spans="1:11" x14ac:dyDescent="0.25">
      <c r="A6375" t="s">
        <v>26</v>
      </c>
      <c r="B6375" s="1">
        <v>43592.830625000002</v>
      </c>
      <c r="C6375" s="2">
        <v>-2316355968</v>
      </c>
      <c r="D6375" s="2">
        <v>-4586247993</v>
      </c>
      <c r="E6375">
        <v>3</v>
      </c>
      <c r="F6375" s="2">
        <v>935000</v>
      </c>
      <c r="H6375" s="2">
        <v>64460</v>
      </c>
      <c r="I6375">
        <v>233</v>
      </c>
      <c r="J6375">
        <v>14</v>
      </c>
      <c r="K6375">
        <v>21</v>
      </c>
    </row>
    <row r="6376" spans="1:11" x14ac:dyDescent="0.25">
      <c r="A6376" t="s">
        <v>26</v>
      </c>
      <c r="B6376" s="1">
        <v>43592.830636574072</v>
      </c>
      <c r="C6376" s="2">
        <v>-2316391008</v>
      </c>
      <c r="D6376" s="2">
        <v>-4586297269</v>
      </c>
      <c r="E6376">
        <v>3</v>
      </c>
      <c r="F6376" s="2">
        <v>935000</v>
      </c>
      <c r="H6376" s="2">
        <v>64200</v>
      </c>
      <c r="I6376">
        <v>232</v>
      </c>
      <c r="J6376">
        <v>12</v>
      </c>
      <c r="K6376">
        <v>19</v>
      </c>
    </row>
    <row r="6377" spans="1:11" x14ac:dyDescent="0.25">
      <c r="A6377" t="s">
        <v>26</v>
      </c>
      <c r="B6377" s="1">
        <v>43592.830648148149</v>
      </c>
      <c r="C6377" s="2">
        <v>-2316426180</v>
      </c>
      <c r="D6377" s="2">
        <v>-4586346315</v>
      </c>
      <c r="E6377">
        <v>3</v>
      </c>
      <c r="F6377" s="2">
        <v>935000</v>
      </c>
      <c r="H6377" s="2">
        <v>64110</v>
      </c>
      <c r="I6377">
        <v>232</v>
      </c>
      <c r="J6377">
        <v>14</v>
      </c>
      <c r="K6377">
        <v>21</v>
      </c>
    </row>
    <row r="6378" spans="1:11" x14ac:dyDescent="0.25">
      <c r="A6378" t="s">
        <v>26</v>
      </c>
      <c r="B6378" s="1">
        <v>43592.830659722225</v>
      </c>
      <c r="C6378" s="2">
        <v>-2316461412</v>
      </c>
      <c r="D6378" s="2">
        <v>-4586394544</v>
      </c>
      <c r="E6378">
        <v>3</v>
      </c>
      <c r="F6378" s="2">
        <v>935000</v>
      </c>
      <c r="H6378" s="2">
        <v>64040</v>
      </c>
      <c r="I6378">
        <v>231</v>
      </c>
      <c r="J6378">
        <v>14</v>
      </c>
      <c r="K6378">
        <v>20</v>
      </c>
    </row>
    <row r="6379" spans="1:11" x14ac:dyDescent="0.25">
      <c r="A6379" t="s">
        <v>26</v>
      </c>
      <c r="B6379" s="1">
        <v>43592.830671296295</v>
      </c>
      <c r="C6379" s="2">
        <v>-2316497869</v>
      </c>
      <c r="D6379" s="2">
        <v>-4586442793</v>
      </c>
      <c r="E6379">
        <v>3</v>
      </c>
      <c r="F6379" s="2">
        <v>935000</v>
      </c>
      <c r="H6379" s="2">
        <v>63830</v>
      </c>
      <c r="I6379">
        <v>231</v>
      </c>
      <c r="J6379">
        <v>16</v>
      </c>
      <c r="K6379">
        <v>22</v>
      </c>
    </row>
    <row r="6380" spans="1:11" x14ac:dyDescent="0.25">
      <c r="A6380" t="s">
        <v>26</v>
      </c>
      <c r="B6380" s="1">
        <v>43592.830682870372</v>
      </c>
      <c r="C6380" s="2">
        <v>-2316535771</v>
      </c>
      <c r="D6380" s="2">
        <v>-4586490277</v>
      </c>
      <c r="E6380">
        <v>4</v>
      </c>
      <c r="F6380" s="2">
        <v>937000</v>
      </c>
      <c r="H6380" s="2">
        <v>63690</v>
      </c>
      <c r="I6380">
        <v>230</v>
      </c>
      <c r="J6380">
        <v>13</v>
      </c>
      <c r="K6380">
        <v>19</v>
      </c>
    </row>
    <row r="6381" spans="1:11" x14ac:dyDescent="0.25">
      <c r="A6381" t="s">
        <v>26</v>
      </c>
      <c r="B6381" s="1">
        <v>43592.830694444441</v>
      </c>
      <c r="C6381" s="2">
        <v>-2316572664</v>
      </c>
      <c r="D6381" s="2">
        <v>-4586537656</v>
      </c>
      <c r="E6381">
        <v>3</v>
      </c>
      <c r="F6381" s="2">
        <v>936000</v>
      </c>
      <c r="H6381" s="2">
        <v>63440</v>
      </c>
      <c r="I6381">
        <v>230</v>
      </c>
      <c r="J6381">
        <v>15</v>
      </c>
      <c r="K6381">
        <v>21</v>
      </c>
    </row>
    <row r="6382" spans="1:11" x14ac:dyDescent="0.25">
      <c r="A6382" t="s">
        <v>26</v>
      </c>
      <c r="B6382" s="1">
        <v>43592.830706018518</v>
      </c>
      <c r="C6382" s="2">
        <v>-2316608836</v>
      </c>
      <c r="D6382" s="2">
        <v>-4586585511</v>
      </c>
      <c r="E6382">
        <v>3</v>
      </c>
      <c r="F6382" s="2">
        <v>936000</v>
      </c>
      <c r="H6382" s="2">
        <v>63300</v>
      </c>
      <c r="I6382">
        <v>230</v>
      </c>
      <c r="J6382">
        <v>16</v>
      </c>
      <c r="K6382">
        <v>22</v>
      </c>
    </row>
    <row r="6383" spans="1:11" x14ac:dyDescent="0.25">
      <c r="A6383" t="s">
        <v>26</v>
      </c>
      <c r="B6383" s="1">
        <v>43592.830717592595</v>
      </c>
      <c r="C6383" s="2">
        <v>-2316644490</v>
      </c>
      <c r="D6383" s="2">
        <v>-4586633801</v>
      </c>
      <c r="E6383">
        <v>3</v>
      </c>
      <c r="F6383" s="2">
        <v>933000</v>
      </c>
      <c r="H6383" s="2">
        <v>63080</v>
      </c>
      <c r="I6383">
        <v>231</v>
      </c>
      <c r="J6383">
        <v>15</v>
      </c>
      <c r="K6383">
        <v>21</v>
      </c>
    </row>
    <row r="6384" spans="1:11" x14ac:dyDescent="0.25">
      <c r="A6384" t="s">
        <v>26</v>
      </c>
      <c r="B6384" s="1">
        <v>43592.830729166664</v>
      </c>
      <c r="C6384" s="2">
        <v>-2316681090</v>
      </c>
      <c r="D6384" s="2">
        <v>-4586681385</v>
      </c>
      <c r="E6384">
        <v>3</v>
      </c>
      <c r="F6384" s="2">
        <v>933000</v>
      </c>
      <c r="H6384" s="2">
        <v>62880</v>
      </c>
      <c r="I6384">
        <v>231</v>
      </c>
      <c r="J6384">
        <v>15</v>
      </c>
      <c r="K6384">
        <v>22</v>
      </c>
    </row>
    <row r="6385" spans="1:11" x14ac:dyDescent="0.25">
      <c r="A6385" t="s">
        <v>26</v>
      </c>
      <c r="B6385" s="1">
        <v>43592.830740740741</v>
      </c>
      <c r="C6385" s="2">
        <v>-2316716469</v>
      </c>
      <c r="D6385" s="2">
        <v>-4586729775</v>
      </c>
      <c r="E6385">
        <v>3</v>
      </c>
      <c r="F6385" s="2">
        <v>932000</v>
      </c>
      <c r="H6385" s="2">
        <v>62570</v>
      </c>
      <c r="I6385">
        <v>232</v>
      </c>
      <c r="J6385">
        <v>14</v>
      </c>
      <c r="K6385">
        <v>21</v>
      </c>
    </row>
    <row r="6386" spans="1:11" x14ac:dyDescent="0.25">
      <c r="A6386" t="s">
        <v>26</v>
      </c>
      <c r="B6386" s="1">
        <v>43592.830752314818</v>
      </c>
      <c r="C6386" s="2">
        <v>-2316750635</v>
      </c>
      <c r="D6386" s="2">
        <v>-4586778549</v>
      </c>
      <c r="E6386">
        <v>3</v>
      </c>
      <c r="F6386" s="2">
        <v>930000</v>
      </c>
      <c r="H6386" s="2">
        <v>62580</v>
      </c>
      <c r="I6386">
        <v>233</v>
      </c>
      <c r="J6386">
        <v>12</v>
      </c>
      <c r="K6386">
        <v>18</v>
      </c>
    </row>
    <row r="6387" spans="1:11" x14ac:dyDescent="0.25">
      <c r="A6387" t="s">
        <v>26</v>
      </c>
      <c r="B6387" s="1">
        <v>43592.830763888887</v>
      </c>
      <c r="C6387" s="2">
        <v>-2316785202</v>
      </c>
      <c r="D6387" s="2">
        <v>-4586826851</v>
      </c>
      <c r="E6387">
        <v>3</v>
      </c>
      <c r="F6387" s="2">
        <v>928000</v>
      </c>
      <c r="H6387" s="2">
        <v>62470</v>
      </c>
      <c r="I6387">
        <v>233</v>
      </c>
      <c r="J6387">
        <v>15</v>
      </c>
      <c r="K6387">
        <v>22</v>
      </c>
    </row>
    <row r="6388" spans="1:11" x14ac:dyDescent="0.25">
      <c r="A6388" t="s">
        <v>26</v>
      </c>
      <c r="B6388" s="1">
        <v>43592.830775462964</v>
      </c>
      <c r="C6388" s="2">
        <v>-2316819058</v>
      </c>
      <c r="D6388" s="2">
        <v>-4586875832</v>
      </c>
      <c r="E6388">
        <v>3</v>
      </c>
      <c r="F6388" s="2">
        <v>926000</v>
      </c>
      <c r="H6388" s="2">
        <v>62400</v>
      </c>
      <c r="I6388">
        <v>233</v>
      </c>
      <c r="J6388">
        <v>13</v>
      </c>
      <c r="K6388">
        <v>19</v>
      </c>
    </row>
    <row r="6389" spans="1:11" x14ac:dyDescent="0.25">
      <c r="A6389" t="s">
        <v>26</v>
      </c>
      <c r="B6389" s="1">
        <v>43592.830787037034</v>
      </c>
      <c r="C6389" s="2">
        <v>-2316852227</v>
      </c>
      <c r="D6389" s="2">
        <v>-4586923974</v>
      </c>
      <c r="E6389">
        <v>3</v>
      </c>
      <c r="F6389" s="2">
        <v>925000</v>
      </c>
      <c r="H6389" s="2">
        <v>61870</v>
      </c>
      <c r="I6389">
        <v>234</v>
      </c>
      <c r="J6389">
        <v>13</v>
      </c>
      <c r="K6389">
        <v>20</v>
      </c>
    </row>
    <row r="6390" spans="1:11" x14ac:dyDescent="0.25">
      <c r="A6390" t="s">
        <v>26</v>
      </c>
      <c r="B6390" s="1">
        <v>43592.83079861111</v>
      </c>
      <c r="C6390" s="2">
        <v>-2316885263</v>
      </c>
      <c r="D6390" s="2">
        <v>-4586972713</v>
      </c>
      <c r="E6390">
        <v>3</v>
      </c>
      <c r="F6390" s="2">
        <v>923000</v>
      </c>
      <c r="H6390" s="2">
        <v>61340</v>
      </c>
      <c r="I6390">
        <v>234</v>
      </c>
      <c r="J6390">
        <v>15</v>
      </c>
      <c r="K6390">
        <v>21</v>
      </c>
    </row>
    <row r="6391" spans="1:11" x14ac:dyDescent="0.25">
      <c r="A6391" t="s">
        <v>26</v>
      </c>
      <c r="B6391" s="1">
        <v>43592.830810185187</v>
      </c>
      <c r="C6391" s="2">
        <v>-2316917854</v>
      </c>
      <c r="D6391" s="2">
        <v>-4587020834</v>
      </c>
      <c r="E6391">
        <v>3</v>
      </c>
      <c r="F6391" s="2">
        <v>922000</v>
      </c>
      <c r="H6391" s="2">
        <v>61180</v>
      </c>
      <c r="I6391">
        <v>234</v>
      </c>
      <c r="J6391">
        <v>14</v>
      </c>
      <c r="K6391">
        <v>21</v>
      </c>
    </row>
    <row r="6392" spans="1:11" x14ac:dyDescent="0.25">
      <c r="A6392" t="s">
        <v>26</v>
      </c>
      <c r="B6392" s="1">
        <v>43592.830821759257</v>
      </c>
      <c r="C6392" s="2">
        <v>-2316950339</v>
      </c>
      <c r="D6392" s="2">
        <v>-4587068862</v>
      </c>
      <c r="E6392">
        <v>3</v>
      </c>
      <c r="F6392" s="2">
        <v>921000</v>
      </c>
      <c r="H6392" s="2">
        <v>60910</v>
      </c>
      <c r="I6392">
        <v>234</v>
      </c>
      <c r="J6392">
        <v>15</v>
      </c>
      <c r="K6392">
        <v>20</v>
      </c>
    </row>
    <row r="6393" spans="1:11" x14ac:dyDescent="0.25">
      <c r="A6393" t="s">
        <v>26</v>
      </c>
      <c r="B6393" s="1">
        <v>43592.830833333333</v>
      </c>
      <c r="C6393" s="2">
        <v>-2316982900</v>
      </c>
      <c r="D6393" s="2">
        <v>-4587115682</v>
      </c>
      <c r="E6393">
        <v>3</v>
      </c>
      <c r="F6393" s="2">
        <v>919000</v>
      </c>
      <c r="H6393" s="2">
        <v>60450</v>
      </c>
      <c r="I6393">
        <v>233</v>
      </c>
      <c r="J6393">
        <v>15</v>
      </c>
      <c r="K6393">
        <v>22</v>
      </c>
    </row>
    <row r="6394" spans="1:11" x14ac:dyDescent="0.25">
      <c r="A6394" t="s">
        <v>26</v>
      </c>
      <c r="B6394" s="1">
        <v>43592.83084490741</v>
      </c>
      <c r="C6394" s="2">
        <v>-2317015732</v>
      </c>
      <c r="D6394" s="2">
        <v>-4587162555</v>
      </c>
      <c r="E6394">
        <v>4</v>
      </c>
      <c r="F6394" s="2">
        <v>918000</v>
      </c>
      <c r="H6394" s="2">
        <v>60150</v>
      </c>
      <c r="I6394">
        <v>233</v>
      </c>
      <c r="J6394">
        <v>13</v>
      </c>
      <c r="K6394">
        <v>20</v>
      </c>
    </row>
    <row r="6395" spans="1:11" x14ac:dyDescent="0.25">
      <c r="A6395" t="s">
        <v>26</v>
      </c>
      <c r="B6395" s="1">
        <v>43592.83085648148</v>
      </c>
      <c r="C6395" s="2">
        <v>-2317048991</v>
      </c>
      <c r="D6395" s="2">
        <v>-4587207996</v>
      </c>
      <c r="E6395">
        <v>3</v>
      </c>
      <c r="F6395" s="2">
        <v>916000</v>
      </c>
      <c r="H6395" s="2">
        <v>59920</v>
      </c>
      <c r="I6395">
        <v>232</v>
      </c>
      <c r="J6395">
        <v>13</v>
      </c>
      <c r="K6395">
        <v>20</v>
      </c>
    </row>
    <row r="6396" spans="1:11" x14ac:dyDescent="0.25">
      <c r="A6396" t="s">
        <v>26</v>
      </c>
      <c r="B6396" s="1">
        <v>43592.830868055556</v>
      </c>
      <c r="C6396" s="2">
        <v>-2317083085</v>
      </c>
      <c r="D6396" s="2">
        <v>-4587253830</v>
      </c>
      <c r="E6396">
        <v>4</v>
      </c>
      <c r="F6396" s="2">
        <v>915000</v>
      </c>
      <c r="H6396" s="2">
        <v>59790</v>
      </c>
      <c r="I6396">
        <v>231</v>
      </c>
      <c r="J6396">
        <v>12</v>
      </c>
      <c r="K6396">
        <v>20</v>
      </c>
    </row>
    <row r="6397" spans="1:11" x14ac:dyDescent="0.25">
      <c r="A6397" t="s">
        <v>26</v>
      </c>
      <c r="B6397" s="1">
        <v>43592.830879629626</v>
      </c>
      <c r="C6397" s="2">
        <v>-2317117305</v>
      </c>
      <c r="D6397" s="2">
        <v>-4587299215</v>
      </c>
      <c r="E6397">
        <v>4</v>
      </c>
      <c r="F6397" s="2">
        <v>912000</v>
      </c>
      <c r="H6397" s="2">
        <v>59470</v>
      </c>
      <c r="I6397">
        <v>231</v>
      </c>
      <c r="J6397">
        <v>12</v>
      </c>
      <c r="K6397">
        <v>21</v>
      </c>
    </row>
    <row r="6398" spans="1:11" x14ac:dyDescent="0.25">
      <c r="A6398" t="s">
        <v>26</v>
      </c>
      <c r="B6398" s="1">
        <v>43592.830891203703</v>
      </c>
      <c r="C6398" s="2">
        <v>-2317151678</v>
      </c>
      <c r="D6398" s="2">
        <v>-4587343975</v>
      </c>
      <c r="E6398">
        <v>4</v>
      </c>
      <c r="F6398" s="2">
        <v>913000</v>
      </c>
      <c r="H6398" s="2">
        <v>59190</v>
      </c>
      <c r="I6398">
        <v>230</v>
      </c>
      <c r="J6398">
        <v>12</v>
      </c>
      <c r="K6398">
        <v>20</v>
      </c>
    </row>
    <row r="6399" spans="1:11" x14ac:dyDescent="0.25">
      <c r="A6399" t="s">
        <v>26</v>
      </c>
      <c r="B6399" s="1">
        <v>43592.83090277778</v>
      </c>
      <c r="C6399" s="2">
        <v>-2317187280</v>
      </c>
      <c r="D6399" s="2">
        <v>-4587387320</v>
      </c>
      <c r="E6399">
        <v>4</v>
      </c>
      <c r="F6399" s="2">
        <v>910000</v>
      </c>
      <c r="H6399" s="2">
        <v>58930</v>
      </c>
      <c r="I6399">
        <v>229</v>
      </c>
      <c r="J6399">
        <v>13</v>
      </c>
      <c r="K6399">
        <v>20</v>
      </c>
    </row>
    <row r="6400" spans="1:11" x14ac:dyDescent="0.25">
      <c r="A6400" t="s">
        <v>26</v>
      </c>
      <c r="B6400" s="1">
        <v>43592.830914351849</v>
      </c>
      <c r="C6400" s="2">
        <v>-2317220410</v>
      </c>
      <c r="D6400" s="2">
        <v>-4587431374</v>
      </c>
      <c r="E6400">
        <v>4</v>
      </c>
      <c r="F6400" s="2">
        <v>909000</v>
      </c>
      <c r="H6400" s="2">
        <v>58750</v>
      </c>
      <c r="I6400">
        <v>229</v>
      </c>
      <c r="J6400">
        <v>13</v>
      </c>
      <c r="K6400">
        <v>20</v>
      </c>
    </row>
    <row r="6401" spans="1:11" x14ac:dyDescent="0.25">
      <c r="A6401" t="s">
        <v>26</v>
      </c>
      <c r="B6401" s="1">
        <v>43592.830925925926</v>
      </c>
      <c r="C6401" s="2">
        <v>-2317252254</v>
      </c>
      <c r="D6401" s="2">
        <v>-4587476413</v>
      </c>
      <c r="E6401">
        <v>4</v>
      </c>
      <c r="F6401" s="2">
        <v>905000</v>
      </c>
      <c r="H6401" s="2">
        <v>58530</v>
      </c>
      <c r="I6401">
        <v>229</v>
      </c>
      <c r="J6401">
        <v>13</v>
      </c>
      <c r="K6401">
        <v>21</v>
      </c>
    </row>
    <row r="6402" spans="1:11" x14ac:dyDescent="0.25">
      <c r="A6402" t="s">
        <v>26</v>
      </c>
      <c r="B6402" s="1">
        <v>43592.830937500003</v>
      </c>
      <c r="C6402" s="2">
        <v>-2317288525</v>
      </c>
      <c r="D6402" s="2">
        <v>-4587518542</v>
      </c>
      <c r="E6402">
        <v>4</v>
      </c>
      <c r="F6402" s="2">
        <v>902000</v>
      </c>
      <c r="H6402" s="2">
        <v>58380</v>
      </c>
      <c r="I6402">
        <v>228</v>
      </c>
      <c r="J6402">
        <v>13</v>
      </c>
      <c r="K6402">
        <v>21</v>
      </c>
    </row>
    <row r="6403" spans="1:11" x14ac:dyDescent="0.25">
      <c r="A6403" t="s">
        <v>26</v>
      </c>
      <c r="B6403" s="1">
        <v>43592.830949074072</v>
      </c>
      <c r="C6403" s="2">
        <v>-2317324256</v>
      </c>
      <c r="D6403" s="2">
        <v>-4587560672</v>
      </c>
      <c r="E6403">
        <v>4</v>
      </c>
      <c r="F6403" s="2">
        <v>901000</v>
      </c>
      <c r="H6403" s="2">
        <v>58110</v>
      </c>
      <c r="I6403">
        <v>227</v>
      </c>
      <c r="J6403">
        <v>14</v>
      </c>
      <c r="K6403">
        <v>22</v>
      </c>
    </row>
    <row r="6404" spans="1:11" x14ac:dyDescent="0.25">
      <c r="A6404" t="s">
        <v>26</v>
      </c>
      <c r="B6404" s="1">
        <v>43592.830960648149</v>
      </c>
      <c r="C6404" s="2">
        <v>-2317359693</v>
      </c>
      <c r="D6404" s="2">
        <v>-4587602832</v>
      </c>
      <c r="E6404">
        <v>4</v>
      </c>
      <c r="F6404" s="2">
        <v>901000</v>
      </c>
      <c r="H6404" s="2">
        <v>58020</v>
      </c>
      <c r="I6404">
        <v>227</v>
      </c>
      <c r="J6404">
        <v>13</v>
      </c>
      <c r="K6404">
        <v>20</v>
      </c>
    </row>
    <row r="6405" spans="1:11" x14ac:dyDescent="0.25">
      <c r="A6405" t="s">
        <v>26</v>
      </c>
      <c r="B6405" s="1">
        <v>43592.830972222226</v>
      </c>
      <c r="C6405" s="2">
        <v>-2317394688</v>
      </c>
      <c r="D6405" s="2">
        <v>-4587644863</v>
      </c>
      <c r="E6405">
        <v>4</v>
      </c>
      <c r="F6405" s="2">
        <v>899000</v>
      </c>
      <c r="H6405" s="2">
        <v>58170</v>
      </c>
      <c r="I6405">
        <v>227</v>
      </c>
      <c r="J6405">
        <v>13</v>
      </c>
      <c r="K6405">
        <v>21</v>
      </c>
    </row>
    <row r="6406" spans="1:11" x14ac:dyDescent="0.25">
      <c r="A6406" t="s">
        <v>26</v>
      </c>
      <c r="B6406" s="1">
        <v>43592.830983796295</v>
      </c>
      <c r="C6406" s="2">
        <v>-2317432384</v>
      </c>
      <c r="D6406" s="2">
        <v>-4587684975</v>
      </c>
      <c r="E6406">
        <v>4</v>
      </c>
      <c r="F6406" s="2">
        <v>899000</v>
      </c>
      <c r="H6406" s="2">
        <v>58160</v>
      </c>
      <c r="I6406">
        <v>225</v>
      </c>
      <c r="J6406">
        <v>14</v>
      </c>
      <c r="K6406">
        <v>22</v>
      </c>
    </row>
    <row r="6407" spans="1:11" x14ac:dyDescent="0.25">
      <c r="A6407" t="s">
        <v>26</v>
      </c>
      <c r="B6407" s="1">
        <v>43592.830995370372</v>
      </c>
      <c r="C6407" s="2">
        <v>-2317469492</v>
      </c>
      <c r="D6407" s="2">
        <v>-4587724059</v>
      </c>
      <c r="E6407">
        <v>4</v>
      </c>
      <c r="F6407" s="2">
        <v>896000</v>
      </c>
      <c r="H6407" s="2">
        <v>58290</v>
      </c>
      <c r="I6407">
        <v>223</v>
      </c>
      <c r="J6407">
        <v>14</v>
      </c>
      <c r="K6407">
        <v>22</v>
      </c>
    </row>
    <row r="6408" spans="1:11" x14ac:dyDescent="0.25">
      <c r="A6408" t="s">
        <v>26</v>
      </c>
      <c r="B6408" s="1">
        <v>43592.831006944441</v>
      </c>
      <c r="C6408" s="2">
        <v>-2317508179</v>
      </c>
      <c r="D6408" s="2">
        <v>-4587762080</v>
      </c>
      <c r="E6408">
        <v>3</v>
      </c>
      <c r="F6408" s="2">
        <v>896000</v>
      </c>
      <c r="H6408" s="2">
        <v>58280</v>
      </c>
      <c r="I6408">
        <v>222</v>
      </c>
      <c r="J6408">
        <v>13</v>
      </c>
      <c r="K6408">
        <v>20</v>
      </c>
    </row>
    <row r="6409" spans="1:11" x14ac:dyDescent="0.25">
      <c r="A6409" t="s">
        <v>26</v>
      </c>
      <c r="B6409" s="1">
        <v>43592.831018518518</v>
      </c>
      <c r="C6409" s="2">
        <v>-2317547187</v>
      </c>
      <c r="D6409" s="2">
        <v>-4587799602</v>
      </c>
      <c r="E6409">
        <v>3</v>
      </c>
      <c r="F6409" s="2">
        <v>894000</v>
      </c>
      <c r="H6409" s="2">
        <v>58240</v>
      </c>
      <c r="I6409">
        <v>221</v>
      </c>
      <c r="J6409">
        <v>13</v>
      </c>
      <c r="K6409">
        <v>20</v>
      </c>
    </row>
    <row r="6410" spans="1:11" x14ac:dyDescent="0.25">
      <c r="A6410" t="s">
        <v>26</v>
      </c>
      <c r="B6410" s="1">
        <v>43592.831030092595</v>
      </c>
      <c r="C6410" s="2">
        <v>-2317586671</v>
      </c>
      <c r="D6410" s="2">
        <v>-4587836974</v>
      </c>
      <c r="E6410">
        <v>4</v>
      </c>
      <c r="F6410" s="2">
        <v>894000</v>
      </c>
      <c r="H6410" s="2">
        <v>58230</v>
      </c>
      <c r="I6410">
        <v>221</v>
      </c>
      <c r="J6410">
        <v>12</v>
      </c>
      <c r="K6410">
        <v>19</v>
      </c>
    </row>
    <row r="6411" spans="1:11" x14ac:dyDescent="0.25">
      <c r="A6411" t="s">
        <v>26</v>
      </c>
      <c r="B6411" s="1">
        <v>43592.831041666665</v>
      </c>
      <c r="C6411" s="2">
        <v>-2317628788</v>
      </c>
      <c r="D6411" s="2">
        <v>-4587870198</v>
      </c>
      <c r="E6411">
        <v>4</v>
      </c>
      <c r="F6411" s="2">
        <v>892000</v>
      </c>
      <c r="H6411" s="2">
        <v>57770</v>
      </c>
      <c r="I6411">
        <v>218</v>
      </c>
      <c r="J6411">
        <v>15</v>
      </c>
      <c r="K6411">
        <v>22</v>
      </c>
    </row>
    <row r="6412" spans="1:11" x14ac:dyDescent="0.25">
      <c r="A6412" t="s">
        <v>26</v>
      </c>
      <c r="B6412" s="1">
        <v>43592.831053240741</v>
      </c>
      <c r="C6412" s="2">
        <v>-2317670533</v>
      </c>
      <c r="D6412" s="2">
        <v>-4587900603</v>
      </c>
      <c r="E6412">
        <v>5</v>
      </c>
      <c r="F6412" s="2">
        <v>890000</v>
      </c>
      <c r="H6412" s="2">
        <v>57360</v>
      </c>
      <c r="I6412">
        <v>216</v>
      </c>
      <c r="J6412">
        <v>15</v>
      </c>
      <c r="K6412">
        <v>22</v>
      </c>
    </row>
    <row r="6413" spans="1:11" x14ac:dyDescent="0.25">
      <c r="A6413" t="s">
        <v>26</v>
      </c>
      <c r="B6413" s="1">
        <v>43592.831064814818</v>
      </c>
      <c r="C6413" s="2">
        <v>-2317713593</v>
      </c>
      <c r="D6413" s="2">
        <v>-4587932197</v>
      </c>
      <c r="E6413">
        <v>5</v>
      </c>
      <c r="F6413" s="2">
        <v>887000</v>
      </c>
      <c r="H6413" s="2">
        <v>57140</v>
      </c>
      <c r="I6413">
        <v>215</v>
      </c>
      <c r="J6413">
        <v>15</v>
      </c>
      <c r="K6413">
        <v>22</v>
      </c>
    </row>
    <row r="6414" spans="1:11" x14ac:dyDescent="0.25">
      <c r="A6414" t="s">
        <v>26</v>
      </c>
      <c r="B6414" s="1">
        <v>43592.831076388888</v>
      </c>
      <c r="C6414" s="2">
        <v>-2317756402</v>
      </c>
      <c r="D6414" s="2">
        <v>-4587963371</v>
      </c>
      <c r="E6414">
        <v>5</v>
      </c>
      <c r="F6414" s="2">
        <v>885000</v>
      </c>
      <c r="H6414" s="2">
        <v>56930</v>
      </c>
      <c r="I6414">
        <v>214</v>
      </c>
      <c r="J6414">
        <v>14</v>
      </c>
      <c r="K6414">
        <v>22</v>
      </c>
    </row>
    <row r="6415" spans="1:11" x14ac:dyDescent="0.25">
      <c r="A6415" t="s">
        <v>26</v>
      </c>
      <c r="B6415" s="1">
        <v>43592.831087962964</v>
      </c>
      <c r="C6415" s="2">
        <v>-2317798887</v>
      </c>
      <c r="D6415" s="2">
        <v>-4587994694</v>
      </c>
      <c r="E6415">
        <v>5</v>
      </c>
      <c r="F6415" s="2">
        <v>886000</v>
      </c>
      <c r="H6415" s="2">
        <v>56800</v>
      </c>
      <c r="I6415">
        <v>214</v>
      </c>
      <c r="J6415">
        <v>12</v>
      </c>
      <c r="K6415">
        <v>21</v>
      </c>
    </row>
    <row r="6416" spans="1:11" x14ac:dyDescent="0.25">
      <c r="A6416" t="s">
        <v>26</v>
      </c>
      <c r="B6416" s="1">
        <v>43592.831099537034</v>
      </c>
      <c r="C6416" s="2">
        <v>-2317843185</v>
      </c>
      <c r="D6416" s="2">
        <v>-4588023846</v>
      </c>
      <c r="E6416">
        <v>4</v>
      </c>
      <c r="F6416" s="2">
        <v>889000</v>
      </c>
      <c r="H6416" s="2">
        <v>56630</v>
      </c>
      <c r="I6416">
        <v>213</v>
      </c>
      <c r="J6416">
        <v>12</v>
      </c>
      <c r="K6416">
        <v>21</v>
      </c>
    </row>
    <row r="6417" spans="1:11" x14ac:dyDescent="0.25">
      <c r="A6417" t="s">
        <v>26</v>
      </c>
      <c r="B6417" s="1">
        <v>43592.831111111111</v>
      </c>
      <c r="C6417" s="2">
        <v>-2317886288</v>
      </c>
      <c r="D6417" s="2">
        <v>-4588053259</v>
      </c>
      <c r="E6417">
        <v>4</v>
      </c>
      <c r="F6417" s="2">
        <v>890000</v>
      </c>
      <c r="H6417" s="2">
        <v>56330</v>
      </c>
      <c r="I6417">
        <v>212</v>
      </c>
      <c r="J6417">
        <v>12</v>
      </c>
      <c r="K6417">
        <v>21</v>
      </c>
    </row>
    <row r="6418" spans="1:11" x14ac:dyDescent="0.25">
      <c r="A6418" t="s">
        <v>26</v>
      </c>
      <c r="B6418" s="1">
        <v>43592.831122685187</v>
      </c>
      <c r="C6418" s="2">
        <v>-2317930473</v>
      </c>
      <c r="D6418" s="2">
        <v>-4588082101</v>
      </c>
      <c r="E6418">
        <v>4</v>
      </c>
      <c r="F6418" s="2">
        <v>889000</v>
      </c>
      <c r="H6418" s="2">
        <v>56290</v>
      </c>
      <c r="I6418">
        <v>211</v>
      </c>
      <c r="J6418">
        <v>12</v>
      </c>
      <c r="K6418">
        <v>21</v>
      </c>
    </row>
    <row r="6419" spans="1:11" x14ac:dyDescent="0.25">
      <c r="A6419" t="s">
        <v>26</v>
      </c>
      <c r="B6419" s="1">
        <v>43592.831134259257</v>
      </c>
      <c r="C6419" s="2">
        <v>-2317975230</v>
      </c>
      <c r="D6419" s="2">
        <v>-4588108767</v>
      </c>
      <c r="E6419">
        <v>4</v>
      </c>
      <c r="F6419" s="2">
        <v>887000</v>
      </c>
      <c r="H6419" s="2">
        <v>56090</v>
      </c>
      <c r="I6419">
        <v>210</v>
      </c>
      <c r="J6419">
        <v>13</v>
      </c>
      <c r="K6419">
        <v>22</v>
      </c>
    </row>
    <row r="6420" spans="1:11" x14ac:dyDescent="0.25">
      <c r="A6420" t="s">
        <v>26</v>
      </c>
      <c r="B6420" s="1">
        <v>43592.831145833334</v>
      </c>
      <c r="C6420" s="2">
        <v>-2318018934</v>
      </c>
      <c r="D6420" s="2">
        <v>-4588135504</v>
      </c>
      <c r="E6420">
        <v>5</v>
      </c>
      <c r="F6420" s="2">
        <v>886000</v>
      </c>
      <c r="H6420" s="2">
        <v>55870</v>
      </c>
      <c r="I6420">
        <v>209</v>
      </c>
      <c r="J6420">
        <v>11</v>
      </c>
      <c r="K6420">
        <v>19</v>
      </c>
    </row>
    <row r="6421" spans="1:11" x14ac:dyDescent="0.25">
      <c r="A6421" t="s">
        <v>26</v>
      </c>
      <c r="B6421" s="1">
        <v>43592.831157407411</v>
      </c>
      <c r="C6421" s="2">
        <v>-2318063411</v>
      </c>
      <c r="D6421" s="2">
        <v>-4588161057</v>
      </c>
      <c r="E6421">
        <v>5</v>
      </c>
      <c r="F6421" s="2">
        <v>885000</v>
      </c>
      <c r="H6421" s="2">
        <v>55760</v>
      </c>
      <c r="I6421">
        <v>208</v>
      </c>
      <c r="J6421">
        <v>11</v>
      </c>
      <c r="K6421">
        <v>20</v>
      </c>
    </row>
    <row r="6422" spans="1:11" x14ac:dyDescent="0.25">
      <c r="A6422" t="s">
        <v>26</v>
      </c>
      <c r="B6422" s="1">
        <v>43592.83116898148</v>
      </c>
      <c r="C6422" s="2">
        <v>-2318108593</v>
      </c>
      <c r="D6422" s="2">
        <v>-4588185512</v>
      </c>
      <c r="E6422">
        <v>5</v>
      </c>
      <c r="F6422" s="2">
        <v>887000</v>
      </c>
      <c r="H6422" s="2">
        <v>55610</v>
      </c>
      <c r="I6422">
        <v>207</v>
      </c>
      <c r="J6422">
        <v>10</v>
      </c>
      <c r="K6422">
        <v>19</v>
      </c>
    </row>
    <row r="6423" spans="1:11" x14ac:dyDescent="0.25">
      <c r="A6423" t="s">
        <v>26</v>
      </c>
      <c r="B6423" s="1">
        <v>43592.831180555557</v>
      </c>
      <c r="C6423" s="2">
        <v>-2318154443</v>
      </c>
      <c r="D6423" s="2">
        <v>-4588208431</v>
      </c>
      <c r="E6423">
        <v>5</v>
      </c>
      <c r="F6423" s="2">
        <v>891000</v>
      </c>
      <c r="H6423" s="2">
        <v>55580</v>
      </c>
      <c r="I6423">
        <v>205</v>
      </c>
      <c r="J6423">
        <v>12</v>
      </c>
      <c r="K6423">
        <v>21</v>
      </c>
    </row>
    <row r="6424" spans="1:11" x14ac:dyDescent="0.25">
      <c r="A6424" t="s">
        <v>26</v>
      </c>
      <c r="B6424" s="1">
        <v>43592.831192129626</v>
      </c>
      <c r="C6424" s="2">
        <v>-2318200700</v>
      </c>
      <c r="D6424" s="2">
        <v>-4588230339</v>
      </c>
      <c r="E6424">
        <v>5</v>
      </c>
      <c r="F6424" s="2">
        <v>892000</v>
      </c>
      <c r="H6424" s="2">
        <v>55520</v>
      </c>
      <c r="I6424">
        <v>204</v>
      </c>
      <c r="J6424">
        <v>9</v>
      </c>
      <c r="K6424">
        <v>17</v>
      </c>
    </row>
    <row r="6425" spans="1:11" x14ac:dyDescent="0.25">
      <c r="A6425" t="s">
        <v>26</v>
      </c>
      <c r="B6425" s="1">
        <v>43592.831203703703</v>
      </c>
      <c r="C6425" s="2">
        <v>-2318247026</v>
      </c>
      <c r="D6425" s="2">
        <v>-4588249703</v>
      </c>
      <c r="E6425">
        <v>5</v>
      </c>
      <c r="F6425" s="2">
        <v>892000</v>
      </c>
      <c r="H6425" s="2">
        <v>55230</v>
      </c>
      <c r="I6425">
        <v>203</v>
      </c>
      <c r="J6425">
        <v>13</v>
      </c>
      <c r="K6425">
        <v>21</v>
      </c>
    </row>
    <row r="6426" spans="1:11" x14ac:dyDescent="0.25">
      <c r="A6426" t="s">
        <v>26</v>
      </c>
      <c r="B6426" s="1">
        <v>43592.83121527778</v>
      </c>
      <c r="C6426" s="2">
        <v>-2318292493</v>
      </c>
      <c r="D6426" s="2">
        <v>-4588269854</v>
      </c>
      <c r="E6426">
        <v>5</v>
      </c>
      <c r="F6426" s="2">
        <v>889000</v>
      </c>
      <c r="H6426" s="2">
        <v>54830</v>
      </c>
      <c r="I6426">
        <v>202</v>
      </c>
      <c r="J6426">
        <v>12</v>
      </c>
      <c r="K6426">
        <v>20</v>
      </c>
    </row>
    <row r="6427" spans="1:11" x14ac:dyDescent="0.25">
      <c r="A6427" t="s">
        <v>26</v>
      </c>
      <c r="B6427" s="1">
        <v>43592.831226851849</v>
      </c>
      <c r="C6427" s="2">
        <v>-2318338538</v>
      </c>
      <c r="D6427" s="2">
        <v>-4588289105</v>
      </c>
      <c r="E6427">
        <v>5</v>
      </c>
      <c r="F6427" s="2">
        <v>888000</v>
      </c>
      <c r="H6427" s="2">
        <v>54450</v>
      </c>
      <c r="I6427">
        <v>202</v>
      </c>
      <c r="J6427">
        <v>13</v>
      </c>
      <c r="K6427">
        <v>22</v>
      </c>
    </row>
    <row r="6428" spans="1:11" x14ac:dyDescent="0.25">
      <c r="A6428" t="s">
        <v>26</v>
      </c>
      <c r="B6428" s="1">
        <v>43592.831238425926</v>
      </c>
      <c r="C6428" s="2">
        <v>-2318384409</v>
      </c>
      <c r="D6428" s="2">
        <v>-4588307136</v>
      </c>
      <c r="E6428">
        <v>4</v>
      </c>
      <c r="F6428" s="2">
        <v>890000</v>
      </c>
      <c r="H6428" s="2">
        <v>53930</v>
      </c>
      <c r="I6428">
        <v>201</v>
      </c>
      <c r="J6428">
        <v>13</v>
      </c>
      <c r="K6428">
        <v>20</v>
      </c>
    </row>
    <row r="6429" spans="1:11" x14ac:dyDescent="0.25">
      <c r="A6429" t="s">
        <v>26</v>
      </c>
      <c r="B6429" s="1">
        <v>43592.831250000003</v>
      </c>
      <c r="C6429" s="2">
        <v>-2318429294</v>
      </c>
      <c r="D6429" s="2">
        <v>-4588326378</v>
      </c>
      <c r="E6429">
        <v>4</v>
      </c>
      <c r="F6429" s="2">
        <v>891000</v>
      </c>
      <c r="H6429" s="2">
        <v>53460</v>
      </c>
      <c r="I6429">
        <v>200</v>
      </c>
      <c r="J6429">
        <v>13</v>
      </c>
      <c r="K6429">
        <v>21</v>
      </c>
    </row>
    <row r="6430" spans="1:11" x14ac:dyDescent="0.25">
      <c r="A6430" t="s">
        <v>26</v>
      </c>
      <c r="B6430" s="1">
        <v>43592.831261574072</v>
      </c>
      <c r="C6430" s="2">
        <v>-2318474196</v>
      </c>
      <c r="D6430" s="2">
        <v>-4588345217</v>
      </c>
      <c r="E6430">
        <v>4</v>
      </c>
      <c r="F6430" s="2">
        <v>893000</v>
      </c>
      <c r="H6430" s="2">
        <v>53020</v>
      </c>
      <c r="I6430">
        <v>200</v>
      </c>
      <c r="J6430">
        <v>13</v>
      </c>
      <c r="K6430">
        <v>22</v>
      </c>
    </row>
    <row r="6431" spans="1:11" x14ac:dyDescent="0.25">
      <c r="A6431" t="s">
        <v>26</v>
      </c>
      <c r="B6431" s="1">
        <v>43592.831273148149</v>
      </c>
      <c r="C6431" s="2">
        <v>-2318518795</v>
      </c>
      <c r="D6431" s="2">
        <v>-4588363070</v>
      </c>
      <c r="E6431">
        <v>4</v>
      </c>
      <c r="F6431" s="2">
        <v>894000</v>
      </c>
      <c r="H6431" s="2">
        <v>52620</v>
      </c>
      <c r="I6431">
        <v>200</v>
      </c>
      <c r="J6431">
        <v>12</v>
      </c>
      <c r="K6431">
        <v>21</v>
      </c>
    </row>
    <row r="6432" spans="1:11" x14ac:dyDescent="0.25">
      <c r="A6432" t="s">
        <v>26</v>
      </c>
      <c r="B6432" s="1">
        <v>43592.831284722219</v>
      </c>
      <c r="C6432" s="2">
        <v>-2318563386</v>
      </c>
      <c r="D6432" s="2">
        <v>-4588379905</v>
      </c>
      <c r="E6432">
        <v>4</v>
      </c>
      <c r="F6432" s="2">
        <v>894000</v>
      </c>
      <c r="H6432" s="2">
        <v>52180</v>
      </c>
      <c r="I6432">
        <v>200</v>
      </c>
      <c r="J6432">
        <v>13</v>
      </c>
      <c r="K6432">
        <v>22</v>
      </c>
    </row>
    <row r="6433" spans="1:11" x14ac:dyDescent="0.25">
      <c r="A6433" t="s">
        <v>26</v>
      </c>
      <c r="B6433" s="1">
        <v>43592.831296296295</v>
      </c>
      <c r="C6433" s="2">
        <v>-2318607397</v>
      </c>
      <c r="D6433" s="2">
        <v>-4588396924</v>
      </c>
      <c r="E6433">
        <v>4</v>
      </c>
      <c r="F6433" s="2">
        <v>894000</v>
      </c>
      <c r="H6433" s="2">
        <v>51900</v>
      </c>
      <c r="I6433">
        <v>199</v>
      </c>
      <c r="J6433">
        <v>13</v>
      </c>
      <c r="K6433">
        <v>22</v>
      </c>
    </row>
    <row r="6434" spans="1:11" x14ac:dyDescent="0.25">
      <c r="A6434" t="s">
        <v>26</v>
      </c>
      <c r="B6434" s="1">
        <v>43592.831307870372</v>
      </c>
      <c r="C6434" s="2">
        <v>-2318652005</v>
      </c>
      <c r="D6434" s="2">
        <v>-4588412560</v>
      </c>
      <c r="E6434">
        <v>4</v>
      </c>
      <c r="F6434" s="2">
        <v>895000</v>
      </c>
      <c r="H6434" s="2">
        <v>51690</v>
      </c>
      <c r="I6434">
        <v>198</v>
      </c>
      <c r="J6434">
        <v>12</v>
      </c>
      <c r="K6434">
        <v>21</v>
      </c>
    </row>
    <row r="6435" spans="1:11" x14ac:dyDescent="0.25">
      <c r="A6435" t="s">
        <v>26</v>
      </c>
      <c r="B6435" s="1">
        <v>43592.831319444442</v>
      </c>
      <c r="C6435" s="2">
        <v>-2318696493</v>
      </c>
      <c r="D6435" s="2">
        <v>-4588427738</v>
      </c>
      <c r="E6435">
        <v>4</v>
      </c>
      <c r="F6435" s="2">
        <v>895000</v>
      </c>
      <c r="H6435" s="2">
        <v>51460</v>
      </c>
      <c r="I6435">
        <v>197</v>
      </c>
      <c r="J6435">
        <v>13</v>
      </c>
      <c r="K6435">
        <v>21</v>
      </c>
    </row>
    <row r="6436" spans="1:11" x14ac:dyDescent="0.25">
      <c r="A6436" t="s">
        <v>26</v>
      </c>
      <c r="B6436" s="1">
        <v>43592.831331018519</v>
      </c>
      <c r="C6436" s="2">
        <v>-2318740319</v>
      </c>
      <c r="D6436" s="2">
        <v>-4588442813</v>
      </c>
      <c r="E6436">
        <v>4</v>
      </c>
      <c r="F6436" s="2">
        <v>895000</v>
      </c>
      <c r="H6436" s="2">
        <v>51560</v>
      </c>
      <c r="I6436">
        <v>197</v>
      </c>
      <c r="J6436">
        <v>14</v>
      </c>
      <c r="K6436">
        <v>22</v>
      </c>
    </row>
    <row r="6437" spans="1:11" x14ac:dyDescent="0.25">
      <c r="A6437" t="s">
        <v>26</v>
      </c>
      <c r="B6437" s="1">
        <v>43592.831342592595</v>
      </c>
      <c r="C6437" s="2">
        <v>-2318784992</v>
      </c>
      <c r="D6437" s="2">
        <v>-4588457210</v>
      </c>
      <c r="E6437">
        <v>3</v>
      </c>
      <c r="F6437" s="2">
        <v>894000</v>
      </c>
      <c r="H6437" s="2">
        <v>51850</v>
      </c>
      <c r="I6437">
        <v>196</v>
      </c>
      <c r="J6437">
        <v>12</v>
      </c>
      <c r="K6437">
        <v>20</v>
      </c>
    </row>
    <row r="6438" spans="1:11" x14ac:dyDescent="0.25">
      <c r="A6438" t="s">
        <v>26</v>
      </c>
      <c r="B6438" s="1">
        <v>43592.831354166665</v>
      </c>
      <c r="C6438" s="2">
        <v>-2318830330</v>
      </c>
      <c r="D6438" s="2">
        <v>-4588470868</v>
      </c>
      <c r="E6438">
        <v>4</v>
      </c>
      <c r="F6438" s="2">
        <v>894000</v>
      </c>
      <c r="H6438" s="2">
        <v>52150</v>
      </c>
      <c r="I6438">
        <v>195</v>
      </c>
      <c r="J6438">
        <v>13</v>
      </c>
      <c r="K6438">
        <v>22</v>
      </c>
    </row>
    <row r="6439" spans="1:11" x14ac:dyDescent="0.25">
      <c r="A6439" t="s">
        <v>26</v>
      </c>
      <c r="B6439" s="1">
        <v>43592.831365740742</v>
      </c>
      <c r="C6439" s="2">
        <v>-2318875396</v>
      </c>
      <c r="D6439" s="2">
        <v>-4588483294</v>
      </c>
      <c r="E6439">
        <v>4</v>
      </c>
      <c r="F6439" s="2">
        <v>893000</v>
      </c>
      <c r="H6439" s="2">
        <v>52300</v>
      </c>
      <c r="I6439">
        <v>194</v>
      </c>
      <c r="J6439">
        <v>13</v>
      </c>
      <c r="K6439">
        <v>22</v>
      </c>
    </row>
    <row r="6440" spans="1:11" x14ac:dyDescent="0.25">
      <c r="A6440" t="s">
        <v>26</v>
      </c>
      <c r="B6440" s="1">
        <v>43592.831377314818</v>
      </c>
      <c r="C6440" s="2">
        <v>-2318921553</v>
      </c>
      <c r="D6440" s="2">
        <v>-4588495924</v>
      </c>
      <c r="E6440">
        <v>4</v>
      </c>
      <c r="F6440" s="2">
        <v>891000</v>
      </c>
      <c r="H6440" s="2">
        <v>52330</v>
      </c>
      <c r="I6440">
        <v>194</v>
      </c>
      <c r="J6440">
        <v>11</v>
      </c>
      <c r="K6440">
        <v>19</v>
      </c>
    </row>
    <row r="6441" spans="1:11" x14ac:dyDescent="0.25">
      <c r="A6441" t="s">
        <v>26</v>
      </c>
      <c r="B6441" s="1">
        <v>43592.831388888888</v>
      </c>
      <c r="C6441" s="2">
        <v>-2318967398</v>
      </c>
      <c r="D6441" s="2">
        <v>-4588508897</v>
      </c>
      <c r="E6441">
        <v>3</v>
      </c>
      <c r="F6441" s="2">
        <v>888000</v>
      </c>
      <c r="H6441" s="2">
        <v>52610</v>
      </c>
      <c r="I6441">
        <v>194</v>
      </c>
      <c r="J6441">
        <v>12</v>
      </c>
      <c r="K6441">
        <v>21</v>
      </c>
    </row>
    <row r="6442" spans="1:11" x14ac:dyDescent="0.25">
      <c r="A6442" t="s">
        <v>26</v>
      </c>
      <c r="B6442" s="1">
        <v>43592.831400462965</v>
      </c>
      <c r="C6442" s="2">
        <v>-2319014294</v>
      </c>
      <c r="D6442" s="2">
        <v>-4588521899</v>
      </c>
      <c r="E6442">
        <v>3</v>
      </c>
      <c r="F6442" s="2">
        <v>886000</v>
      </c>
      <c r="H6442" s="2">
        <v>52660</v>
      </c>
      <c r="I6442">
        <v>194</v>
      </c>
      <c r="J6442">
        <v>11</v>
      </c>
      <c r="K6442">
        <v>20</v>
      </c>
    </row>
    <row r="6443" spans="1:11" x14ac:dyDescent="0.25">
      <c r="A6443" t="s">
        <v>26</v>
      </c>
      <c r="B6443" s="1">
        <v>43592.831412037034</v>
      </c>
      <c r="C6443" s="2">
        <v>-2319059960</v>
      </c>
      <c r="D6443" s="2">
        <v>-4588534214</v>
      </c>
      <c r="E6443">
        <v>3</v>
      </c>
      <c r="F6443" s="2">
        <v>885000</v>
      </c>
      <c r="H6443" s="2">
        <v>52720</v>
      </c>
      <c r="I6443">
        <v>194</v>
      </c>
      <c r="J6443">
        <v>12</v>
      </c>
      <c r="K6443">
        <v>20</v>
      </c>
    </row>
    <row r="6444" spans="1:11" x14ac:dyDescent="0.25">
      <c r="A6444" t="s">
        <v>26</v>
      </c>
      <c r="B6444" s="1">
        <v>43592.831423611111</v>
      </c>
      <c r="C6444" s="2">
        <v>-2319105785</v>
      </c>
      <c r="D6444" s="2">
        <v>-4588547164</v>
      </c>
      <c r="E6444">
        <v>3</v>
      </c>
      <c r="F6444" s="2">
        <v>885000</v>
      </c>
      <c r="H6444" s="2">
        <v>52490</v>
      </c>
      <c r="I6444">
        <v>194</v>
      </c>
      <c r="J6444">
        <v>12</v>
      </c>
      <c r="K6444">
        <v>21</v>
      </c>
    </row>
    <row r="6445" spans="1:11" x14ac:dyDescent="0.25">
      <c r="A6445" t="s">
        <v>26</v>
      </c>
      <c r="B6445" s="1">
        <v>43592.831435185188</v>
      </c>
      <c r="C6445" s="2">
        <v>-2319152504</v>
      </c>
      <c r="D6445" s="2">
        <v>-4588559525</v>
      </c>
      <c r="E6445">
        <v>4</v>
      </c>
      <c r="F6445" s="2">
        <v>883000</v>
      </c>
      <c r="H6445" s="2">
        <v>52500</v>
      </c>
      <c r="I6445">
        <v>194</v>
      </c>
      <c r="J6445">
        <v>11</v>
      </c>
      <c r="K6445">
        <v>19</v>
      </c>
    </row>
    <row r="6446" spans="1:11" x14ac:dyDescent="0.25">
      <c r="A6446" t="s">
        <v>26</v>
      </c>
      <c r="B6446" s="1">
        <v>43592.831446759257</v>
      </c>
      <c r="C6446" s="2">
        <v>-2319198322</v>
      </c>
      <c r="D6446" s="2">
        <v>-4588571027</v>
      </c>
      <c r="E6446">
        <v>4</v>
      </c>
      <c r="F6446" s="2">
        <v>879000</v>
      </c>
      <c r="H6446" s="2">
        <v>52260</v>
      </c>
      <c r="I6446">
        <v>194</v>
      </c>
      <c r="J6446">
        <v>12</v>
      </c>
      <c r="K6446">
        <v>21</v>
      </c>
    </row>
    <row r="6447" spans="1:11" x14ac:dyDescent="0.25">
      <c r="A6447" t="s">
        <v>26</v>
      </c>
      <c r="B6447" s="1">
        <v>43592.831458333334</v>
      </c>
      <c r="C6447" s="2">
        <v>-2319244010</v>
      </c>
      <c r="D6447" s="2">
        <v>-4588583461</v>
      </c>
      <c r="E6447">
        <v>4</v>
      </c>
      <c r="F6447" s="2">
        <v>878000</v>
      </c>
      <c r="H6447" s="2">
        <v>52260</v>
      </c>
      <c r="I6447">
        <v>194</v>
      </c>
      <c r="J6447">
        <v>12</v>
      </c>
      <c r="K6447">
        <v>21</v>
      </c>
    </row>
    <row r="6448" spans="1:11" x14ac:dyDescent="0.25">
      <c r="A6448" t="s">
        <v>26</v>
      </c>
      <c r="B6448" s="1">
        <v>43592.831469907411</v>
      </c>
      <c r="C6448" s="2">
        <v>-2319290003</v>
      </c>
      <c r="D6448" s="2">
        <v>-4588594481</v>
      </c>
      <c r="E6448">
        <v>4</v>
      </c>
      <c r="F6448" s="2">
        <v>878000</v>
      </c>
      <c r="H6448" s="2">
        <v>52220</v>
      </c>
      <c r="I6448">
        <v>193</v>
      </c>
      <c r="J6448">
        <v>11</v>
      </c>
      <c r="K6448">
        <v>20</v>
      </c>
    </row>
    <row r="6449" spans="1:11" x14ac:dyDescent="0.25">
      <c r="A6449" t="s">
        <v>26</v>
      </c>
      <c r="B6449" s="1">
        <v>43592.83148148148</v>
      </c>
      <c r="C6449" s="2">
        <v>-2319335818</v>
      </c>
      <c r="D6449" s="2">
        <v>-4588606948</v>
      </c>
      <c r="E6449">
        <v>4</v>
      </c>
      <c r="F6449" s="2">
        <v>877000</v>
      </c>
      <c r="H6449" s="2">
        <v>52220</v>
      </c>
      <c r="I6449">
        <v>194</v>
      </c>
      <c r="J6449">
        <v>12</v>
      </c>
      <c r="K6449">
        <v>21</v>
      </c>
    </row>
    <row r="6450" spans="1:11" x14ac:dyDescent="0.25">
      <c r="A6450" t="s">
        <v>26</v>
      </c>
      <c r="B6450" s="1">
        <v>43592.831493055557</v>
      </c>
      <c r="C6450" s="2">
        <v>-2319381879</v>
      </c>
      <c r="D6450" s="2">
        <v>-4588617915</v>
      </c>
      <c r="E6450">
        <v>4</v>
      </c>
      <c r="F6450" s="2">
        <v>874000</v>
      </c>
      <c r="H6450" s="2">
        <v>52210</v>
      </c>
      <c r="I6450">
        <v>194</v>
      </c>
      <c r="J6450">
        <v>12</v>
      </c>
      <c r="K6450">
        <v>21</v>
      </c>
    </row>
    <row r="6451" spans="1:11" x14ac:dyDescent="0.25">
      <c r="A6451" t="s">
        <v>26</v>
      </c>
      <c r="B6451" s="1">
        <v>43592.831504629627</v>
      </c>
      <c r="C6451" s="2">
        <v>-2319427736</v>
      </c>
      <c r="D6451" s="2">
        <v>-4588630439</v>
      </c>
      <c r="E6451">
        <v>3</v>
      </c>
      <c r="F6451" s="2">
        <v>873000</v>
      </c>
      <c r="H6451" s="2">
        <v>52180</v>
      </c>
      <c r="I6451">
        <v>193</v>
      </c>
      <c r="J6451">
        <v>11</v>
      </c>
      <c r="K6451">
        <v>20</v>
      </c>
    </row>
    <row r="6452" spans="1:11" x14ac:dyDescent="0.25">
      <c r="A6452" t="s">
        <v>26</v>
      </c>
      <c r="B6452" s="1">
        <v>43592.831516203703</v>
      </c>
      <c r="C6452" s="2">
        <v>-2319473569</v>
      </c>
      <c r="D6452" s="2">
        <v>-4588643068</v>
      </c>
      <c r="E6452">
        <v>3</v>
      </c>
      <c r="F6452" s="2">
        <v>872000</v>
      </c>
      <c r="H6452" s="2">
        <v>52120</v>
      </c>
      <c r="I6452">
        <v>193</v>
      </c>
      <c r="J6452">
        <v>12</v>
      </c>
      <c r="K6452">
        <v>21</v>
      </c>
    </row>
    <row r="6453" spans="1:11" x14ac:dyDescent="0.25">
      <c r="A6453" t="s">
        <v>26</v>
      </c>
      <c r="B6453" s="1">
        <v>43592.83152777778</v>
      </c>
      <c r="C6453" s="2">
        <v>-2319519469</v>
      </c>
      <c r="D6453" s="2">
        <v>-4588654762</v>
      </c>
      <c r="E6453">
        <v>3</v>
      </c>
      <c r="F6453" s="2">
        <v>870000</v>
      </c>
      <c r="H6453" s="2">
        <v>52140</v>
      </c>
      <c r="I6453">
        <v>193</v>
      </c>
      <c r="J6453">
        <v>11</v>
      </c>
      <c r="K6453">
        <v>20</v>
      </c>
    </row>
    <row r="6454" spans="1:11" x14ac:dyDescent="0.25">
      <c r="A6454" t="s">
        <v>26</v>
      </c>
      <c r="B6454" s="1">
        <v>43592.83153935185</v>
      </c>
      <c r="C6454" s="2">
        <v>-2319566020</v>
      </c>
      <c r="D6454" s="2">
        <v>-4588665477</v>
      </c>
      <c r="E6454">
        <v>3</v>
      </c>
      <c r="F6454" s="2">
        <v>867000</v>
      </c>
      <c r="H6454" s="2">
        <v>52200</v>
      </c>
      <c r="I6454">
        <v>192</v>
      </c>
      <c r="J6454">
        <v>12</v>
      </c>
      <c r="K6454">
        <v>21</v>
      </c>
    </row>
    <row r="6455" spans="1:11" x14ac:dyDescent="0.25">
      <c r="A6455" t="s">
        <v>26</v>
      </c>
      <c r="B6455" s="1">
        <v>43592.831550925926</v>
      </c>
      <c r="C6455" s="2">
        <v>-2319612387</v>
      </c>
      <c r="D6455" s="2">
        <v>-4588675803</v>
      </c>
      <c r="E6455">
        <v>3</v>
      </c>
      <c r="F6455" s="2">
        <v>865000</v>
      </c>
      <c r="H6455" s="2">
        <v>52040</v>
      </c>
      <c r="I6455">
        <v>192</v>
      </c>
      <c r="J6455">
        <v>11</v>
      </c>
      <c r="K6455">
        <v>19</v>
      </c>
    </row>
    <row r="6456" spans="1:11" x14ac:dyDescent="0.25">
      <c r="A6456" t="s">
        <v>26</v>
      </c>
      <c r="B6456" s="1">
        <v>43592.831562500003</v>
      </c>
      <c r="C6456" s="2">
        <v>-2319658150</v>
      </c>
      <c r="D6456" s="2">
        <v>-4588685075</v>
      </c>
      <c r="E6456">
        <v>4</v>
      </c>
      <c r="F6456" s="2">
        <v>864000</v>
      </c>
      <c r="H6456" s="2">
        <v>52270</v>
      </c>
      <c r="I6456">
        <v>190</v>
      </c>
      <c r="J6456">
        <v>12</v>
      </c>
      <c r="K6456">
        <v>21</v>
      </c>
    </row>
    <row r="6457" spans="1:11" x14ac:dyDescent="0.25">
      <c r="A6457" t="s">
        <v>26</v>
      </c>
      <c r="B6457" s="1">
        <v>43592.831574074073</v>
      </c>
      <c r="C6457" s="2">
        <v>-2319704943</v>
      </c>
      <c r="D6457" s="2">
        <v>-4588693563</v>
      </c>
      <c r="E6457">
        <v>4</v>
      </c>
      <c r="F6457" s="2">
        <v>860000</v>
      </c>
      <c r="H6457" s="2">
        <v>52150</v>
      </c>
      <c r="I6457">
        <v>190</v>
      </c>
      <c r="J6457">
        <v>12</v>
      </c>
      <c r="K6457">
        <v>22</v>
      </c>
    </row>
    <row r="6458" spans="1:11" x14ac:dyDescent="0.25">
      <c r="A6458" t="s">
        <v>26</v>
      </c>
      <c r="B6458" s="1">
        <v>43592.831585648149</v>
      </c>
      <c r="C6458" s="2">
        <v>-2319751017</v>
      </c>
      <c r="D6458" s="2">
        <v>-4588702202</v>
      </c>
      <c r="E6458">
        <v>3</v>
      </c>
      <c r="F6458" s="2">
        <v>858000</v>
      </c>
      <c r="H6458" s="2">
        <v>52240</v>
      </c>
      <c r="I6458">
        <v>188</v>
      </c>
      <c r="J6458">
        <v>11</v>
      </c>
      <c r="K6458">
        <v>21</v>
      </c>
    </row>
    <row r="6459" spans="1:11" x14ac:dyDescent="0.25">
      <c r="A6459" t="s">
        <v>26</v>
      </c>
      <c r="B6459" s="1">
        <v>43592.831597222219</v>
      </c>
      <c r="C6459" s="2">
        <v>-2319798186</v>
      </c>
      <c r="D6459" s="2">
        <v>-4588708739</v>
      </c>
      <c r="E6459">
        <v>3</v>
      </c>
      <c r="F6459" s="2">
        <v>855000</v>
      </c>
      <c r="H6459" s="2">
        <v>52240</v>
      </c>
      <c r="I6459">
        <v>187</v>
      </c>
      <c r="J6459">
        <v>11</v>
      </c>
      <c r="K6459">
        <v>21</v>
      </c>
    </row>
    <row r="6460" spans="1:11" x14ac:dyDescent="0.25">
      <c r="A6460" t="s">
        <v>26</v>
      </c>
      <c r="B6460" s="1">
        <v>43592.831608796296</v>
      </c>
      <c r="C6460" s="2">
        <v>-2319844585</v>
      </c>
      <c r="D6460" s="2">
        <v>-4588713317</v>
      </c>
      <c r="E6460">
        <v>3</v>
      </c>
      <c r="F6460" s="2">
        <v>852000</v>
      </c>
      <c r="H6460" s="2">
        <v>52160</v>
      </c>
      <c r="I6460">
        <v>185</v>
      </c>
      <c r="J6460">
        <v>11</v>
      </c>
      <c r="K6460">
        <v>21</v>
      </c>
    </row>
    <row r="6461" spans="1:11" x14ac:dyDescent="0.25">
      <c r="A6461" t="s">
        <v>26</v>
      </c>
      <c r="B6461" s="1">
        <v>43592.831620370373</v>
      </c>
      <c r="C6461" s="2">
        <v>-2319891166</v>
      </c>
      <c r="D6461" s="2">
        <v>-4588716634</v>
      </c>
      <c r="E6461">
        <v>3</v>
      </c>
      <c r="F6461" s="2">
        <v>850000</v>
      </c>
      <c r="H6461" s="2">
        <v>52010</v>
      </c>
      <c r="I6461">
        <v>183</v>
      </c>
      <c r="J6461">
        <v>11</v>
      </c>
      <c r="K6461">
        <v>21</v>
      </c>
    </row>
    <row r="6462" spans="1:11" x14ac:dyDescent="0.25">
      <c r="A6462" t="s">
        <v>26</v>
      </c>
      <c r="B6462" s="1">
        <v>43592.831631944442</v>
      </c>
      <c r="C6462" s="2">
        <v>-2319937879</v>
      </c>
      <c r="D6462" s="2">
        <v>-4588718209</v>
      </c>
      <c r="E6462">
        <v>3</v>
      </c>
      <c r="F6462" s="2">
        <v>846000</v>
      </c>
      <c r="H6462" s="2">
        <v>52090</v>
      </c>
      <c r="I6462">
        <v>182</v>
      </c>
      <c r="J6462">
        <v>11</v>
      </c>
      <c r="K6462">
        <v>21</v>
      </c>
    </row>
    <row r="6463" spans="1:11" x14ac:dyDescent="0.25">
      <c r="A6463" t="s">
        <v>26</v>
      </c>
      <c r="B6463" s="1">
        <v>43592.831643518519</v>
      </c>
      <c r="C6463" s="2">
        <v>-2319985610</v>
      </c>
      <c r="D6463" s="2">
        <v>-4588720613</v>
      </c>
      <c r="E6463">
        <v>3</v>
      </c>
      <c r="F6463" s="2">
        <v>840000</v>
      </c>
      <c r="H6463" s="2">
        <v>51980</v>
      </c>
      <c r="I6463">
        <v>181</v>
      </c>
      <c r="J6463">
        <v>11</v>
      </c>
      <c r="K6463">
        <v>21</v>
      </c>
    </row>
    <row r="6464" spans="1:11" x14ac:dyDescent="0.25">
      <c r="A6464" t="s">
        <v>26</v>
      </c>
      <c r="B6464" s="1">
        <v>43592.831655092596</v>
      </c>
      <c r="C6464" s="2">
        <v>-2320032602</v>
      </c>
      <c r="D6464" s="2">
        <v>-4588720039</v>
      </c>
      <c r="E6464">
        <v>4</v>
      </c>
      <c r="F6464" s="2">
        <v>835000</v>
      </c>
      <c r="H6464" s="2">
        <v>51970</v>
      </c>
      <c r="I6464">
        <v>179</v>
      </c>
      <c r="J6464">
        <v>12</v>
      </c>
      <c r="K6464">
        <v>21</v>
      </c>
    </row>
    <row r="6465" spans="1:11" x14ac:dyDescent="0.25">
      <c r="A6465" t="s">
        <v>26</v>
      </c>
      <c r="B6465" s="1">
        <v>43592.831666666665</v>
      </c>
      <c r="C6465" s="2">
        <v>-2320079790</v>
      </c>
      <c r="D6465" s="2">
        <v>-4588718855</v>
      </c>
      <c r="E6465">
        <v>4</v>
      </c>
      <c r="F6465" s="2">
        <v>828000</v>
      </c>
      <c r="H6465" s="2">
        <v>51990</v>
      </c>
      <c r="I6465">
        <v>177</v>
      </c>
      <c r="J6465">
        <v>12</v>
      </c>
      <c r="K6465">
        <v>21</v>
      </c>
    </row>
    <row r="6466" spans="1:11" x14ac:dyDescent="0.25">
      <c r="A6466" t="s">
        <v>26</v>
      </c>
      <c r="B6466" s="1">
        <v>43592.831678240742</v>
      </c>
      <c r="C6466" s="2">
        <v>-2320127391</v>
      </c>
      <c r="D6466" s="2">
        <v>-4588715267</v>
      </c>
      <c r="E6466">
        <v>4</v>
      </c>
      <c r="F6466" s="2">
        <v>822000</v>
      </c>
      <c r="H6466" s="2">
        <v>52060</v>
      </c>
      <c r="I6466">
        <v>175</v>
      </c>
      <c r="J6466">
        <v>13</v>
      </c>
      <c r="K6466">
        <v>22</v>
      </c>
    </row>
    <row r="6467" spans="1:11" x14ac:dyDescent="0.25">
      <c r="A6467" t="s">
        <v>26</v>
      </c>
      <c r="B6467" s="1">
        <v>43592.831689814811</v>
      </c>
      <c r="C6467" s="2">
        <v>-2320173444</v>
      </c>
      <c r="D6467" s="2">
        <v>-4588708721</v>
      </c>
      <c r="E6467">
        <v>4</v>
      </c>
      <c r="F6467" s="2">
        <v>818000</v>
      </c>
      <c r="H6467" s="2">
        <v>52030</v>
      </c>
      <c r="I6467">
        <v>173</v>
      </c>
      <c r="J6467">
        <v>12</v>
      </c>
      <c r="K6467">
        <v>21</v>
      </c>
    </row>
    <row r="6468" spans="1:11" x14ac:dyDescent="0.25">
      <c r="A6468" t="s">
        <v>26</v>
      </c>
      <c r="B6468" s="1">
        <v>43592.831701388888</v>
      </c>
      <c r="C6468" s="2">
        <v>-2320219792</v>
      </c>
      <c r="D6468" s="2">
        <v>-4588700753</v>
      </c>
      <c r="E6468">
        <v>4</v>
      </c>
      <c r="F6468" s="2">
        <v>813000</v>
      </c>
      <c r="H6468" s="2">
        <v>51880</v>
      </c>
      <c r="I6468">
        <v>171</v>
      </c>
      <c r="J6468">
        <v>11</v>
      </c>
      <c r="K6468">
        <v>20</v>
      </c>
    </row>
    <row r="6469" spans="1:11" x14ac:dyDescent="0.25">
      <c r="A6469" t="s">
        <v>26</v>
      </c>
      <c r="B6469" s="1">
        <v>43592.831712962965</v>
      </c>
      <c r="C6469" s="2">
        <v>-2320266103</v>
      </c>
      <c r="D6469" s="2">
        <v>-4588690466</v>
      </c>
      <c r="E6469">
        <v>4</v>
      </c>
      <c r="F6469" s="2">
        <v>805000</v>
      </c>
      <c r="H6469" s="2">
        <v>51960</v>
      </c>
      <c r="I6469">
        <v>168</v>
      </c>
      <c r="J6469">
        <v>12</v>
      </c>
      <c r="K6469">
        <v>21</v>
      </c>
    </row>
    <row r="6470" spans="1:11" x14ac:dyDescent="0.25">
      <c r="A6470" t="s">
        <v>26</v>
      </c>
      <c r="B6470" s="1">
        <v>43592.831724537034</v>
      </c>
      <c r="C6470" s="2">
        <v>-2320311537</v>
      </c>
      <c r="D6470" s="2">
        <v>-4588678310</v>
      </c>
      <c r="E6470">
        <v>5</v>
      </c>
      <c r="F6470" s="2">
        <v>799000</v>
      </c>
      <c r="H6470" s="2">
        <v>51940</v>
      </c>
      <c r="I6470">
        <v>166</v>
      </c>
      <c r="J6470">
        <v>12</v>
      </c>
      <c r="K6470">
        <v>21</v>
      </c>
    </row>
    <row r="6471" spans="1:11" x14ac:dyDescent="0.25">
      <c r="A6471" t="s">
        <v>26</v>
      </c>
      <c r="B6471" s="1">
        <v>43592.831736111111</v>
      </c>
      <c r="C6471" s="2">
        <v>-2320356300</v>
      </c>
      <c r="D6471" s="2">
        <v>-4588663337</v>
      </c>
      <c r="E6471">
        <v>4</v>
      </c>
      <c r="F6471" s="2">
        <v>794000</v>
      </c>
      <c r="H6471" s="2">
        <v>52160</v>
      </c>
      <c r="I6471">
        <v>163</v>
      </c>
      <c r="J6471">
        <v>10</v>
      </c>
      <c r="K6471">
        <v>19</v>
      </c>
    </row>
    <row r="6472" spans="1:11" x14ac:dyDescent="0.25">
      <c r="A6472" t="s">
        <v>26</v>
      </c>
      <c r="B6472" s="1">
        <v>43592.831747685188</v>
      </c>
      <c r="C6472" s="2">
        <v>-2320401361</v>
      </c>
      <c r="D6472" s="2">
        <v>-4588648013</v>
      </c>
      <c r="E6472">
        <v>4</v>
      </c>
      <c r="F6472" s="2">
        <v>788000</v>
      </c>
      <c r="H6472" s="2">
        <v>52100</v>
      </c>
      <c r="I6472">
        <v>162</v>
      </c>
      <c r="J6472">
        <v>12</v>
      </c>
      <c r="K6472">
        <v>20</v>
      </c>
    </row>
    <row r="6473" spans="1:11" x14ac:dyDescent="0.25">
      <c r="A6473" t="s">
        <v>26</v>
      </c>
      <c r="B6473" s="1">
        <v>43592.831759259258</v>
      </c>
      <c r="C6473" s="2">
        <v>-2320445272</v>
      </c>
      <c r="D6473" s="2">
        <v>-4588626927</v>
      </c>
      <c r="E6473">
        <v>4</v>
      </c>
      <c r="F6473" s="2">
        <v>783000</v>
      </c>
      <c r="H6473" s="2">
        <v>52970</v>
      </c>
      <c r="I6473">
        <v>157</v>
      </c>
      <c r="J6473">
        <v>11</v>
      </c>
      <c r="K6473">
        <v>19</v>
      </c>
    </row>
    <row r="6474" spans="1:11" x14ac:dyDescent="0.25">
      <c r="A6474" t="s">
        <v>26</v>
      </c>
      <c r="B6474" s="1">
        <v>43592.831770833334</v>
      </c>
      <c r="C6474" s="2">
        <v>-2320488983</v>
      </c>
      <c r="D6474" s="2">
        <v>-4588605303</v>
      </c>
      <c r="E6474">
        <v>4</v>
      </c>
      <c r="F6474" s="2">
        <v>777000</v>
      </c>
      <c r="H6474" s="2">
        <v>53110</v>
      </c>
      <c r="I6474">
        <v>156</v>
      </c>
      <c r="J6474">
        <v>13</v>
      </c>
      <c r="K6474">
        <v>22</v>
      </c>
    </row>
    <row r="6475" spans="1:11" x14ac:dyDescent="0.25">
      <c r="A6475" t="s">
        <v>26</v>
      </c>
      <c r="B6475" s="1">
        <v>43592.831782407404</v>
      </c>
      <c r="C6475" s="2">
        <v>-2320532828</v>
      </c>
      <c r="D6475" s="2">
        <v>-4588581961</v>
      </c>
      <c r="E6475">
        <v>4</v>
      </c>
      <c r="F6475" s="2">
        <v>770000</v>
      </c>
      <c r="H6475" s="2">
        <v>53930</v>
      </c>
      <c r="I6475">
        <v>154</v>
      </c>
      <c r="J6475">
        <v>15</v>
      </c>
      <c r="K6475">
        <v>22</v>
      </c>
    </row>
    <row r="6476" spans="1:11" x14ac:dyDescent="0.25">
      <c r="A6476" t="s">
        <v>26</v>
      </c>
      <c r="B6476" s="1">
        <v>43592.831793981481</v>
      </c>
      <c r="C6476" s="2">
        <v>-2320576051</v>
      </c>
      <c r="D6476" s="2">
        <v>-4588557045</v>
      </c>
      <c r="E6476">
        <v>4</v>
      </c>
      <c r="F6476" s="2">
        <v>764000</v>
      </c>
      <c r="H6476" s="2">
        <v>54560</v>
      </c>
      <c r="I6476">
        <v>152</v>
      </c>
      <c r="J6476">
        <v>15</v>
      </c>
      <c r="K6476">
        <v>22</v>
      </c>
    </row>
    <row r="6477" spans="1:11" x14ac:dyDescent="0.25">
      <c r="A6477" t="s">
        <v>26</v>
      </c>
      <c r="B6477" s="1">
        <v>43592.831805555557</v>
      </c>
      <c r="C6477" s="2">
        <v>-2320619215</v>
      </c>
      <c r="D6477" s="2">
        <v>-4588529112</v>
      </c>
      <c r="E6477">
        <v>4</v>
      </c>
      <c r="F6477" s="2">
        <v>759000</v>
      </c>
      <c r="H6477" s="2">
        <v>55040</v>
      </c>
      <c r="I6477">
        <v>151</v>
      </c>
      <c r="J6477">
        <v>13</v>
      </c>
      <c r="K6477">
        <v>21</v>
      </c>
    </row>
    <row r="6478" spans="1:11" x14ac:dyDescent="0.25">
      <c r="A6478" t="s">
        <v>26</v>
      </c>
      <c r="B6478" s="1">
        <v>43592.831817129627</v>
      </c>
      <c r="C6478" s="2">
        <v>-2320662068</v>
      </c>
      <c r="D6478" s="2">
        <v>-4588502893</v>
      </c>
      <c r="E6478">
        <v>4</v>
      </c>
      <c r="F6478" s="2">
        <v>753000</v>
      </c>
      <c r="H6478" s="2">
        <v>55270</v>
      </c>
      <c r="I6478">
        <v>149</v>
      </c>
      <c r="J6478">
        <v>14</v>
      </c>
      <c r="K6478">
        <v>22</v>
      </c>
    </row>
    <row r="6479" spans="1:11" x14ac:dyDescent="0.25">
      <c r="A6479" t="s">
        <v>26</v>
      </c>
      <c r="B6479" s="1">
        <v>43592.831828703704</v>
      </c>
      <c r="C6479" s="2">
        <v>-2320704789</v>
      </c>
      <c r="D6479" s="2">
        <v>-4588474530</v>
      </c>
      <c r="E6479">
        <v>4</v>
      </c>
      <c r="F6479" s="2">
        <v>748000</v>
      </c>
      <c r="H6479" s="2">
        <v>55100</v>
      </c>
      <c r="I6479">
        <v>149</v>
      </c>
      <c r="J6479">
        <v>12</v>
      </c>
      <c r="K6479">
        <v>20</v>
      </c>
    </row>
    <row r="6480" spans="1:11" x14ac:dyDescent="0.25">
      <c r="A6480" t="s">
        <v>26</v>
      </c>
      <c r="B6480" s="1">
        <v>43592.83184027778</v>
      </c>
      <c r="C6480" s="2">
        <v>-2320746790</v>
      </c>
      <c r="D6480" s="2">
        <v>-4588443803</v>
      </c>
      <c r="E6480">
        <v>5</v>
      </c>
      <c r="F6480" s="2">
        <v>745000</v>
      </c>
      <c r="H6480" s="2">
        <v>55550</v>
      </c>
      <c r="I6480">
        <v>147</v>
      </c>
      <c r="J6480">
        <v>13</v>
      </c>
      <c r="K6480">
        <v>21</v>
      </c>
    </row>
    <row r="6481" spans="1:11" x14ac:dyDescent="0.25">
      <c r="A6481" t="s">
        <v>26</v>
      </c>
      <c r="B6481" s="1">
        <v>43592.83185185185</v>
      </c>
      <c r="C6481" s="2">
        <v>-2320787682</v>
      </c>
      <c r="D6481" s="2">
        <v>-4588412477</v>
      </c>
      <c r="E6481">
        <v>5</v>
      </c>
      <c r="F6481" s="2">
        <v>740000</v>
      </c>
      <c r="H6481" s="2">
        <v>55570</v>
      </c>
      <c r="I6481">
        <v>145</v>
      </c>
      <c r="J6481">
        <v>14</v>
      </c>
      <c r="K6481">
        <v>22</v>
      </c>
    </row>
    <row r="6482" spans="1:11" x14ac:dyDescent="0.25">
      <c r="A6482" t="s">
        <v>26</v>
      </c>
      <c r="B6482" s="1">
        <v>43592.831863425927</v>
      </c>
      <c r="C6482" s="2">
        <v>-2320828188</v>
      </c>
      <c r="D6482" s="2">
        <v>-4588379379</v>
      </c>
      <c r="E6482">
        <v>5</v>
      </c>
      <c r="F6482" s="2">
        <v>736000</v>
      </c>
      <c r="H6482" s="2">
        <v>55560</v>
      </c>
      <c r="I6482">
        <v>144</v>
      </c>
      <c r="J6482">
        <v>13</v>
      </c>
      <c r="K6482">
        <v>21</v>
      </c>
    </row>
    <row r="6483" spans="1:11" x14ac:dyDescent="0.25">
      <c r="A6483" t="s">
        <v>26</v>
      </c>
      <c r="B6483" s="1">
        <v>43592.831875000003</v>
      </c>
      <c r="C6483" s="2">
        <v>-2320868749</v>
      </c>
      <c r="D6483" s="2">
        <v>-4588345866</v>
      </c>
      <c r="E6483">
        <v>5</v>
      </c>
      <c r="F6483" s="2">
        <v>731000</v>
      </c>
      <c r="H6483" s="2">
        <v>55560</v>
      </c>
      <c r="I6483">
        <v>143</v>
      </c>
      <c r="J6483">
        <v>13</v>
      </c>
      <c r="K6483">
        <v>21</v>
      </c>
    </row>
    <row r="6484" spans="1:11" x14ac:dyDescent="0.25">
      <c r="A6484" t="s">
        <v>26</v>
      </c>
      <c r="B6484" s="1">
        <v>43592.831886574073</v>
      </c>
      <c r="C6484" s="2">
        <v>-2320907850</v>
      </c>
      <c r="D6484" s="2">
        <v>-4588312347</v>
      </c>
      <c r="E6484">
        <v>5</v>
      </c>
      <c r="F6484" s="2">
        <v>727000</v>
      </c>
      <c r="H6484" s="2">
        <v>55720</v>
      </c>
      <c r="I6484">
        <v>141</v>
      </c>
      <c r="J6484">
        <v>14</v>
      </c>
      <c r="K6484">
        <v>21</v>
      </c>
    </row>
    <row r="6485" spans="1:11" x14ac:dyDescent="0.25">
      <c r="A6485" t="s">
        <v>26</v>
      </c>
      <c r="B6485" s="1">
        <v>43592.83189814815</v>
      </c>
      <c r="C6485" s="2">
        <v>-2320946444</v>
      </c>
      <c r="D6485" s="2">
        <v>-4588277693</v>
      </c>
      <c r="E6485">
        <v>4</v>
      </c>
      <c r="F6485" s="2">
        <v>724000</v>
      </c>
      <c r="H6485" s="2">
        <v>55400</v>
      </c>
      <c r="I6485">
        <v>140</v>
      </c>
      <c r="J6485">
        <v>13</v>
      </c>
      <c r="K6485">
        <v>21</v>
      </c>
    </row>
    <row r="6486" spans="1:11" x14ac:dyDescent="0.25">
      <c r="A6486" t="s">
        <v>26</v>
      </c>
      <c r="B6486" s="1">
        <v>43592.831909722219</v>
      </c>
      <c r="C6486" s="2">
        <v>-2320983972</v>
      </c>
      <c r="D6486" s="2">
        <v>-4588243456</v>
      </c>
      <c r="E6486">
        <v>4</v>
      </c>
      <c r="F6486" s="2">
        <v>719000</v>
      </c>
      <c r="H6486" s="2">
        <v>55190</v>
      </c>
      <c r="I6486">
        <v>139</v>
      </c>
      <c r="J6486">
        <v>14</v>
      </c>
      <c r="K6486">
        <v>22</v>
      </c>
    </row>
    <row r="6487" spans="1:11" x14ac:dyDescent="0.25">
      <c r="A6487" t="s">
        <v>26</v>
      </c>
      <c r="B6487" s="1">
        <v>43592.831921296296</v>
      </c>
      <c r="C6487" s="2">
        <v>-2321020599</v>
      </c>
      <c r="D6487" s="2">
        <v>-4588208029</v>
      </c>
      <c r="E6487">
        <v>4</v>
      </c>
      <c r="F6487" s="2">
        <v>714000</v>
      </c>
      <c r="H6487" s="2">
        <v>54980</v>
      </c>
      <c r="I6487">
        <v>137</v>
      </c>
      <c r="J6487">
        <v>13</v>
      </c>
      <c r="K6487">
        <v>21</v>
      </c>
    </row>
    <row r="6488" spans="1:11" x14ac:dyDescent="0.25">
      <c r="A6488" t="s">
        <v>26</v>
      </c>
      <c r="B6488" s="1">
        <v>43592.831932870373</v>
      </c>
      <c r="C6488" s="2">
        <v>-2321056096</v>
      </c>
      <c r="D6488" s="2">
        <v>-4588171272</v>
      </c>
      <c r="E6488">
        <v>3</v>
      </c>
      <c r="F6488" s="2">
        <v>713000</v>
      </c>
      <c r="H6488" s="2">
        <v>54700</v>
      </c>
      <c r="I6488">
        <v>136</v>
      </c>
      <c r="J6488">
        <v>13</v>
      </c>
      <c r="K6488">
        <v>21</v>
      </c>
    </row>
    <row r="6489" spans="1:11" x14ac:dyDescent="0.25">
      <c r="A6489" t="s">
        <v>26</v>
      </c>
      <c r="B6489" s="1">
        <v>43592.831944444442</v>
      </c>
      <c r="C6489" s="2">
        <v>-2321091324</v>
      </c>
      <c r="D6489" s="2">
        <v>-4588134553</v>
      </c>
      <c r="E6489">
        <v>3</v>
      </c>
      <c r="F6489" s="2">
        <v>711000</v>
      </c>
      <c r="H6489" s="2">
        <v>54370</v>
      </c>
      <c r="I6489">
        <v>135</v>
      </c>
      <c r="J6489">
        <v>13</v>
      </c>
      <c r="K6489">
        <v>21</v>
      </c>
    </row>
    <row r="6490" spans="1:11" x14ac:dyDescent="0.25">
      <c r="A6490" t="s">
        <v>26</v>
      </c>
      <c r="B6490" s="1">
        <v>43592.831956018519</v>
      </c>
      <c r="C6490" s="2">
        <v>-2321126165</v>
      </c>
      <c r="D6490" s="2">
        <v>-4588099194</v>
      </c>
      <c r="E6490">
        <v>3</v>
      </c>
      <c r="F6490" s="2">
        <v>707000</v>
      </c>
      <c r="H6490" s="2">
        <v>54170</v>
      </c>
      <c r="I6490">
        <v>135</v>
      </c>
      <c r="J6490">
        <v>14</v>
      </c>
      <c r="K6490">
        <v>21</v>
      </c>
    </row>
    <row r="6491" spans="1:11" x14ac:dyDescent="0.25">
      <c r="A6491" t="s">
        <v>26</v>
      </c>
      <c r="B6491" s="1">
        <v>43592.831967592596</v>
      </c>
      <c r="C6491" s="2">
        <v>-2321159920</v>
      </c>
      <c r="D6491" s="2">
        <v>-4588060911</v>
      </c>
      <c r="E6491">
        <v>3</v>
      </c>
      <c r="F6491" s="2">
        <v>705000</v>
      </c>
      <c r="H6491" s="2">
        <v>53900</v>
      </c>
      <c r="I6491">
        <v>134</v>
      </c>
      <c r="J6491">
        <v>14</v>
      </c>
      <c r="K6491">
        <v>22</v>
      </c>
    </row>
    <row r="6492" spans="1:11" x14ac:dyDescent="0.25">
      <c r="A6492" t="s">
        <v>26</v>
      </c>
      <c r="B6492" s="1">
        <v>43592.831979166665</v>
      </c>
      <c r="C6492" s="2">
        <v>-2321193867</v>
      </c>
      <c r="D6492" s="2">
        <v>-4588023026</v>
      </c>
      <c r="E6492">
        <v>3</v>
      </c>
      <c r="F6492" s="2">
        <v>703000</v>
      </c>
      <c r="H6492" s="2">
        <v>53580</v>
      </c>
      <c r="I6492">
        <v>134</v>
      </c>
      <c r="J6492">
        <v>14</v>
      </c>
      <c r="K6492">
        <v>22</v>
      </c>
    </row>
    <row r="6493" spans="1:11" x14ac:dyDescent="0.25">
      <c r="A6493" t="s">
        <v>26</v>
      </c>
      <c r="B6493" s="1">
        <v>43592.831990740742</v>
      </c>
      <c r="C6493" s="2">
        <v>-2321226991</v>
      </c>
      <c r="D6493" s="2">
        <v>-4587987298</v>
      </c>
      <c r="E6493">
        <v>3</v>
      </c>
      <c r="F6493" s="2">
        <v>699000</v>
      </c>
      <c r="H6493" s="2">
        <v>53270</v>
      </c>
      <c r="I6493">
        <v>134</v>
      </c>
      <c r="J6493">
        <v>12</v>
      </c>
      <c r="K6493">
        <v>20</v>
      </c>
    </row>
    <row r="6494" spans="1:11" x14ac:dyDescent="0.25">
      <c r="A6494" t="s">
        <v>26</v>
      </c>
      <c r="B6494" s="1">
        <v>43592.832002314812</v>
      </c>
      <c r="C6494" s="2">
        <v>-2321261374</v>
      </c>
      <c r="D6494" s="2">
        <v>-4587950950</v>
      </c>
      <c r="E6494">
        <v>4</v>
      </c>
      <c r="F6494" s="2">
        <v>698000</v>
      </c>
      <c r="H6494" s="2">
        <v>53090</v>
      </c>
      <c r="I6494">
        <v>134</v>
      </c>
      <c r="J6494">
        <v>14</v>
      </c>
      <c r="K6494">
        <v>22</v>
      </c>
    </row>
    <row r="6495" spans="1:11" x14ac:dyDescent="0.25">
      <c r="A6495" t="s">
        <v>26</v>
      </c>
      <c r="B6495" s="1">
        <v>43592.832013888888</v>
      </c>
      <c r="C6495" s="2">
        <v>-2321294541</v>
      </c>
      <c r="D6495" s="2">
        <v>-4587914141</v>
      </c>
      <c r="E6495">
        <v>4</v>
      </c>
      <c r="F6495" s="2">
        <v>696000</v>
      </c>
      <c r="H6495" s="2">
        <v>52590</v>
      </c>
      <c r="I6495">
        <v>135</v>
      </c>
      <c r="J6495">
        <v>14</v>
      </c>
      <c r="K6495">
        <v>22</v>
      </c>
    </row>
    <row r="6496" spans="1:11" x14ac:dyDescent="0.25">
      <c r="A6496" t="s">
        <v>26</v>
      </c>
      <c r="B6496" s="1">
        <v>43592.832025462965</v>
      </c>
      <c r="C6496" s="2">
        <v>-2321327465</v>
      </c>
      <c r="D6496" s="2">
        <v>-4587879351</v>
      </c>
      <c r="E6496">
        <v>4</v>
      </c>
      <c r="F6496" s="2">
        <v>693000</v>
      </c>
      <c r="H6496" s="2">
        <v>52020</v>
      </c>
      <c r="I6496">
        <v>135</v>
      </c>
      <c r="J6496">
        <v>14</v>
      </c>
      <c r="K6496">
        <v>22</v>
      </c>
    </row>
    <row r="6497" spans="1:11" x14ac:dyDescent="0.25">
      <c r="A6497" t="s">
        <v>26</v>
      </c>
      <c r="B6497" s="1">
        <v>43592.832037037035</v>
      </c>
      <c r="C6497" s="2">
        <v>-2321360490</v>
      </c>
      <c r="D6497" s="2">
        <v>-4587843772</v>
      </c>
      <c r="E6497">
        <v>4</v>
      </c>
      <c r="F6497" s="2">
        <v>692000</v>
      </c>
      <c r="H6497" s="2">
        <v>51760</v>
      </c>
      <c r="I6497">
        <v>135</v>
      </c>
      <c r="J6497">
        <v>13</v>
      </c>
      <c r="K6497">
        <v>21</v>
      </c>
    </row>
    <row r="6498" spans="1:11" x14ac:dyDescent="0.25">
      <c r="A6498" t="s">
        <v>26</v>
      </c>
      <c r="B6498" s="1">
        <v>43592.832048611112</v>
      </c>
      <c r="C6498" s="2">
        <v>-2321393108</v>
      </c>
      <c r="D6498" s="2">
        <v>-4587808770</v>
      </c>
      <c r="E6498">
        <v>4</v>
      </c>
      <c r="F6498" s="2">
        <v>692000</v>
      </c>
      <c r="H6498" s="2">
        <v>51110</v>
      </c>
      <c r="I6498">
        <v>135</v>
      </c>
      <c r="J6498">
        <v>13</v>
      </c>
      <c r="K6498">
        <v>21</v>
      </c>
    </row>
    <row r="6499" spans="1:11" x14ac:dyDescent="0.25">
      <c r="A6499" t="s">
        <v>26</v>
      </c>
      <c r="B6499" s="1">
        <v>43592.832060185188</v>
      </c>
      <c r="C6499" s="2">
        <v>-2321425217</v>
      </c>
      <c r="D6499" s="2">
        <v>-4587776342</v>
      </c>
      <c r="E6499">
        <v>4</v>
      </c>
      <c r="F6499" s="2">
        <v>690000</v>
      </c>
      <c r="H6499" s="2">
        <v>50680</v>
      </c>
      <c r="I6499">
        <v>136</v>
      </c>
      <c r="J6499">
        <v>14</v>
      </c>
      <c r="K6499">
        <v>22</v>
      </c>
    </row>
    <row r="6500" spans="1:11" x14ac:dyDescent="0.25">
      <c r="A6500" t="s">
        <v>26</v>
      </c>
      <c r="B6500" s="1">
        <v>43592.832071759258</v>
      </c>
      <c r="C6500" s="2">
        <v>-2321458076</v>
      </c>
      <c r="D6500" s="2">
        <v>-4587742089</v>
      </c>
      <c r="E6500">
        <v>4</v>
      </c>
      <c r="F6500" s="2">
        <v>688000</v>
      </c>
      <c r="H6500" s="2">
        <v>50450</v>
      </c>
      <c r="I6500">
        <v>136</v>
      </c>
      <c r="J6500">
        <v>14</v>
      </c>
      <c r="K6500">
        <v>22</v>
      </c>
    </row>
    <row r="6501" spans="1:11" x14ac:dyDescent="0.25">
      <c r="A6501" t="s">
        <v>26</v>
      </c>
      <c r="B6501" s="1">
        <v>43592.832083333335</v>
      </c>
      <c r="C6501" s="2">
        <v>-2321490926</v>
      </c>
      <c r="D6501" s="2">
        <v>-4587708857</v>
      </c>
      <c r="E6501">
        <v>4</v>
      </c>
      <c r="F6501" s="2">
        <v>686000</v>
      </c>
      <c r="H6501" s="2">
        <v>50390</v>
      </c>
      <c r="I6501">
        <v>136</v>
      </c>
      <c r="J6501">
        <v>13</v>
      </c>
      <c r="K6501">
        <v>21</v>
      </c>
    </row>
    <row r="6502" spans="1:11" x14ac:dyDescent="0.25">
      <c r="A6502" t="s">
        <v>26</v>
      </c>
      <c r="B6502" s="1">
        <v>43592.832094907404</v>
      </c>
      <c r="C6502" s="2">
        <v>-2321523856</v>
      </c>
      <c r="D6502" s="2">
        <v>-4587674075</v>
      </c>
      <c r="E6502">
        <v>4</v>
      </c>
      <c r="F6502" s="2">
        <v>684000</v>
      </c>
      <c r="H6502" s="2">
        <v>50340</v>
      </c>
      <c r="I6502">
        <v>135</v>
      </c>
      <c r="J6502">
        <v>13</v>
      </c>
      <c r="K6502">
        <v>21</v>
      </c>
    </row>
    <row r="6503" spans="1:11" x14ac:dyDescent="0.25">
      <c r="A6503" t="s">
        <v>26</v>
      </c>
      <c r="B6503" s="1">
        <v>43592.832106481481</v>
      </c>
      <c r="C6503" s="2">
        <v>-2321555615</v>
      </c>
      <c r="D6503" s="2">
        <v>-4587639791</v>
      </c>
      <c r="E6503">
        <v>4</v>
      </c>
      <c r="F6503" s="2">
        <v>681000</v>
      </c>
      <c r="H6503" s="2">
        <v>50330</v>
      </c>
      <c r="I6503">
        <v>135</v>
      </c>
      <c r="J6503">
        <v>13</v>
      </c>
      <c r="K6503">
        <v>21</v>
      </c>
    </row>
    <row r="6504" spans="1:11" x14ac:dyDescent="0.25">
      <c r="A6504" t="s">
        <v>26</v>
      </c>
      <c r="B6504" s="1">
        <v>43592.832118055558</v>
      </c>
      <c r="C6504" s="2">
        <v>-2321587675</v>
      </c>
      <c r="D6504" s="2">
        <v>-4587604102</v>
      </c>
      <c r="E6504">
        <v>4</v>
      </c>
      <c r="F6504" s="2">
        <v>679000</v>
      </c>
      <c r="H6504" s="2">
        <v>50410</v>
      </c>
      <c r="I6504">
        <v>135</v>
      </c>
      <c r="J6504">
        <v>13</v>
      </c>
      <c r="K6504">
        <v>20</v>
      </c>
    </row>
    <row r="6505" spans="1:11" x14ac:dyDescent="0.25">
      <c r="A6505" t="s">
        <v>26</v>
      </c>
      <c r="B6505" s="1">
        <v>43592.832129629627</v>
      </c>
      <c r="C6505" s="2">
        <v>-2321619203</v>
      </c>
      <c r="D6505" s="2">
        <v>-4587568776</v>
      </c>
      <c r="E6505">
        <v>4</v>
      </c>
      <c r="F6505" s="2">
        <v>676000</v>
      </c>
      <c r="H6505" s="2">
        <v>50730</v>
      </c>
      <c r="I6505">
        <v>135</v>
      </c>
      <c r="J6505">
        <v>15</v>
      </c>
      <c r="K6505">
        <v>21</v>
      </c>
    </row>
    <row r="6506" spans="1:11" x14ac:dyDescent="0.25">
      <c r="A6506" t="s">
        <v>26</v>
      </c>
      <c r="B6506" s="1">
        <v>43592.832141203704</v>
      </c>
      <c r="C6506" s="2">
        <v>-2321651078</v>
      </c>
      <c r="D6506" s="2">
        <v>-4587534755</v>
      </c>
      <c r="E6506">
        <v>4</v>
      </c>
      <c r="F6506" s="2">
        <v>671000</v>
      </c>
      <c r="H6506" s="2">
        <v>51100</v>
      </c>
      <c r="I6506">
        <v>135</v>
      </c>
      <c r="J6506">
        <v>15</v>
      </c>
      <c r="K6506">
        <v>22</v>
      </c>
    </row>
    <row r="6507" spans="1:11" x14ac:dyDescent="0.25">
      <c r="A6507" t="s">
        <v>26</v>
      </c>
      <c r="B6507" s="1">
        <v>43592.832152777781</v>
      </c>
      <c r="C6507" s="2">
        <v>-2321683532</v>
      </c>
      <c r="D6507" s="2">
        <v>-4587498821</v>
      </c>
      <c r="E6507">
        <v>3</v>
      </c>
      <c r="F6507" s="2">
        <v>667000</v>
      </c>
      <c r="H6507" s="2">
        <v>51450</v>
      </c>
      <c r="I6507">
        <v>135</v>
      </c>
      <c r="J6507">
        <v>13</v>
      </c>
      <c r="K6507">
        <v>20</v>
      </c>
    </row>
    <row r="6508" spans="1:11" x14ac:dyDescent="0.25">
      <c r="A6508" t="s">
        <v>26</v>
      </c>
      <c r="B6508" s="1">
        <v>43592.83216435185</v>
      </c>
      <c r="C6508" s="2">
        <v>-2321716801</v>
      </c>
      <c r="D6508" s="2">
        <v>-4587463121</v>
      </c>
      <c r="E6508">
        <v>3</v>
      </c>
      <c r="F6508" s="2">
        <v>663000</v>
      </c>
      <c r="H6508" s="2">
        <v>51860</v>
      </c>
      <c r="I6508">
        <v>135</v>
      </c>
      <c r="J6508">
        <v>14</v>
      </c>
      <c r="K6508">
        <v>21</v>
      </c>
    </row>
    <row r="6509" spans="1:11" x14ac:dyDescent="0.25">
      <c r="A6509" t="s">
        <v>26</v>
      </c>
      <c r="B6509" s="1">
        <v>43592.832175925927</v>
      </c>
      <c r="C6509" s="2">
        <v>-2321750436</v>
      </c>
      <c r="D6509" s="2">
        <v>-4587426741</v>
      </c>
      <c r="E6509">
        <v>3</v>
      </c>
      <c r="F6509" s="2">
        <v>659000</v>
      </c>
      <c r="H6509" s="2">
        <v>52150</v>
      </c>
      <c r="I6509">
        <v>135</v>
      </c>
      <c r="J6509">
        <v>15</v>
      </c>
      <c r="K6509">
        <v>22</v>
      </c>
    </row>
    <row r="6510" spans="1:11" x14ac:dyDescent="0.25">
      <c r="A6510" t="s">
        <v>26</v>
      </c>
      <c r="B6510" s="1">
        <v>43592.832187499997</v>
      </c>
      <c r="C6510" s="2">
        <v>-2321784341</v>
      </c>
      <c r="D6510" s="2">
        <v>-4587390517</v>
      </c>
      <c r="E6510">
        <v>3</v>
      </c>
      <c r="F6510" s="2">
        <v>656000</v>
      </c>
      <c r="H6510" s="2">
        <v>52310</v>
      </c>
      <c r="I6510">
        <v>136</v>
      </c>
      <c r="J6510">
        <v>13</v>
      </c>
      <c r="K6510">
        <v>21</v>
      </c>
    </row>
    <row r="6511" spans="1:11" x14ac:dyDescent="0.25">
      <c r="A6511" t="s">
        <v>26</v>
      </c>
      <c r="B6511" s="1">
        <v>43592.832199074073</v>
      </c>
      <c r="C6511" s="2">
        <v>-2321818717</v>
      </c>
      <c r="D6511" s="2">
        <v>-4587354215</v>
      </c>
      <c r="E6511">
        <v>3</v>
      </c>
      <c r="F6511" s="2">
        <v>653000</v>
      </c>
      <c r="H6511" s="2">
        <v>52680</v>
      </c>
      <c r="I6511">
        <v>135</v>
      </c>
      <c r="J6511">
        <v>13</v>
      </c>
      <c r="K6511">
        <v>21</v>
      </c>
    </row>
    <row r="6512" spans="1:11" x14ac:dyDescent="0.25">
      <c r="A6512" t="s">
        <v>26</v>
      </c>
      <c r="B6512" s="1">
        <v>43592.83221064815</v>
      </c>
      <c r="C6512" s="2">
        <v>-2321852478</v>
      </c>
      <c r="D6512" s="2">
        <v>-4587318666</v>
      </c>
      <c r="E6512">
        <v>3</v>
      </c>
      <c r="F6512" s="2">
        <v>649000</v>
      </c>
      <c r="H6512" s="2">
        <v>52770</v>
      </c>
      <c r="I6512">
        <v>135</v>
      </c>
      <c r="J6512">
        <v>13</v>
      </c>
      <c r="K6512">
        <v>20</v>
      </c>
    </row>
    <row r="6513" spans="1:11" x14ac:dyDescent="0.25">
      <c r="A6513" t="s">
        <v>26</v>
      </c>
      <c r="B6513" s="1">
        <v>43592.83222222222</v>
      </c>
      <c r="C6513" s="2">
        <v>-2321887595</v>
      </c>
      <c r="D6513" s="2">
        <v>-4587281880</v>
      </c>
      <c r="E6513">
        <v>3</v>
      </c>
      <c r="F6513" s="2">
        <v>645000</v>
      </c>
      <c r="H6513" s="2">
        <v>53020</v>
      </c>
      <c r="I6513">
        <v>135</v>
      </c>
      <c r="J6513">
        <v>15</v>
      </c>
      <c r="K6513">
        <v>21</v>
      </c>
    </row>
    <row r="6514" spans="1:11" x14ac:dyDescent="0.25">
      <c r="A6514" t="s">
        <v>26</v>
      </c>
      <c r="B6514" s="1">
        <v>43592.832233796296</v>
      </c>
      <c r="C6514" s="2">
        <v>-2321921704</v>
      </c>
      <c r="D6514" s="2">
        <v>-4587245832</v>
      </c>
      <c r="E6514">
        <v>3</v>
      </c>
      <c r="F6514" s="2">
        <v>642000</v>
      </c>
      <c r="H6514" s="2">
        <v>53170</v>
      </c>
      <c r="I6514">
        <v>135</v>
      </c>
      <c r="J6514">
        <v>14</v>
      </c>
      <c r="K6514">
        <v>21</v>
      </c>
    </row>
    <row r="6515" spans="1:11" x14ac:dyDescent="0.25">
      <c r="A6515" t="s">
        <v>26</v>
      </c>
      <c r="B6515" s="1">
        <v>43592.832245370373</v>
      </c>
      <c r="C6515" s="2">
        <v>-2321955478</v>
      </c>
      <c r="D6515" s="2">
        <v>-4587208813</v>
      </c>
      <c r="E6515">
        <v>3</v>
      </c>
      <c r="F6515" s="2">
        <v>639000</v>
      </c>
      <c r="H6515" s="2">
        <v>53250</v>
      </c>
      <c r="I6515">
        <v>135</v>
      </c>
      <c r="J6515">
        <v>15</v>
      </c>
      <c r="K6515">
        <v>21</v>
      </c>
    </row>
    <row r="6516" spans="1:11" x14ac:dyDescent="0.25">
      <c r="A6516" t="s">
        <v>26</v>
      </c>
      <c r="B6516" s="1">
        <v>43592.832256944443</v>
      </c>
      <c r="C6516" s="2">
        <v>-2321989357</v>
      </c>
      <c r="D6516" s="2">
        <v>-4587172029</v>
      </c>
      <c r="E6516">
        <v>3</v>
      </c>
      <c r="F6516" s="2">
        <v>635000</v>
      </c>
      <c r="H6516" s="2">
        <v>53390</v>
      </c>
      <c r="I6516">
        <v>135</v>
      </c>
      <c r="J6516">
        <v>13</v>
      </c>
      <c r="K6516">
        <v>20</v>
      </c>
    </row>
    <row r="6517" spans="1:11" x14ac:dyDescent="0.25">
      <c r="A6517" t="s">
        <v>26</v>
      </c>
      <c r="B6517" s="1">
        <v>43592.832268518519</v>
      </c>
      <c r="C6517" s="2">
        <v>-2322023389</v>
      </c>
      <c r="D6517" s="2">
        <v>-4587134503</v>
      </c>
      <c r="E6517">
        <v>3</v>
      </c>
      <c r="F6517" s="2">
        <v>633000</v>
      </c>
      <c r="H6517" s="2">
        <v>53700</v>
      </c>
      <c r="I6517">
        <v>135</v>
      </c>
      <c r="J6517">
        <v>14</v>
      </c>
      <c r="K6517">
        <v>20</v>
      </c>
    </row>
    <row r="6518" spans="1:11" x14ac:dyDescent="0.25">
      <c r="A6518" t="s">
        <v>26</v>
      </c>
      <c r="B6518" s="1">
        <v>43592.832280092596</v>
      </c>
      <c r="C6518" s="2">
        <v>-2322056675</v>
      </c>
      <c r="D6518" s="2">
        <v>-4587098189</v>
      </c>
      <c r="E6518">
        <v>3</v>
      </c>
      <c r="F6518" s="2">
        <v>629000</v>
      </c>
      <c r="H6518" s="2">
        <v>53570</v>
      </c>
      <c r="I6518">
        <v>135</v>
      </c>
      <c r="J6518">
        <v>13</v>
      </c>
      <c r="K6518">
        <v>21</v>
      </c>
    </row>
    <row r="6519" spans="1:11" x14ac:dyDescent="0.25">
      <c r="A6519" t="s">
        <v>26</v>
      </c>
      <c r="B6519" s="1">
        <v>43592.832291666666</v>
      </c>
      <c r="C6519" s="2">
        <v>-2322090601</v>
      </c>
      <c r="D6519" s="2">
        <v>-4587061571</v>
      </c>
      <c r="E6519">
        <v>3</v>
      </c>
      <c r="F6519" s="2">
        <v>626000</v>
      </c>
      <c r="H6519" s="2">
        <v>53560</v>
      </c>
      <c r="I6519">
        <v>135</v>
      </c>
      <c r="J6519">
        <v>14</v>
      </c>
      <c r="K6519">
        <v>21</v>
      </c>
    </row>
    <row r="6520" spans="1:11" x14ac:dyDescent="0.25">
      <c r="A6520" t="s">
        <v>26</v>
      </c>
      <c r="B6520" s="1">
        <v>43592.832303240742</v>
      </c>
      <c r="C6520" s="2">
        <v>-2322125358</v>
      </c>
      <c r="D6520" s="2">
        <v>-4587024343</v>
      </c>
      <c r="E6520">
        <v>3</v>
      </c>
      <c r="F6520" s="2">
        <v>623000</v>
      </c>
      <c r="H6520" s="2">
        <v>53660</v>
      </c>
      <c r="I6520">
        <v>135</v>
      </c>
      <c r="J6520">
        <v>13</v>
      </c>
      <c r="K6520">
        <v>21</v>
      </c>
    </row>
    <row r="6521" spans="1:11" x14ac:dyDescent="0.25">
      <c r="A6521" t="s">
        <v>26</v>
      </c>
      <c r="B6521" s="1">
        <v>43592.832314814812</v>
      </c>
      <c r="C6521" s="2">
        <v>-2322159911</v>
      </c>
      <c r="D6521" s="2">
        <v>-4586986635</v>
      </c>
      <c r="E6521">
        <v>3</v>
      </c>
      <c r="F6521" s="2">
        <v>622000</v>
      </c>
      <c r="H6521" s="2">
        <v>53630</v>
      </c>
      <c r="I6521">
        <v>135</v>
      </c>
      <c r="J6521">
        <v>14</v>
      </c>
      <c r="K6521">
        <v>22</v>
      </c>
    </row>
    <row r="6522" spans="1:11" x14ac:dyDescent="0.25">
      <c r="A6522" t="s">
        <v>26</v>
      </c>
      <c r="B6522" s="1">
        <v>43592.832326388889</v>
      </c>
      <c r="C6522" s="2">
        <v>-2322194059</v>
      </c>
      <c r="D6522" s="2">
        <v>-4586950517</v>
      </c>
      <c r="E6522">
        <v>3</v>
      </c>
      <c r="F6522" s="2">
        <v>622000</v>
      </c>
      <c r="H6522" s="2">
        <v>53410</v>
      </c>
      <c r="I6522">
        <v>135</v>
      </c>
      <c r="J6522">
        <v>13</v>
      </c>
      <c r="K6522">
        <v>21</v>
      </c>
    </row>
    <row r="6523" spans="1:11" x14ac:dyDescent="0.25">
      <c r="A6523" t="s">
        <v>26</v>
      </c>
      <c r="B6523" s="1">
        <v>43592.832337962966</v>
      </c>
      <c r="C6523" s="2">
        <v>-2322228461</v>
      </c>
      <c r="D6523" s="2">
        <v>-4586914363</v>
      </c>
      <c r="E6523">
        <v>4</v>
      </c>
      <c r="F6523" s="2">
        <v>622000</v>
      </c>
      <c r="H6523" s="2">
        <v>52920</v>
      </c>
      <c r="I6523">
        <v>136</v>
      </c>
      <c r="J6523">
        <v>14</v>
      </c>
      <c r="K6523">
        <v>22</v>
      </c>
    </row>
    <row r="6524" spans="1:11" x14ac:dyDescent="0.25">
      <c r="A6524" t="s">
        <v>26</v>
      </c>
      <c r="B6524" s="1">
        <v>43592.832349537035</v>
      </c>
      <c r="C6524" s="2">
        <v>-2322263455</v>
      </c>
      <c r="D6524" s="2">
        <v>-4586878960</v>
      </c>
      <c r="E6524">
        <v>4</v>
      </c>
      <c r="F6524" s="2">
        <v>622000</v>
      </c>
      <c r="H6524" s="2">
        <v>52080</v>
      </c>
      <c r="I6524">
        <v>136</v>
      </c>
      <c r="J6524">
        <v>11</v>
      </c>
      <c r="K6524">
        <v>19</v>
      </c>
    </row>
    <row r="6525" spans="1:11" x14ac:dyDescent="0.25">
      <c r="A6525" t="s">
        <v>26</v>
      </c>
      <c r="B6525" s="1">
        <v>43592.832361111112</v>
      </c>
      <c r="C6525" s="2">
        <v>-2322296326</v>
      </c>
      <c r="D6525" s="2">
        <v>-4586842891</v>
      </c>
      <c r="E6525">
        <v>4</v>
      </c>
      <c r="F6525" s="2">
        <v>623000</v>
      </c>
      <c r="H6525" s="2">
        <v>50960</v>
      </c>
      <c r="I6525">
        <v>135</v>
      </c>
      <c r="J6525">
        <v>14</v>
      </c>
      <c r="K6525">
        <v>21</v>
      </c>
    </row>
    <row r="6526" spans="1:11" x14ac:dyDescent="0.25">
      <c r="A6526" t="s">
        <v>26</v>
      </c>
      <c r="B6526" s="1">
        <v>43592.832372685189</v>
      </c>
      <c r="C6526" s="2">
        <v>-2322329238</v>
      </c>
      <c r="D6526" s="2">
        <v>-4586807589</v>
      </c>
      <c r="E6526">
        <v>4</v>
      </c>
      <c r="F6526" s="2">
        <v>624000</v>
      </c>
      <c r="H6526" s="2">
        <v>49940</v>
      </c>
      <c r="I6526">
        <v>135</v>
      </c>
      <c r="J6526">
        <v>12</v>
      </c>
      <c r="K6526">
        <v>21</v>
      </c>
    </row>
    <row r="6527" spans="1:11" x14ac:dyDescent="0.25">
      <c r="A6527" t="s">
        <v>26</v>
      </c>
      <c r="B6527" s="1">
        <v>43592.832384259258</v>
      </c>
      <c r="C6527" s="2">
        <v>-2322360624</v>
      </c>
      <c r="D6527" s="2">
        <v>-4586773178</v>
      </c>
      <c r="E6527">
        <v>4</v>
      </c>
      <c r="F6527" s="2">
        <v>625000</v>
      </c>
      <c r="H6527" s="2">
        <v>49090</v>
      </c>
      <c r="I6527">
        <v>135</v>
      </c>
      <c r="J6527">
        <v>12</v>
      </c>
      <c r="K6527">
        <v>20</v>
      </c>
    </row>
    <row r="6528" spans="1:11" x14ac:dyDescent="0.25">
      <c r="A6528" t="s">
        <v>26</v>
      </c>
      <c r="B6528" s="1">
        <v>43592.832395833335</v>
      </c>
      <c r="C6528" s="2">
        <v>-2322391473</v>
      </c>
      <c r="D6528" s="2">
        <v>-4586740442</v>
      </c>
      <c r="E6528">
        <v>3</v>
      </c>
      <c r="F6528" s="2">
        <v>624000</v>
      </c>
      <c r="H6528" s="2">
        <v>47990</v>
      </c>
      <c r="I6528">
        <v>135</v>
      </c>
      <c r="J6528">
        <v>12</v>
      </c>
      <c r="K6528">
        <v>19</v>
      </c>
    </row>
    <row r="6529" spans="1:11" x14ac:dyDescent="0.25">
      <c r="A6529" t="s">
        <v>26</v>
      </c>
      <c r="B6529" s="1">
        <v>43592.832407407404</v>
      </c>
      <c r="C6529" s="2">
        <v>-2322421848</v>
      </c>
      <c r="D6529" s="2">
        <v>-4586707937</v>
      </c>
      <c r="E6529">
        <v>3</v>
      </c>
      <c r="F6529" s="2">
        <v>624000</v>
      </c>
      <c r="H6529" s="2">
        <v>47030</v>
      </c>
      <c r="I6529">
        <v>135</v>
      </c>
      <c r="J6529">
        <v>13</v>
      </c>
      <c r="K6529">
        <v>20</v>
      </c>
    </row>
    <row r="6530" spans="1:11" x14ac:dyDescent="0.25">
      <c r="A6530" t="s">
        <v>26</v>
      </c>
      <c r="B6530" s="1">
        <v>43592.832418981481</v>
      </c>
      <c r="C6530" s="2">
        <v>-2322451951</v>
      </c>
      <c r="D6530" s="2">
        <v>-4586676316</v>
      </c>
      <c r="E6530">
        <v>3</v>
      </c>
      <c r="F6530" s="2">
        <v>624000</v>
      </c>
      <c r="H6530" s="2">
        <v>46260</v>
      </c>
      <c r="I6530">
        <v>135</v>
      </c>
      <c r="J6530">
        <v>13</v>
      </c>
      <c r="K6530">
        <v>20</v>
      </c>
    </row>
    <row r="6531" spans="1:11" x14ac:dyDescent="0.25">
      <c r="A6531" t="s">
        <v>26</v>
      </c>
      <c r="B6531" s="1">
        <v>43592.832430555558</v>
      </c>
      <c r="C6531" s="2">
        <v>-2322481961</v>
      </c>
      <c r="D6531" s="2">
        <v>-4586645191</v>
      </c>
      <c r="E6531">
        <v>3</v>
      </c>
      <c r="F6531" s="2">
        <v>626000</v>
      </c>
      <c r="H6531" s="2">
        <v>45280</v>
      </c>
      <c r="I6531">
        <v>135</v>
      </c>
      <c r="J6531">
        <v>13</v>
      </c>
      <c r="K6531">
        <v>20</v>
      </c>
    </row>
    <row r="6532" spans="1:11" x14ac:dyDescent="0.25">
      <c r="A6532" t="s">
        <v>26</v>
      </c>
      <c r="B6532" s="1">
        <v>43592.832442129627</v>
      </c>
      <c r="C6532" s="2">
        <v>-2322510085</v>
      </c>
      <c r="D6532" s="2">
        <v>-4586613035</v>
      </c>
      <c r="E6532">
        <v>3</v>
      </c>
      <c r="F6532" s="2">
        <v>627000</v>
      </c>
      <c r="H6532" s="2">
        <v>44410</v>
      </c>
      <c r="I6532">
        <v>134</v>
      </c>
      <c r="J6532">
        <v>13</v>
      </c>
      <c r="K6532">
        <v>19</v>
      </c>
    </row>
    <row r="6533" spans="1:11" x14ac:dyDescent="0.25">
      <c r="A6533" t="s">
        <v>26</v>
      </c>
      <c r="B6533" s="1">
        <v>43592.832453703704</v>
      </c>
      <c r="C6533" s="2">
        <v>-2322537824</v>
      </c>
      <c r="D6533" s="2">
        <v>-4586581452</v>
      </c>
      <c r="E6533">
        <v>3</v>
      </c>
      <c r="F6533" s="2">
        <v>627000</v>
      </c>
      <c r="H6533" s="2">
        <v>43980</v>
      </c>
      <c r="I6533">
        <v>135</v>
      </c>
      <c r="J6533">
        <v>15</v>
      </c>
      <c r="K6533">
        <v>22</v>
      </c>
    </row>
    <row r="6534" spans="1:11" x14ac:dyDescent="0.25">
      <c r="A6534" t="s">
        <v>26</v>
      </c>
      <c r="B6534" s="1">
        <v>43592.832465277781</v>
      </c>
      <c r="C6534" s="2">
        <v>-2322564961</v>
      </c>
      <c r="D6534" s="2">
        <v>-4586552569</v>
      </c>
      <c r="E6534">
        <v>3</v>
      </c>
      <c r="F6534" s="2">
        <v>627000</v>
      </c>
      <c r="H6534" s="2">
        <v>43130</v>
      </c>
      <c r="I6534">
        <v>136</v>
      </c>
      <c r="J6534">
        <v>13</v>
      </c>
      <c r="K6534">
        <v>20</v>
      </c>
    </row>
    <row r="6535" spans="1:11" x14ac:dyDescent="0.25">
      <c r="A6535" t="s">
        <v>26</v>
      </c>
      <c r="B6535" s="1">
        <v>43592.832476851851</v>
      </c>
      <c r="C6535" s="2">
        <v>-2322592020</v>
      </c>
      <c r="D6535" s="2">
        <v>-4586523684</v>
      </c>
      <c r="E6535">
        <v>3</v>
      </c>
      <c r="F6535" s="2">
        <v>628000</v>
      </c>
      <c r="H6535" s="2">
        <v>40870</v>
      </c>
      <c r="I6535">
        <v>135</v>
      </c>
      <c r="J6535">
        <v>12</v>
      </c>
      <c r="K6535">
        <v>20</v>
      </c>
    </row>
    <row r="6536" spans="1:11" x14ac:dyDescent="0.25">
      <c r="A6536" t="s">
        <v>26</v>
      </c>
      <c r="B6536" s="1">
        <v>43592.832488425927</v>
      </c>
      <c r="C6536" s="2">
        <v>-2322616606</v>
      </c>
      <c r="D6536" s="2">
        <v>-4586496598</v>
      </c>
      <c r="E6536">
        <v>3</v>
      </c>
      <c r="F6536" s="2">
        <v>628000</v>
      </c>
      <c r="H6536" s="2">
        <v>38420</v>
      </c>
      <c r="I6536">
        <v>135</v>
      </c>
      <c r="J6536">
        <v>13</v>
      </c>
      <c r="K6536">
        <v>19</v>
      </c>
    </row>
    <row r="6537" spans="1:11" x14ac:dyDescent="0.25">
      <c r="A6537" t="s">
        <v>26</v>
      </c>
      <c r="B6537" s="1">
        <v>43592.832499999997</v>
      </c>
      <c r="C6537" s="2">
        <v>-2322639601</v>
      </c>
      <c r="D6537" s="2">
        <v>-4586470089</v>
      </c>
      <c r="E6537">
        <v>3</v>
      </c>
      <c r="F6537" s="2">
        <v>627000</v>
      </c>
      <c r="H6537" s="2">
        <v>35790</v>
      </c>
      <c r="I6537">
        <v>134</v>
      </c>
      <c r="J6537">
        <v>15</v>
      </c>
      <c r="K6537">
        <v>22</v>
      </c>
    </row>
    <row r="6538" spans="1:11" x14ac:dyDescent="0.25">
      <c r="A6538" t="s">
        <v>26</v>
      </c>
      <c r="B6538" s="1">
        <v>43592.832511574074</v>
      </c>
      <c r="C6538" s="2">
        <v>-2322660962</v>
      </c>
      <c r="D6538" s="2">
        <v>-4586446530</v>
      </c>
      <c r="E6538">
        <v>3</v>
      </c>
      <c r="F6538" s="2">
        <v>627000</v>
      </c>
      <c r="H6538" s="2">
        <v>32550</v>
      </c>
      <c r="I6538">
        <v>135</v>
      </c>
      <c r="J6538">
        <v>13</v>
      </c>
      <c r="K6538">
        <v>19</v>
      </c>
    </row>
    <row r="6539" spans="1:11" x14ac:dyDescent="0.25">
      <c r="A6539" t="s">
        <v>26</v>
      </c>
      <c r="B6539" s="1">
        <v>43592.83252314815</v>
      </c>
      <c r="C6539" s="2">
        <v>-2322680291</v>
      </c>
      <c r="D6539" s="2">
        <v>-4586425273</v>
      </c>
      <c r="E6539">
        <v>3</v>
      </c>
      <c r="F6539" s="2">
        <v>628000</v>
      </c>
      <c r="H6539" s="2">
        <v>29450</v>
      </c>
      <c r="I6539">
        <v>135</v>
      </c>
      <c r="J6539">
        <v>14</v>
      </c>
      <c r="K6539">
        <v>21</v>
      </c>
    </row>
    <row r="6540" spans="1:11" x14ac:dyDescent="0.25">
      <c r="A6540" t="s">
        <v>26</v>
      </c>
      <c r="B6540" s="1">
        <v>43592.83253472222</v>
      </c>
      <c r="C6540" s="2">
        <v>-2322697258</v>
      </c>
      <c r="D6540" s="2">
        <v>-4586405596</v>
      </c>
      <c r="E6540">
        <v>3</v>
      </c>
      <c r="F6540" s="2">
        <v>628000</v>
      </c>
      <c r="H6540" s="2">
        <v>26700</v>
      </c>
      <c r="I6540">
        <v>135</v>
      </c>
      <c r="J6540">
        <v>15</v>
      </c>
      <c r="K6540">
        <v>21</v>
      </c>
    </row>
    <row r="6541" spans="1:11" x14ac:dyDescent="0.25">
      <c r="A6541" t="s">
        <v>26</v>
      </c>
      <c r="B6541" s="1">
        <v>43592.832546296297</v>
      </c>
      <c r="C6541" s="2">
        <v>-2322713097</v>
      </c>
      <c r="D6541" s="2">
        <v>-4586388439</v>
      </c>
      <c r="E6541">
        <v>3</v>
      </c>
      <c r="F6541" s="2">
        <v>628000</v>
      </c>
      <c r="H6541" s="2">
        <v>24160</v>
      </c>
      <c r="I6541">
        <v>135</v>
      </c>
      <c r="J6541">
        <v>15</v>
      </c>
      <c r="K6541">
        <v>22</v>
      </c>
    </row>
    <row r="6542" spans="1:11" x14ac:dyDescent="0.25">
      <c r="A6542" t="s">
        <v>26</v>
      </c>
      <c r="B6542" s="1">
        <v>43592.832557870373</v>
      </c>
      <c r="C6542" s="2">
        <v>-2322727740</v>
      </c>
      <c r="D6542" s="2">
        <v>-4586372113</v>
      </c>
      <c r="E6542">
        <v>3</v>
      </c>
      <c r="F6542" s="2">
        <v>629000</v>
      </c>
      <c r="H6542" s="2">
        <v>23060</v>
      </c>
      <c r="I6542">
        <v>134</v>
      </c>
      <c r="J6542">
        <v>13</v>
      </c>
      <c r="K6542">
        <v>20</v>
      </c>
    </row>
    <row r="6543" spans="1:11" x14ac:dyDescent="0.25">
      <c r="A6543" t="s">
        <v>26</v>
      </c>
      <c r="B6543" s="1">
        <v>43592.832569444443</v>
      </c>
      <c r="C6543" s="2">
        <v>-2322742127</v>
      </c>
      <c r="D6543" s="2">
        <v>-4586356182</v>
      </c>
      <c r="E6543">
        <v>3</v>
      </c>
      <c r="F6543" s="2">
        <v>630000</v>
      </c>
      <c r="H6543" s="2">
        <v>22750</v>
      </c>
      <c r="I6543">
        <v>135</v>
      </c>
      <c r="J6543">
        <v>12</v>
      </c>
      <c r="K6543">
        <v>20</v>
      </c>
    </row>
    <row r="6544" spans="1:11" x14ac:dyDescent="0.25">
      <c r="A6544" t="s">
        <v>26</v>
      </c>
      <c r="B6544" s="1">
        <v>43592.83258101852</v>
      </c>
      <c r="C6544" s="2">
        <v>-2322756451</v>
      </c>
      <c r="D6544" s="2">
        <v>-4586340321</v>
      </c>
      <c r="E6544">
        <v>3</v>
      </c>
      <c r="F6544" s="2">
        <v>630000</v>
      </c>
      <c r="H6544" s="2">
        <v>22180</v>
      </c>
      <c r="I6544">
        <v>136</v>
      </c>
      <c r="J6544">
        <v>12</v>
      </c>
      <c r="K6544">
        <v>20</v>
      </c>
    </row>
    <row r="6545" spans="1:11" x14ac:dyDescent="0.25">
      <c r="A6545" t="s">
        <v>26</v>
      </c>
      <c r="B6545" s="1">
        <v>43592.832592592589</v>
      </c>
      <c r="C6545" s="2">
        <v>-2322770153</v>
      </c>
      <c r="D6545" s="2">
        <v>-4586325373</v>
      </c>
      <c r="E6545">
        <v>3</v>
      </c>
      <c r="F6545" s="2">
        <v>629000</v>
      </c>
      <c r="H6545" s="2">
        <v>21720</v>
      </c>
      <c r="I6545">
        <v>136</v>
      </c>
      <c r="J6545">
        <v>14</v>
      </c>
      <c r="K6545">
        <v>22</v>
      </c>
    </row>
    <row r="6546" spans="1:11" x14ac:dyDescent="0.25">
      <c r="A6546" t="s">
        <v>26</v>
      </c>
      <c r="B6546" s="1">
        <v>43592.832604166666</v>
      </c>
      <c r="C6546" s="2">
        <v>-2322783902</v>
      </c>
      <c r="D6546" s="2">
        <v>-4586311132</v>
      </c>
      <c r="E6546">
        <v>3</v>
      </c>
      <c r="F6546" s="2">
        <v>630000</v>
      </c>
      <c r="H6546" s="2">
        <v>21300</v>
      </c>
      <c r="I6546">
        <v>135</v>
      </c>
      <c r="J6546">
        <v>12</v>
      </c>
      <c r="K6546">
        <v>20</v>
      </c>
    </row>
    <row r="6547" spans="1:11" x14ac:dyDescent="0.25">
      <c r="A6547" t="s">
        <v>26</v>
      </c>
      <c r="B6547" s="1">
        <v>43592.832615740743</v>
      </c>
      <c r="C6547" s="2">
        <v>-2322796997</v>
      </c>
      <c r="D6547" s="2">
        <v>-4586296405</v>
      </c>
      <c r="E6547">
        <v>3</v>
      </c>
      <c r="F6547" s="2">
        <v>630000</v>
      </c>
      <c r="H6547" s="2">
        <v>20990</v>
      </c>
      <c r="I6547">
        <v>135</v>
      </c>
      <c r="J6547">
        <v>12</v>
      </c>
      <c r="K6547">
        <v>20</v>
      </c>
    </row>
    <row r="6548" spans="1:11" x14ac:dyDescent="0.25">
      <c r="A6548" t="s">
        <v>26</v>
      </c>
      <c r="B6548" s="1">
        <v>43592.832627314812</v>
      </c>
      <c r="C6548" s="2">
        <v>-2322810163</v>
      </c>
      <c r="D6548" s="2">
        <v>-4586282378</v>
      </c>
      <c r="E6548">
        <v>3</v>
      </c>
      <c r="F6548" s="2">
        <v>630000</v>
      </c>
      <c r="H6548" s="2">
        <v>20390</v>
      </c>
      <c r="I6548">
        <v>136</v>
      </c>
      <c r="J6548">
        <v>14</v>
      </c>
      <c r="K6548">
        <v>22</v>
      </c>
    </row>
    <row r="6549" spans="1:11" x14ac:dyDescent="0.25">
      <c r="A6549" t="s">
        <v>26</v>
      </c>
      <c r="B6549" s="1">
        <v>43592.832638888889</v>
      </c>
      <c r="C6549" s="2">
        <v>-2322822815</v>
      </c>
      <c r="D6549" s="2">
        <v>-4586268148</v>
      </c>
      <c r="E6549">
        <v>3</v>
      </c>
      <c r="F6549" s="2">
        <v>630000</v>
      </c>
      <c r="H6549" s="2">
        <v>20090</v>
      </c>
      <c r="I6549">
        <v>135</v>
      </c>
      <c r="J6549">
        <v>13</v>
      </c>
      <c r="K6549">
        <v>21</v>
      </c>
    </row>
    <row r="6550" spans="1:11" x14ac:dyDescent="0.25">
      <c r="A6550" t="s">
        <v>26</v>
      </c>
      <c r="B6550" s="1">
        <v>43592.832650462966</v>
      </c>
      <c r="C6550" s="2">
        <v>-2322835795</v>
      </c>
      <c r="D6550" s="2">
        <v>-4586254517</v>
      </c>
      <c r="E6550">
        <v>3</v>
      </c>
      <c r="F6550" s="2">
        <v>630000</v>
      </c>
      <c r="H6550" s="2">
        <v>19690</v>
      </c>
      <c r="I6550">
        <v>135</v>
      </c>
      <c r="J6550">
        <v>14</v>
      </c>
      <c r="K6550">
        <v>22</v>
      </c>
    </row>
    <row r="6551" spans="1:11" x14ac:dyDescent="0.25">
      <c r="A6551" t="s">
        <v>26</v>
      </c>
      <c r="B6551" s="1">
        <v>43592.832662037035</v>
      </c>
      <c r="C6551" s="2">
        <v>-2322848589</v>
      </c>
      <c r="D6551" s="2">
        <v>-4586240765</v>
      </c>
      <c r="E6551">
        <v>3</v>
      </c>
      <c r="F6551" s="2">
        <v>630000</v>
      </c>
      <c r="H6551" s="2">
        <v>19320</v>
      </c>
      <c r="I6551">
        <v>135</v>
      </c>
      <c r="J6551">
        <v>13</v>
      </c>
      <c r="K6551">
        <v>21</v>
      </c>
    </row>
    <row r="6552" spans="1:11" x14ac:dyDescent="0.25">
      <c r="A6552" t="s">
        <v>26</v>
      </c>
      <c r="B6552" s="1">
        <v>43592.832673611112</v>
      </c>
      <c r="C6552" s="2">
        <v>-2322860556</v>
      </c>
      <c r="D6552" s="2">
        <v>-4586226802</v>
      </c>
      <c r="E6552">
        <v>3</v>
      </c>
      <c r="F6552" s="2">
        <v>631000</v>
      </c>
      <c r="H6552" s="2">
        <v>18920</v>
      </c>
      <c r="I6552">
        <v>135</v>
      </c>
      <c r="J6552">
        <v>14</v>
      </c>
      <c r="K6552">
        <v>21</v>
      </c>
    </row>
    <row r="6553" spans="1:11" x14ac:dyDescent="0.25">
      <c r="A6553" t="s">
        <v>26</v>
      </c>
      <c r="B6553" s="1">
        <v>43592.832685185182</v>
      </c>
      <c r="C6553" s="2">
        <v>-2322872779</v>
      </c>
      <c r="D6553" s="2">
        <v>-4586215032</v>
      </c>
      <c r="E6553">
        <v>3</v>
      </c>
      <c r="F6553" s="2">
        <v>632000</v>
      </c>
      <c r="H6553" s="2">
        <v>18620</v>
      </c>
      <c r="I6553">
        <v>135</v>
      </c>
      <c r="J6553">
        <v>15</v>
      </c>
      <c r="K6553">
        <v>21</v>
      </c>
    </row>
    <row r="6554" spans="1:11" x14ac:dyDescent="0.25">
      <c r="A6554" t="s">
        <v>26</v>
      </c>
      <c r="B6554" s="1">
        <v>43592.832696759258</v>
      </c>
      <c r="C6554" s="2">
        <v>-2322884800</v>
      </c>
      <c r="D6554" s="2">
        <v>-4586202882</v>
      </c>
      <c r="E6554">
        <v>3</v>
      </c>
      <c r="F6554" s="2">
        <v>630000</v>
      </c>
      <c r="H6554" s="2">
        <v>18280</v>
      </c>
      <c r="I6554">
        <v>135</v>
      </c>
      <c r="J6554">
        <v>14</v>
      </c>
      <c r="K6554">
        <v>21</v>
      </c>
    </row>
    <row r="6555" spans="1:11" x14ac:dyDescent="0.25">
      <c r="A6555" t="s">
        <v>26</v>
      </c>
      <c r="B6555" s="1">
        <v>43592.832708333335</v>
      </c>
      <c r="C6555" s="2">
        <v>-2322896397</v>
      </c>
      <c r="D6555" s="2">
        <v>-4586190032</v>
      </c>
      <c r="E6555">
        <v>3</v>
      </c>
      <c r="F6555" s="2">
        <v>631000</v>
      </c>
      <c r="H6555" s="2">
        <v>17910</v>
      </c>
      <c r="I6555">
        <v>135</v>
      </c>
      <c r="J6555">
        <v>15</v>
      </c>
      <c r="K6555">
        <v>22</v>
      </c>
    </row>
    <row r="6556" spans="1:11" x14ac:dyDescent="0.25">
      <c r="A6556" t="s">
        <v>26</v>
      </c>
      <c r="B6556" s="1">
        <v>43592.832719907405</v>
      </c>
      <c r="C6556" s="2">
        <v>-2322908748</v>
      </c>
      <c r="D6556" s="2">
        <v>-4586177433</v>
      </c>
      <c r="E6556">
        <v>3</v>
      </c>
      <c r="F6556" s="2">
        <v>629000</v>
      </c>
      <c r="H6556" s="2">
        <v>17630</v>
      </c>
      <c r="I6556">
        <v>135</v>
      </c>
      <c r="J6556">
        <v>15</v>
      </c>
      <c r="K6556">
        <v>22</v>
      </c>
    </row>
    <row r="6557" spans="1:11" x14ac:dyDescent="0.25">
      <c r="A6557" t="s">
        <v>26</v>
      </c>
      <c r="B6557" s="1">
        <v>43592.832731481481</v>
      </c>
      <c r="C6557" s="2">
        <v>-2322919747</v>
      </c>
      <c r="D6557" s="2">
        <v>-4586165076</v>
      </c>
      <c r="E6557">
        <v>3</v>
      </c>
      <c r="F6557" s="2">
        <v>630000</v>
      </c>
      <c r="H6557" s="2">
        <v>17270</v>
      </c>
      <c r="I6557">
        <v>135</v>
      </c>
      <c r="J6557">
        <v>13</v>
      </c>
      <c r="K6557">
        <v>20</v>
      </c>
    </row>
    <row r="6558" spans="1:11" x14ac:dyDescent="0.25">
      <c r="A6558" t="s">
        <v>26</v>
      </c>
      <c r="B6558" s="1">
        <v>43592.832743055558</v>
      </c>
      <c r="C6558" s="2">
        <v>-2322929994</v>
      </c>
      <c r="D6558" s="2">
        <v>-4586152787</v>
      </c>
      <c r="E6558">
        <v>3</v>
      </c>
      <c r="F6558" s="2">
        <v>629000</v>
      </c>
      <c r="H6558" s="2">
        <v>16990</v>
      </c>
      <c r="I6558">
        <v>135</v>
      </c>
      <c r="J6558">
        <v>13</v>
      </c>
      <c r="K6558">
        <v>21</v>
      </c>
    </row>
    <row r="6559" spans="1:11" x14ac:dyDescent="0.25">
      <c r="A6559" t="s">
        <v>26</v>
      </c>
      <c r="B6559" s="1">
        <v>43592.832754629628</v>
      </c>
      <c r="C6559" s="2">
        <v>-2322940520</v>
      </c>
      <c r="D6559" s="2">
        <v>-4586140920</v>
      </c>
      <c r="E6559">
        <v>3</v>
      </c>
      <c r="F6559" s="2">
        <v>629000</v>
      </c>
      <c r="H6559" s="2">
        <v>16710</v>
      </c>
      <c r="I6559">
        <v>135</v>
      </c>
      <c r="J6559">
        <v>14</v>
      </c>
      <c r="K6559">
        <v>21</v>
      </c>
    </row>
    <row r="6560" spans="1:11" x14ac:dyDescent="0.25">
      <c r="A6560" t="s">
        <v>26</v>
      </c>
      <c r="B6560" s="1">
        <v>43592.832766203705</v>
      </c>
      <c r="C6560" s="2">
        <v>-2322951069</v>
      </c>
      <c r="D6560" s="2">
        <v>-4586129180</v>
      </c>
      <c r="E6560">
        <v>3</v>
      </c>
      <c r="F6560" s="2">
        <v>629000</v>
      </c>
      <c r="H6560" s="2">
        <v>16410</v>
      </c>
      <c r="I6560">
        <v>135</v>
      </c>
      <c r="J6560">
        <v>14</v>
      </c>
      <c r="K6560">
        <v>22</v>
      </c>
    </row>
    <row r="6561" spans="1:11" x14ac:dyDescent="0.25">
      <c r="A6561" t="s">
        <v>26</v>
      </c>
      <c r="B6561" s="1">
        <v>43592.832777777781</v>
      </c>
      <c r="C6561" s="2">
        <v>-2322961447</v>
      </c>
      <c r="D6561" s="2">
        <v>-4586117647</v>
      </c>
      <c r="E6561">
        <v>3</v>
      </c>
      <c r="F6561" s="2">
        <v>630000</v>
      </c>
      <c r="H6561" s="2">
        <v>16150</v>
      </c>
      <c r="I6561">
        <v>135</v>
      </c>
      <c r="J6561">
        <v>13</v>
      </c>
      <c r="K6561">
        <v>21</v>
      </c>
    </row>
    <row r="6562" spans="1:11" x14ac:dyDescent="0.25">
      <c r="A6562" t="s">
        <v>26</v>
      </c>
      <c r="B6562" s="1">
        <v>43592.832789351851</v>
      </c>
      <c r="C6562" s="2">
        <v>-2322971156</v>
      </c>
      <c r="D6562" s="2">
        <v>-4586105835</v>
      </c>
      <c r="E6562">
        <v>3</v>
      </c>
      <c r="F6562" s="2">
        <v>629000</v>
      </c>
      <c r="H6562" s="2">
        <v>15920</v>
      </c>
      <c r="I6562">
        <v>135</v>
      </c>
      <c r="J6562">
        <v>14</v>
      </c>
      <c r="K6562">
        <v>21</v>
      </c>
    </row>
    <row r="6563" spans="1:11" x14ac:dyDescent="0.25">
      <c r="A6563" t="s">
        <v>26</v>
      </c>
      <c r="B6563" s="1">
        <v>43592.832800925928</v>
      </c>
      <c r="C6563" s="2">
        <v>-2322980792</v>
      </c>
      <c r="D6563" s="2">
        <v>-4586095553</v>
      </c>
      <c r="E6563">
        <v>3</v>
      </c>
      <c r="F6563" s="2">
        <v>630000</v>
      </c>
      <c r="H6563" s="2">
        <v>15600</v>
      </c>
      <c r="I6563">
        <v>135</v>
      </c>
      <c r="J6563">
        <v>15</v>
      </c>
      <c r="K6563">
        <v>22</v>
      </c>
    </row>
    <row r="6564" spans="1:11" x14ac:dyDescent="0.25">
      <c r="A6564" t="s">
        <v>26</v>
      </c>
      <c r="B6564" s="1">
        <v>43592.832812499997</v>
      </c>
      <c r="C6564" s="2">
        <v>-2322990330</v>
      </c>
      <c r="D6564" s="2">
        <v>-4586084155</v>
      </c>
      <c r="E6564">
        <v>3</v>
      </c>
      <c r="F6564" s="2">
        <v>630000</v>
      </c>
      <c r="H6564" s="2">
        <v>15490</v>
      </c>
      <c r="I6564">
        <v>135</v>
      </c>
      <c r="J6564">
        <v>14</v>
      </c>
      <c r="K6564">
        <v>21</v>
      </c>
    </row>
    <row r="6565" spans="1:11" x14ac:dyDescent="0.25">
      <c r="A6565" t="s">
        <v>26</v>
      </c>
      <c r="B6565" s="1">
        <v>43592.832824074074</v>
      </c>
      <c r="C6565" s="2">
        <v>-2323000503</v>
      </c>
      <c r="D6565" s="2">
        <v>-4586073151</v>
      </c>
      <c r="E6565">
        <v>3</v>
      </c>
      <c r="F6565" s="2">
        <v>631000</v>
      </c>
      <c r="H6565" s="2">
        <v>15260</v>
      </c>
      <c r="I6565">
        <v>135</v>
      </c>
      <c r="J6565">
        <v>14</v>
      </c>
      <c r="K6565">
        <v>21</v>
      </c>
    </row>
    <row r="6566" spans="1:11" x14ac:dyDescent="0.25">
      <c r="A6566" t="s">
        <v>26</v>
      </c>
      <c r="B6566" s="1">
        <v>43592.832835648151</v>
      </c>
      <c r="C6566" s="2">
        <v>-2323010096</v>
      </c>
      <c r="D6566" s="2">
        <v>-4586063758</v>
      </c>
      <c r="E6566">
        <v>3</v>
      </c>
      <c r="F6566" s="2">
        <v>631000</v>
      </c>
      <c r="H6566" s="2">
        <v>14730</v>
      </c>
      <c r="I6566">
        <v>135</v>
      </c>
      <c r="J6566">
        <v>14</v>
      </c>
      <c r="K6566">
        <v>21</v>
      </c>
    </row>
    <row r="6567" spans="1:11" x14ac:dyDescent="0.25">
      <c r="A6567" t="s">
        <v>26</v>
      </c>
      <c r="B6567" s="1">
        <v>43592.83284722222</v>
      </c>
      <c r="C6567" s="2">
        <v>-2323019303</v>
      </c>
      <c r="D6567" s="2">
        <v>-4586054330</v>
      </c>
      <c r="E6567">
        <v>3</v>
      </c>
      <c r="F6567" s="2">
        <v>632000</v>
      </c>
      <c r="H6567" s="2">
        <v>13530</v>
      </c>
      <c r="I6567">
        <v>135</v>
      </c>
      <c r="J6567">
        <v>14</v>
      </c>
      <c r="K6567">
        <v>22</v>
      </c>
    </row>
    <row r="6568" spans="1:11" x14ac:dyDescent="0.25">
      <c r="A6568" t="s">
        <v>26</v>
      </c>
      <c r="B6568" s="1">
        <v>43592.832858796297</v>
      </c>
      <c r="C6568" s="2">
        <v>-2323026733</v>
      </c>
      <c r="D6568" s="2">
        <v>-4586046594</v>
      </c>
      <c r="E6568">
        <v>3</v>
      </c>
      <c r="F6568" s="2">
        <v>630000</v>
      </c>
      <c r="H6568" s="2">
        <v>12000</v>
      </c>
      <c r="I6568">
        <v>136</v>
      </c>
      <c r="J6568">
        <v>14</v>
      </c>
      <c r="K6568">
        <v>21</v>
      </c>
    </row>
    <row r="6569" spans="1:11" x14ac:dyDescent="0.25">
      <c r="A6569" t="s">
        <v>26</v>
      </c>
      <c r="B6569" s="1">
        <v>43592.832870370374</v>
      </c>
      <c r="C6569" s="2">
        <v>-2323033876</v>
      </c>
      <c r="D6569" s="2">
        <v>-4586039041</v>
      </c>
      <c r="E6569">
        <v>3</v>
      </c>
      <c r="F6569" s="2">
        <v>630000</v>
      </c>
      <c r="H6569" s="2">
        <v>10390</v>
      </c>
      <c r="I6569">
        <v>135</v>
      </c>
      <c r="J6569">
        <v>13</v>
      </c>
      <c r="K6569">
        <v>21</v>
      </c>
    </row>
    <row r="6570" spans="1:11" x14ac:dyDescent="0.25">
      <c r="A6570" t="s">
        <v>26</v>
      </c>
      <c r="B6570" s="1">
        <v>43592.832881944443</v>
      </c>
      <c r="C6570" s="2">
        <v>-2323040596</v>
      </c>
      <c r="D6570" s="2">
        <v>-4586032399</v>
      </c>
      <c r="E6570">
        <v>4</v>
      </c>
      <c r="F6570" s="2">
        <v>630000</v>
      </c>
      <c r="H6570" s="2">
        <v>8870</v>
      </c>
      <c r="I6570">
        <v>135</v>
      </c>
      <c r="J6570">
        <v>12</v>
      </c>
      <c r="K6570">
        <v>21</v>
      </c>
    </row>
    <row r="6571" spans="1:11" x14ac:dyDescent="0.25">
      <c r="A6571" t="s">
        <v>26</v>
      </c>
      <c r="B6571" s="1">
        <v>43592.83289351852</v>
      </c>
      <c r="C6571" s="2">
        <v>-2323045887</v>
      </c>
      <c r="D6571" s="2">
        <v>-4586027946</v>
      </c>
      <c r="E6571">
        <v>3</v>
      </c>
      <c r="F6571" s="2">
        <v>630000</v>
      </c>
      <c r="H6571" s="2">
        <v>7350</v>
      </c>
      <c r="I6571">
        <v>135</v>
      </c>
      <c r="J6571">
        <v>12</v>
      </c>
      <c r="K6571">
        <v>19</v>
      </c>
    </row>
    <row r="6572" spans="1:11" x14ac:dyDescent="0.25">
      <c r="A6572" t="s">
        <v>26</v>
      </c>
      <c r="B6572" s="1">
        <v>43592.832905092589</v>
      </c>
      <c r="C6572" s="2">
        <v>-2323049978</v>
      </c>
      <c r="D6572" s="2">
        <v>-4586022525</v>
      </c>
      <c r="E6572">
        <v>4</v>
      </c>
      <c r="F6572" s="2">
        <v>629000</v>
      </c>
      <c r="H6572" s="2">
        <v>6720</v>
      </c>
      <c r="I6572">
        <v>133</v>
      </c>
      <c r="J6572">
        <v>14</v>
      </c>
      <c r="K6572">
        <v>22</v>
      </c>
    </row>
    <row r="6573" spans="1:11" x14ac:dyDescent="0.25">
      <c r="A6573" t="s">
        <v>26</v>
      </c>
      <c r="B6573" s="1">
        <v>43592.832916666666</v>
      </c>
      <c r="C6573" s="2">
        <v>-2323053751</v>
      </c>
      <c r="D6573" s="2">
        <v>-4586019384</v>
      </c>
      <c r="E6573">
        <v>4</v>
      </c>
      <c r="F6573" s="2">
        <v>629000</v>
      </c>
      <c r="H6573" s="2">
        <v>6250</v>
      </c>
      <c r="I6573">
        <v>134</v>
      </c>
      <c r="J6573">
        <v>13</v>
      </c>
      <c r="K6573">
        <v>21</v>
      </c>
    </row>
    <row r="6574" spans="1:11" x14ac:dyDescent="0.25">
      <c r="A6574" t="s">
        <v>26</v>
      </c>
      <c r="B6574" s="1">
        <v>43592.832928240743</v>
      </c>
      <c r="C6574" s="2">
        <v>-2323057242</v>
      </c>
      <c r="D6574" s="2">
        <v>-4586014947</v>
      </c>
      <c r="E6574">
        <v>4</v>
      </c>
      <c r="F6574" s="2">
        <v>628000</v>
      </c>
      <c r="H6574" s="2">
        <v>6200</v>
      </c>
      <c r="I6574">
        <v>133</v>
      </c>
      <c r="J6574">
        <v>12</v>
      </c>
      <c r="K6574">
        <v>20</v>
      </c>
    </row>
    <row r="6575" spans="1:11" x14ac:dyDescent="0.25">
      <c r="A6575" t="s">
        <v>26</v>
      </c>
      <c r="B6575" s="1">
        <v>43592.832939814813</v>
      </c>
      <c r="C6575" s="2">
        <v>-2323060623</v>
      </c>
      <c r="D6575" s="2">
        <v>-4586010684</v>
      </c>
      <c r="E6575">
        <v>3</v>
      </c>
      <c r="F6575" s="2">
        <v>627000</v>
      </c>
      <c r="H6575" s="2">
        <v>6000</v>
      </c>
      <c r="I6575">
        <v>132</v>
      </c>
      <c r="J6575">
        <v>13</v>
      </c>
      <c r="K6575">
        <v>19</v>
      </c>
    </row>
    <row r="6576" spans="1:11" x14ac:dyDescent="0.25">
      <c r="A6576" t="s">
        <v>26</v>
      </c>
      <c r="B6576" s="1">
        <v>43592.832951388889</v>
      </c>
      <c r="C6576" s="2">
        <v>-2323064452</v>
      </c>
      <c r="D6576" s="2">
        <v>-4586005966</v>
      </c>
      <c r="E6576">
        <v>4</v>
      </c>
      <c r="F6576" s="2">
        <v>628000</v>
      </c>
      <c r="H6576" s="2">
        <v>5860</v>
      </c>
      <c r="I6576">
        <v>129</v>
      </c>
      <c r="J6576">
        <v>14</v>
      </c>
      <c r="K6576">
        <v>21</v>
      </c>
    </row>
    <row r="6577" spans="1:11" x14ac:dyDescent="0.25">
      <c r="A6577" t="s">
        <v>26</v>
      </c>
      <c r="B6577" s="1">
        <v>43592.832962962966</v>
      </c>
      <c r="C6577" s="2">
        <v>-2323068060</v>
      </c>
      <c r="D6577" s="2">
        <v>-4586001714</v>
      </c>
      <c r="E6577">
        <v>4</v>
      </c>
      <c r="F6577" s="2">
        <v>628000</v>
      </c>
      <c r="H6577" s="2">
        <v>5760</v>
      </c>
      <c r="I6577">
        <v>127</v>
      </c>
      <c r="J6577">
        <v>13</v>
      </c>
      <c r="K6577">
        <v>20</v>
      </c>
    </row>
    <row r="6578" spans="1:11" x14ac:dyDescent="0.25">
      <c r="A6578" t="s">
        <v>26</v>
      </c>
      <c r="B6578" s="1">
        <v>43592.832974537036</v>
      </c>
      <c r="C6578" s="2">
        <v>-2323071103</v>
      </c>
      <c r="D6578" s="2">
        <v>-4585997097</v>
      </c>
      <c r="E6578">
        <v>3</v>
      </c>
      <c r="F6578" s="2">
        <v>628000</v>
      </c>
      <c r="H6578" s="2">
        <v>5650</v>
      </c>
      <c r="I6578">
        <v>123</v>
      </c>
      <c r="J6578">
        <v>15</v>
      </c>
      <c r="K6578">
        <v>22</v>
      </c>
    </row>
    <row r="6579" spans="1:11" x14ac:dyDescent="0.25">
      <c r="A6579" t="s">
        <v>26</v>
      </c>
      <c r="B6579" s="1">
        <v>43592.832986111112</v>
      </c>
      <c r="C6579" s="2">
        <v>-2323074171</v>
      </c>
      <c r="D6579" s="2">
        <v>-4585991535</v>
      </c>
      <c r="E6579">
        <v>3</v>
      </c>
      <c r="F6579" s="2">
        <v>628000</v>
      </c>
      <c r="H6579" s="2">
        <v>5610</v>
      </c>
      <c r="I6579">
        <v>119</v>
      </c>
      <c r="J6579">
        <v>14</v>
      </c>
      <c r="K6579">
        <v>20</v>
      </c>
    </row>
    <row r="6580" spans="1:11" x14ac:dyDescent="0.25">
      <c r="A6580" t="s">
        <v>26</v>
      </c>
      <c r="B6580" s="1">
        <v>43592.832997685182</v>
      </c>
      <c r="C6580" s="2">
        <v>-2323075977</v>
      </c>
      <c r="D6580" s="2">
        <v>-4585986505</v>
      </c>
      <c r="E6580">
        <v>3</v>
      </c>
      <c r="F6580" s="2">
        <v>629000</v>
      </c>
      <c r="H6580" s="2">
        <v>5540</v>
      </c>
      <c r="I6580">
        <v>115</v>
      </c>
      <c r="J6580">
        <v>13</v>
      </c>
      <c r="K6580">
        <v>20</v>
      </c>
    </row>
    <row r="6581" spans="1:11" x14ac:dyDescent="0.25">
      <c r="A6581" t="s">
        <v>26</v>
      </c>
      <c r="B6581" s="1">
        <v>43592.833009259259</v>
      </c>
      <c r="C6581" s="2">
        <v>-2323078446</v>
      </c>
      <c r="D6581" s="2">
        <v>-4585981006</v>
      </c>
      <c r="E6581">
        <v>3</v>
      </c>
      <c r="F6581" s="2">
        <v>629000</v>
      </c>
      <c r="H6581" s="2">
        <v>5530</v>
      </c>
      <c r="I6581">
        <v>110</v>
      </c>
      <c r="J6581">
        <v>11</v>
      </c>
      <c r="K6581">
        <v>17</v>
      </c>
    </row>
    <row r="6582" spans="1:11" x14ac:dyDescent="0.25">
      <c r="A6582" t="s">
        <v>26</v>
      </c>
      <c r="B6582" s="1">
        <v>43592.833020833335</v>
      </c>
      <c r="C6582" s="2">
        <v>-2323079831</v>
      </c>
      <c r="D6582" s="2">
        <v>-4585977371</v>
      </c>
      <c r="E6582">
        <v>3</v>
      </c>
      <c r="F6582" s="2">
        <v>628000</v>
      </c>
      <c r="H6582" s="2">
        <v>5500</v>
      </c>
      <c r="I6582">
        <v>103</v>
      </c>
      <c r="J6582">
        <v>14</v>
      </c>
      <c r="K6582">
        <v>21</v>
      </c>
    </row>
    <row r="6583" spans="1:11" x14ac:dyDescent="0.25">
      <c r="A6583" t="s">
        <v>26</v>
      </c>
      <c r="B6583" s="1">
        <v>43592.833032407405</v>
      </c>
      <c r="C6583" s="2">
        <v>-2323080706</v>
      </c>
      <c r="D6583" s="2">
        <v>-4585971452</v>
      </c>
      <c r="E6583">
        <v>3</v>
      </c>
      <c r="F6583" s="2">
        <v>628000</v>
      </c>
      <c r="H6583" s="2">
        <v>5540</v>
      </c>
      <c r="I6583">
        <v>96</v>
      </c>
      <c r="J6583">
        <v>13</v>
      </c>
      <c r="K6583">
        <v>20</v>
      </c>
    </row>
    <row r="6584" spans="1:11" x14ac:dyDescent="0.25">
      <c r="A6584" t="s">
        <v>26</v>
      </c>
      <c r="B6584" s="1">
        <v>43592.833043981482</v>
      </c>
      <c r="C6584" s="2">
        <v>-2323080637</v>
      </c>
      <c r="D6584" s="2">
        <v>-4585965893</v>
      </c>
      <c r="E6584">
        <v>3</v>
      </c>
      <c r="F6584" s="2">
        <v>629000</v>
      </c>
      <c r="H6584" s="2">
        <v>5500</v>
      </c>
      <c r="I6584">
        <v>90</v>
      </c>
      <c r="J6584">
        <v>15</v>
      </c>
      <c r="K6584">
        <v>22</v>
      </c>
    </row>
    <row r="6585" spans="1:11" x14ac:dyDescent="0.25">
      <c r="A6585" t="s">
        <v>26</v>
      </c>
      <c r="B6585" s="1">
        <v>43592.833055555559</v>
      </c>
      <c r="C6585" s="2">
        <v>-2323080650</v>
      </c>
      <c r="D6585" s="2">
        <v>-4585961137</v>
      </c>
      <c r="E6585">
        <v>3</v>
      </c>
      <c r="F6585" s="2">
        <v>630000</v>
      </c>
      <c r="H6585" s="2">
        <v>5630</v>
      </c>
      <c r="I6585">
        <v>85</v>
      </c>
      <c r="J6585">
        <v>12</v>
      </c>
      <c r="K6585">
        <v>19</v>
      </c>
    </row>
    <row r="6586" spans="1:11" x14ac:dyDescent="0.25">
      <c r="A6586" t="s">
        <v>26</v>
      </c>
      <c r="B6586" s="1">
        <v>43592.833067129628</v>
      </c>
      <c r="C6586" s="2">
        <v>-2323079444</v>
      </c>
      <c r="D6586" s="2">
        <v>-4585955321</v>
      </c>
      <c r="E6586">
        <v>3</v>
      </c>
      <c r="F6586" s="2">
        <v>630000</v>
      </c>
      <c r="H6586" s="2">
        <v>5700</v>
      </c>
      <c r="I6586">
        <v>78</v>
      </c>
      <c r="J6586">
        <v>13</v>
      </c>
      <c r="K6586">
        <v>20</v>
      </c>
    </row>
    <row r="6587" spans="1:11" x14ac:dyDescent="0.25">
      <c r="A6587" t="s">
        <v>26</v>
      </c>
      <c r="B6587" s="1">
        <v>43592.833078703705</v>
      </c>
      <c r="C6587" s="2">
        <v>-2323079614</v>
      </c>
      <c r="D6587" s="2">
        <v>-4585948433</v>
      </c>
      <c r="E6587">
        <v>4</v>
      </c>
      <c r="F6587" s="2">
        <v>632000</v>
      </c>
      <c r="H6587" s="2">
        <v>5870</v>
      </c>
      <c r="I6587">
        <v>72</v>
      </c>
      <c r="J6587">
        <v>11</v>
      </c>
      <c r="K6587">
        <v>19</v>
      </c>
    </row>
    <row r="6588" spans="1:11" x14ac:dyDescent="0.25">
      <c r="A6588" t="s">
        <v>26</v>
      </c>
      <c r="B6588" s="1">
        <v>43592.833090277774</v>
      </c>
      <c r="C6588" s="2">
        <v>-2323077459</v>
      </c>
      <c r="D6588" s="2">
        <v>-4585943221</v>
      </c>
      <c r="E6588">
        <v>3</v>
      </c>
      <c r="F6588" s="2">
        <v>633000</v>
      </c>
      <c r="H6588" s="2">
        <v>5860</v>
      </c>
      <c r="I6588">
        <v>65</v>
      </c>
      <c r="J6588">
        <v>13</v>
      </c>
      <c r="K6588">
        <v>21</v>
      </c>
    </row>
    <row r="6589" spans="1:11" x14ac:dyDescent="0.25">
      <c r="A6589" t="s">
        <v>26</v>
      </c>
      <c r="B6589" s="1">
        <v>43592.833101851851</v>
      </c>
      <c r="C6589" s="2">
        <v>-2323075331</v>
      </c>
      <c r="D6589" s="2">
        <v>-4585937908</v>
      </c>
      <c r="E6589">
        <v>3</v>
      </c>
      <c r="F6589" s="2">
        <v>633000</v>
      </c>
      <c r="H6589" s="2">
        <v>5940</v>
      </c>
      <c r="I6589">
        <v>58</v>
      </c>
      <c r="J6589">
        <v>11</v>
      </c>
      <c r="K6589">
        <v>18</v>
      </c>
    </row>
    <row r="6590" spans="1:11" x14ac:dyDescent="0.25">
      <c r="A6590" t="s">
        <v>26</v>
      </c>
      <c r="B6590" s="1">
        <v>43592.833113425928</v>
      </c>
      <c r="C6590" s="2">
        <v>-2323072090</v>
      </c>
      <c r="D6590" s="2">
        <v>-4585933387</v>
      </c>
      <c r="E6590">
        <v>3</v>
      </c>
      <c r="F6590" s="2">
        <v>634000</v>
      </c>
      <c r="H6590" s="2">
        <v>6060</v>
      </c>
      <c r="I6590">
        <v>54</v>
      </c>
      <c r="J6590">
        <v>14</v>
      </c>
      <c r="K6590">
        <v>21</v>
      </c>
    </row>
    <row r="6591" spans="1:11" x14ac:dyDescent="0.25">
      <c r="A6591" t="s">
        <v>26</v>
      </c>
      <c r="B6591" s="1">
        <v>43592.833124999997</v>
      </c>
      <c r="C6591" s="2">
        <v>-2323068467</v>
      </c>
      <c r="D6591" s="2">
        <v>-4585928891</v>
      </c>
      <c r="E6591">
        <v>3</v>
      </c>
      <c r="F6591" s="2">
        <v>634000</v>
      </c>
      <c r="H6591" s="2">
        <v>6250</v>
      </c>
      <c r="I6591">
        <v>48</v>
      </c>
      <c r="J6591">
        <v>12</v>
      </c>
      <c r="K6591">
        <v>18</v>
      </c>
    </row>
    <row r="6592" spans="1:11" x14ac:dyDescent="0.25">
      <c r="A6592" t="s">
        <v>26</v>
      </c>
      <c r="B6592" s="1">
        <v>43592.833136574074</v>
      </c>
      <c r="C6592" s="2">
        <v>-2323064471</v>
      </c>
      <c r="D6592" s="2">
        <v>-4585924206</v>
      </c>
      <c r="E6592">
        <v>3</v>
      </c>
      <c r="F6592" s="2">
        <v>635000</v>
      </c>
      <c r="H6592" s="2">
        <v>6310</v>
      </c>
      <c r="I6592">
        <v>47</v>
      </c>
      <c r="J6592">
        <v>11</v>
      </c>
      <c r="K6592">
        <v>17</v>
      </c>
    </row>
    <row r="6593" spans="1:11" x14ac:dyDescent="0.25">
      <c r="A6593" t="s">
        <v>26</v>
      </c>
      <c r="B6593" s="1">
        <v>43592.833148148151</v>
      </c>
      <c r="C6593" s="2">
        <v>-2323059231</v>
      </c>
      <c r="D6593" s="2">
        <v>-4585920059</v>
      </c>
      <c r="E6593">
        <v>3</v>
      </c>
      <c r="F6593" s="2">
        <v>635000</v>
      </c>
      <c r="H6593" s="2">
        <v>6580</v>
      </c>
      <c r="I6593">
        <v>43</v>
      </c>
      <c r="J6593">
        <v>14</v>
      </c>
      <c r="K6593">
        <v>21</v>
      </c>
    </row>
    <row r="6594" spans="1:11" x14ac:dyDescent="0.25">
      <c r="A6594" t="s">
        <v>26</v>
      </c>
      <c r="B6594" s="1">
        <v>43592.83315972222</v>
      </c>
      <c r="C6594" s="2">
        <v>-2323054610</v>
      </c>
      <c r="D6594" s="2">
        <v>-4585915989</v>
      </c>
      <c r="E6594">
        <v>3</v>
      </c>
      <c r="F6594" s="2">
        <v>634000</v>
      </c>
      <c r="H6594" s="2">
        <v>6640</v>
      </c>
      <c r="I6594">
        <v>44</v>
      </c>
      <c r="J6594">
        <v>13</v>
      </c>
      <c r="K6594">
        <v>20</v>
      </c>
    </row>
    <row r="6595" spans="1:11" x14ac:dyDescent="0.25">
      <c r="A6595" t="s">
        <v>26</v>
      </c>
      <c r="B6595" s="1">
        <v>43592.833171296297</v>
      </c>
      <c r="C6595" s="2">
        <v>-2323049256</v>
      </c>
      <c r="D6595" s="2">
        <v>-4585911066</v>
      </c>
      <c r="E6595">
        <v>3</v>
      </c>
      <c r="F6595" s="2">
        <v>634000</v>
      </c>
      <c r="H6595" s="2">
        <v>6750</v>
      </c>
      <c r="I6595">
        <v>44</v>
      </c>
      <c r="J6595">
        <v>12</v>
      </c>
      <c r="K6595">
        <v>20</v>
      </c>
    </row>
    <row r="6596" spans="1:11" x14ac:dyDescent="0.25">
      <c r="A6596" t="s">
        <v>26</v>
      </c>
      <c r="B6596" s="1">
        <v>43592.833182870374</v>
      </c>
      <c r="C6596" s="2">
        <v>-2323044302</v>
      </c>
      <c r="D6596" s="2">
        <v>-4585906284</v>
      </c>
      <c r="E6596">
        <v>3</v>
      </c>
      <c r="F6596" s="2">
        <v>634000</v>
      </c>
      <c r="H6596" s="2">
        <v>6980</v>
      </c>
      <c r="I6596">
        <v>43</v>
      </c>
      <c r="J6596">
        <v>13</v>
      </c>
      <c r="K6596">
        <v>21</v>
      </c>
    </row>
    <row r="6597" spans="1:11" x14ac:dyDescent="0.25">
      <c r="A6597" t="s">
        <v>26</v>
      </c>
      <c r="B6597" s="1">
        <v>43592.833194444444</v>
      </c>
      <c r="C6597" s="2">
        <v>-2323039702</v>
      </c>
      <c r="D6597" s="2">
        <v>-4585901506</v>
      </c>
      <c r="E6597">
        <v>3</v>
      </c>
      <c r="F6597" s="2">
        <v>634000</v>
      </c>
      <c r="H6597" s="2">
        <v>7080</v>
      </c>
      <c r="I6597">
        <v>43</v>
      </c>
      <c r="J6597">
        <v>11</v>
      </c>
      <c r="K6597">
        <v>20</v>
      </c>
    </row>
    <row r="6598" spans="1:11" x14ac:dyDescent="0.25">
      <c r="A6598" t="s">
        <v>26</v>
      </c>
      <c r="B6598" s="1">
        <v>43592.83320601852</v>
      </c>
      <c r="C6598" s="2">
        <v>-2323035392</v>
      </c>
      <c r="D6598" s="2">
        <v>-4585895792</v>
      </c>
      <c r="E6598">
        <v>3</v>
      </c>
      <c r="F6598" s="2">
        <v>634000</v>
      </c>
      <c r="H6598" s="2">
        <v>7220</v>
      </c>
      <c r="I6598">
        <v>44</v>
      </c>
      <c r="J6598">
        <v>12</v>
      </c>
      <c r="K6598">
        <v>21</v>
      </c>
    </row>
    <row r="6599" spans="1:11" x14ac:dyDescent="0.25">
      <c r="A6599" t="s">
        <v>26</v>
      </c>
      <c r="B6599" s="1">
        <v>43592.83321759259</v>
      </c>
      <c r="C6599" s="2">
        <v>-2323030784</v>
      </c>
      <c r="D6599" s="2">
        <v>-4585891123</v>
      </c>
      <c r="E6599">
        <v>3</v>
      </c>
      <c r="F6599" s="2">
        <v>635000</v>
      </c>
      <c r="H6599" s="2">
        <v>7240</v>
      </c>
      <c r="I6599">
        <v>44</v>
      </c>
      <c r="J6599">
        <v>12</v>
      </c>
      <c r="K6599">
        <v>20</v>
      </c>
    </row>
    <row r="6600" spans="1:11" x14ac:dyDescent="0.25">
      <c r="A6600" t="s">
        <v>26</v>
      </c>
      <c r="B6600" s="1">
        <v>43592.833229166667</v>
      </c>
      <c r="C6600" s="2">
        <v>-2323025939</v>
      </c>
      <c r="D6600" s="2">
        <v>-4585885483</v>
      </c>
      <c r="E6600">
        <v>3</v>
      </c>
      <c r="F6600" s="2">
        <v>634000</v>
      </c>
      <c r="H6600" s="2">
        <v>7360</v>
      </c>
      <c r="I6600">
        <v>44</v>
      </c>
      <c r="J6600">
        <v>9</v>
      </c>
      <c r="K6600">
        <v>19</v>
      </c>
    </row>
    <row r="6601" spans="1:11" x14ac:dyDescent="0.25">
      <c r="A6601" t="s">
        <v>26</v>
      </c>
      <c r="B6601" s="1">
        <v>43592.833240740743</v>
      </c>
      <c r="C6601" s="2">
        <v>-2323021382</v>
      </c>
      <c r="D6601" s="2">
        <v>-4585880176</v>
      </c>
      <c r="E6601">
        <v>3</v>
      </c>
      <c r="F6601" s="2">
        <v>634000</v>
      </c>
      <c r="H6601" s="2">
        <v>7360</v>
      </c>
      <c r="I6601">
        <v>44</v>
      </c>
      <c r="J6601">
        <v>11</v>
      </c>
      <c r="K6601">
        <v>21</v>
      </c>
    </row>
    <row r="6602" spans="1:11" x14ac:dyDescent="0.25">
      <c r="A6602" t="s">
        <v>26</v>
      </c>
      <c r="B6602" s="1">
        <v>43592.833252314813</v>
      </c>
      <c r="C6602" s="2">
        <v>-2323016200</v>
      </c>
      <c r="D6602" s="2">
        <v>-4585875668</v>
      </c>
      <c r="E6602">
        <v>3</v>
      </c>
      <c r="F6602" s="2">
        <v>634000</v>
      </c>
      <c r="H6602" s="2">
        <v>7090</v>
      </c>
      <c r="I6602">
        <v>44</v>
      </c>
      <c r="J6602">
        <v>11</v>
      </c>
      <c r="K6602">
        <v>21</v>
      </c>
    </row>
    <row r="6603" spans="1:11" x14ac:dyDescent="0.25">
      <c r="A6603" t="s">
        <v>26</v>
      </c>
      <c r="B6603" s="1">
        <v>43592.83326388889</v>
      </c>
      <c r="C6603" s="2">
        <v>-2323010793</v>
      </c>
      <c r="D6603" s="2">
        <v>-4585870684</v>
      </c>
      <c r="E6603">
        <v>3</v>
      </c>
      <c r="F6603" s="2">
        <v>634000</v>
      </c>
      <c r="H6603" s="2">
        <v>6770</v>
      </c>
      <c r="I6603">
        <v>41</v>
      </c>
      <c r="J6603">
        <v>11</v>
      </c>
      <c r="K6603">
        <v>21</v>
      </c>
    </row>
    <row r="6604" spans="1:11" x14ac:dyDescent="0.25">
      <c r="A6604" t="s">
        <v>26</v>
      </c>
      <c r="B6604" s="1">
        <v>43592.833275462966</v>
      </c>
      <c r="C6604" s="2">
        <v>-2323005972</v>
      </c>
      <c r="D6604" s="2">
        <v>-4585866404</v>
      </c>
      <c r="E6604">
        <v>3</v>
      </c>
      <c r="F6604" s="2">
        <v>634000</v>
      </c>
      <c r="H6604" s="2">
        <v>6830</v>
      </c>
      <c r="I6604">
        <v>36</v>
      </c>
      <c r="J6604">
        <v>11</v>
      </c>
      <c r="K6604">
        <v>19</v>
      </c>
    </row>
    <row r="6605" spans="1:11" x14ac:dyDescent="0.25">
      <c r="A6605" t="s">
        <v>26</v>
      </c>
      <c r="B6605" s="1">
        <v>43592.833287037036</v>
      </c>
      <c r="C6605" s="2">
        <v>-2322999904</v>
      </c>
      <c r="D6605" s="2">
        <v>-4585863422</v>
      </c>
      <c r="E6605">
        <v>3</v>
      </c>
      <c r="F6605" s="2">
        <v>634000</v>
      </c>
      <c r="H6605" s="2">
        <v>6800</v>
      </c>
      <c r="I6605">
        <v>28</v>
      </c>
      <c r="J6605">
        <v>12</v>
      </c>
      <c r="K6605">
        <v>20</v>
      </c>
    </row>
    <row r="6606" spans="1:11" x14ac:dyDescent="0.25">
      <c r="A6606" t="s">
        <v>26</v>
      </c>
      <c r="B6606" s="1">
        <v>43592.833298611113</v>
      </c>
      <c r="C6606" s="2">
        <v>-2322993607</v>
      </c>
      <c r="D6606" s="2">
        <v>-4585859997</v>
      </c>
      <c r="E6606">
        <v>3</v>
      </c>
      <c r="F6606" s="2">
        <v>635000</v>
      </c>
      <c r="H6606" s="2">
        <v>6700</v>
      </c>
      <c r="I6606">
        <v>21</v>
      </c>
      <c r="J6606">
        <v>13</v>
      </c>
      <c r="K6606">
        <v>20</v>
      </c>
    </row>
    <row r="6607" spans="1:11" x14ac:dyDescent="0.25">
      <c r="A6607" t="s">
        <v>26</v>
      </c>
      <c r="B6607" s="1">
        <v>43592.833310185182</v>
      </c>
      <c r="C6607" s="2">
        <v>-2322987336</v>
      </c>
      <c r="D6607" s="2">
        <v>-4585858140</v>
      </c>
      <c r="E6607">
        <v>3</v>
      </c>
      <c r="F6607" s="2">
        <v>635000</v>
      </c>
      <c r="H6607" s="2">
        <v>6830</v>
      </c>
      <c r="I6607">
        <v>14</v>
      </c>
      <c r="J6607">
        <v>12</v>
      </c>
      <c r="K6607">
        <v>19</v>
      </c>
    </row>
    <row r="6608" spans="1:11" x14ac:dyDescent="0.25">
      <c r="A6608" t="s">
        <v>26</v>
      </c>
      <c r="B6608" s="1">
        <v>43592.833321759259</v>
      </c>
      <c r="C6608" s="2">
        <v>-2322981639</v>
      </c>
      <c r="D6608" s="2">
        <v>-4585857569</v>
      </c>
      <c r="E6608">
        <v>3</v>
      </c>
      <c r="F6608" s="2">
        <v>635000</v>
      </c>
      <c r="H6608" s="2">
        <v>6520</v>
      </c>
      <c r="I6608">
        <v>3</v>
      </c>
      <c r="J6608">
        <v>13</v>
      </c>
      <c r="K6608">
        <v>20</v>
      </c>
    </row>
    <row r="6609" spans="1:11" x14ac:dyDescent="0.25">
      <c r="A6609" t="s">
        <v>26</v>
      </c>
      <c r="B6609" s="1">
        <v>43592.833333333336</v>
      </c>
      <c r="C6609" s="2">
        <v>-2322976860</v>
      </c>
      <c r="D6609" s="2">
        <v>-4585857813</v>
      </c>
      <c r="E6609">
        <v>3</v>
      </c>
      <c r="F6609" s="2">
        <v>633000</v>
      </c>
      <c r="H6609" s="2">
        <v>6430</v>
      </c>
      <c r="I6609">
        <v>351</v>
      </c>
      <c r="J6609">
        <v>12</v>
      </c>
      <c r="K6609">
        <v>18</v>
      </c>
    </row>
    <row r="6610" spans="1:11" x14ac:dyDescent="0.25">
      <c r="A6610" t="s">
        <v>26</v>
      </c>
      <c r="B6610" s="1">
        <v>43592.833344907405</v>
      </c>
      <c r="C6610" s="2">
        <v>-2322970870</v>
      </c>
      <c r="D6610" s="2">
        <v>-4585859569</v>
      </c>
      <c r="E6610">
        <v>3</v>
      </c>
      <c r="F6610" s="2">
        <v>633000</v>
      </c>
      <c r="H6610" s="2">
        <v>6500</v>
      </c>
      <c r="I6610">
        <v>344</v>
      </c>
      <c r="J6610">
        <v>14</v>
      </c>
      <c r="K6610">
        <v>20</v>
      </c>
    </row>
    <row r="6611" spans="1:11" x14ac:dyDescent="0.25">
      <c r="A6611" t="s">
        <v>26</v>
      </c>
      <c r="B6611" s="1">
        <v>43592.833356481482</v>
      </c>
      <c r="C6611" s="2">
        <v>-2322965893</v>
      </c>
      <c r="D6611" s="2">
        <v>-4585861804</v>
      </c>
      <c r="E6611">
        <v>3</v>
      </c>
      <c r="F6611" s="2">
        <v>633000</v>
      </c>
      <c r="H6611" s="2">
        <v>6390</v>
      </c>
      <c r="I6611">
        <v>334</v>
      </c>
      <c r="J6611">
        <v>15</v>
      </c>
      <c r="K6611">
        <v>20</v>
      </c>
    </row>
    <row r="6612" spans="1:11" x14ac:dyDescent="0.25">
      <c r="A6612" t="s">
        <v>26</v>
      </c>
      <c r="B6612" s="1">
        <v>43592.833368055559</v>
      </c>
      <c r="C6612" s="2">
        <v>-2322961126</v>
      </c>
      <c r="D6612" s="2">
        <v>-4585864991</v>
      </c>
      <c r="E6612">
        <v>3</v>
      </c>
      <c r="F6612" s="2">
        <v>632000</v>
      </c>
      <c r="H6612" s="2">
        <v>6480</v>
      </c>
      <c r="I6612">
        <v>325</v>
      </c>
      <c r="J6612">
        <v>13</v>
      </c>
      <c r="K6612">
        <v>17</v>
      </c>
    </row>
    <row r="6613" spans="1:11" x14ac:dyDescent="0.25">
      <c r="A6613" t="s">
        <v>26</v>
      </c>
      <c r="B6613" s="1">
        <v>43592.833379629628</v>
      </c>
      <c r="C6613" s="2">
        <v>-2322956248</v>
      </c>
      <c r="D6613" s="2">
        <v>-4585868758</v>
      </c>
      <c r="E6613">
        <v>3</v>
      </c>
      <c r="F6613" s="2">
        <v>632000</v>
      </c>
      <c r="H6613" s="2">
        <v>6720</v>
      </c>
      <c r="I6613">
        <v>322</v>
      </c>
      <c r="J6613">
        <v>14</v>
      </c>
      <c r="K6613">
        <v>19</v>
      </c>
    </row>
    <row r="6614" spans="1:11" x14ac:dyDescent="0.25">
      <c r="A6614" t="s">
        <v>26</v>
      </c>
      <c r="B6614" s="1">
        <v>43592.833391203705</v>
      </c>
      <c r="C6614" s="2">
        <v>-2322953176</v>
      </c>
      <c r="D6614" s="2">
        <v>-4585870450</v>
      </c>
      <c r="E6614">
        <v>4</v>
      </c>
      <c r="F6614" s="2">
        <v>628000</v>
      </c>
      <c r="H6614" s="2">
        <v>6640</v>
      </c>
      <c r="I6614">
        <v>319</v>
      </c>
      <c r="J6614">
        <v>14</v>
      </c>
      <c r="K6614">
        <v>19</v>
      </c>
    </row>
    <row r="6615" spans="1:11" x14ac:dyDescent="0.25">
      <c r="A6615" t="s">
        <v>26</v>
      </c>
      <c r="B6615" s="1">
        <v>43592.833402777775</v>
      </c>
      <c r="C6615" s="2">
        <v>-2322947949</v>
      </c>
      <c r="D6615" s="2">
        <v>-4585874802</v>
      </c>
      <c r="E6615">
        <v>4</v>
      </c>
      <c r="F6615" s="2">
        <v>628000</v>
      </c>
      <c r="H6615" s="2">
        <v>6880</v>
      </c>
      <c r="I6615">
        <v>318</v>
      </c>
      <c r="J6615">
        <v>13</v>
      </c>
      <c r="K6615">
        <v>19</v>
      </c>
    </row>
    <row r="6616" spans="1:11" x14ac:dyDescent="0.25">
      <c r="A6616" t="s">
        <v>26</v>
      </c>
      <c r="B6616" s="1">
        <v>43592.833414351851</v>
      </c>
      <c r="C6616" s="2">
        <v>-2322943467</v>
      </c>
      <c r="D6616" s="2">
        <v>-4585879929</v>
      </c>
      <c r="E6616">
        <v>4</v>
      </c>
      <c r="F6616" s="2">
        <v>628000</v>
      </c>
      <c r="H6616" s="2">
        <v>7170</v>
      </c>
      <c r="I6616">
        <v>315</v>
      </c>
      <c r="J6616">
        <v>15</v>
      </c>
      <c r="K6616">
        <v>21</v>
      </c>
    </row>
    <row r="6617" spans="1:11" x14ac:dyDescent="0.25">
      <c r="A6617" t="s">
        <v>26</v>
      </c>
      <c r="B6617" s="1">
        <v>43592.833425925928</v>
      </c>
      <c r="C6617" s="2">
        <v>-2322939749</v>
      </c>
      <c r="D6617" s="2">
        <v>-4585885944</v>
      </c>
      <c r="E6617">
        <v>4</v>
      </c>
      <c r="F6617" s="2">
        <v>627000</v>
      </c>
      <c r="H6617" s="2">
        <v>7450</v>
      </c>
      <c r="I6617">
        <v>314</v>
      </c>
      <c r="J6617">
        <v>15</v>
      </c>
      <c r="K6617">
        <v>21</v>
      </c>
    </row>
    <row r="6618" spans="1:11" x14ac:dyDescent="0.25">
      <c r="A6618" t="s">
        <v>26</v>
      </c>
      <c r="B6618" s="1">
        <v>43592.833437499998</v>
      </c>
      <c r="C6618" s="2">
        <v>-2322934827</v>
      </c>
      <c r="D6618" s="2">
        <v>-4585891825</v>
      </c>
      <c r="E6618">
        <v>4</v>
      </c>
      <c r="F6618" s="2">
        <v>627000</v>
      </c>
      <c r="H6618" s="2">
        <v>7570</v>
      </c>
      <c r="I6618">
        <v>315</v>
      </c>
      <c r="J6618">
        <v>13</v>
      </c>
      <c r="K6618">
        <v>20</v>
      </c>
    </row>
    <row r="6619" spans="1:11" x14ac:dyDescent="0.25">
      <c r="A6619" t="s">
        <v>26</v>
      </c>
      <c r="B6619" s="1">
        <v>43592.833449074074</v>
      </c>
      <c r="C6619" s="2">
        <v>-2322929832</v>
      </c>
      <c r="D6619" s="2">
        <v>-4585897556</v>
      </c>
      <c r="E6619">
        <v>4</v>
      </c>
      <c r="F6619" s="2">
        <v>627000</v>
      </c>
      <c r="H6619" s="2">
        <v>7730</v>
      </c>
      <c r="I6619">
        <v>315</v>
      </c>
      <c r="J6619">
        <v>13</v>
      </c>
      <c r="K6619">
        <v>20</v>
      </c>
    </row>
    <row r="6620" spans="1:11" x14ac:dyDescent="0.25">
      <c r="A6620" t="s">
        <v>26</v>
      </c>
      <c r="B6620" s="1">
        <v>43592.833460648151</v>
      </c>
      <c r="C6620" s="2">
        <v>-2322924708</v>
      </c>
      <c r="D6620" s="2">
        <v>-4585903135</v>
      </c>
      <c r="E6620">
        <v>4</v>
      </c>
      <c r="F6620" s="2">
        <v>628000</v>
      </c>
      <c r="H6620" s="2">
        <v>7890</v>
      </c>
      <c r="I6620">
        <v>315</v>
      </c>
      <c r="J6620">
        <v>13</v>
      </c>
      <c r="K6620">
        <v>21</v>
      </c>
    </row>
    <row r="6621" spans="1:11" x14ac:dyDescent="0.25">
      <c r="A6621" t="s">
        <v>26</v>
      </c>
      <c r="B6621" s="1">
        <v>43592.833472222221</v>
      </c>
      <c r="C6621" s="2">
        <v>-2322919413</v>
      </c>
      <c r="D6621" s="2">
        <v>-4585909285</v>
      </c>
      <c r="E6621">
        <v>5</v>
      </c>
      <c r="F6621" s="2">
        <v>628000</v>
      </c>
      <c r="H6621" s="2">
        <v>8010</v>
      </c>
      <c r="I6621">
        <v>315</v>
      </c>
      <c r="J6621">
        <v>12</v>
      </c>
      <c r="K6621">
        <v>21</v>
      </c>
    </row>
    <row r="6622" spans="1:11" x14ac:dyDescent="0.25">
      <c r="A6622" t="s">
        <v>26</v>
      </c>
      <c r="B6622" s="1">
        <v>43592.833483796298</v>
      </c>
      <c r="C6622" s="2">
        <v>-2322914078</v>
      </c>
      <c r="D6622" s="2">
        <v>-4585913935</v>
      </c>
      <c r="E6622">
        <v>5</v>
      </c>
      <c r="F6622" s="2">
        <v>627000</v>
      </c>
      <c r="H6622" s="2">
        <v>8100</v>
      </c>
      <c r="I6622">
        <v>315</v>
      </c>
      <c r="J6622">
        <v>12</v>
      </c>
      <c r="K6622">
        <v>21</v>
      </c>
    </row>
    <row r="6623" spans="1:11" x14ac:dyDescent="0.25">
      <c r="A6623" t="s">
        <v>26</v>
      </c>
      <c r="B6623" s="1">
        <v>43592.833495370367</v>
      </c>
      <c r="C6623" s="2">
        <v>-2322909165</v>
      </c>
      <c r="D6623" s="2">
        <v>-4585919836</v>
      </c>
      <c r="E6623">
        <v>5</v>
      </c>
      <c r="F6623" s="2">
        <v>627000</v>
      </c>
      <c r="H6623" s="2">
        <v>8270</v>
      </c>
      <c r="I6623">
        <v>315</v>
      </c>
      <c r="J6623">
        <v>10</v>
      </c>
      <c r="K6623">
        <v>19</v>
      </c>
    </row>
    <row r="6624" spans="1:11" x14ac:dyDescent="0.25">
      <c r="A6624" t="s">
        <v>26</v>
      </c>
      <c r="B6624" s="1">
        <v>43592.833506944444</v>
      </c>
      <c r="C6624" s="2">
        <v>-2322904169</v>
      </c>
      <c r="D6624" s="2">
        <v>-4585925221</v>
      </c>
      <c r="E6624">
        <v>5</v>
      </c>
      <c r="F6624" s="2">
        <v>627000</v>
      </c>
      <c r="H6624" s="2">
        <v>8390</v>
      </c>
      <c r="I6624">
        <v>315</v>
      </c>
      <c r="J6624">
        <v>12</v>
      </c>
      <c r="K6624">
        <v>21</v>
      </c>
    </row>
    <row r="6625" spans="1:11" x14ac:dyDescent="0.25">
      <c r="A6625" t="s">
        <v>26</v>
      </c>
      <c r="B6625" s="1">
        <v>43592.833518518521</v>
      </c>
      <c r="C6625" s="2">
        <v>-2322899215</v>
      </c>
      <c r="D6625" s="2">
        <v>-4585930759</v>
      </c>
      <c r="E6625">
        <v>5</v>
      </c>
      <c r="F6625" s="2">
        <v>626000</v>
      </c>
      <c r="H6625" s="2">
        <v>8490</v>
      </c>
      <c r="I6625">
        <v>315</v>
      </c>
      <c r="J6625">
        <v>13</v>
      </c>
      <c r="K6625">
        <v>20</v>
      </c>
    </row>
    <row r="6626" spans="1:11" x14ac:dyDescent="0.25">
      <c r="A6626" t="s">
        <v>26</v>
      </c>
      <c r="B6626" s="1">
        <v>43592.83353009259</v>
      </c>
      <c r="C6626" s="2">
        <v>-2322892931</v>
      </c>
      <c r="D6626" s="2">
        <v>-4585936716</v>
      </c>
      <c r="E6626">
        <v>5</v>
      </c>
      <c r="F6626" s="2">
        <v>626000</v>
      </c>
      <c r="H6626" s="2">
        <v>8730</v>
      </c>
      <c r="I6626">
        <v>315</v>
      </c>
      <c r="J6626">
        <v>14</v>
      </c>
      <c r="K6626">
        <v>21</v>
      </c>
    </row>
    <row r="6627" spans="1:11" x14ac:dyDescent="0.25">
      <c r="A6627" t="s">
        <v>26</v>
      </c>
      <c r="B6627" s="1">
        <v>43592.833541666667</v>
      </c>
      <c r="C6627" s="2">
        <v>-2322887515</v>
      </c>
      <c r="D6627" s="2">
        <v>-4585942119</v>
      </c>
      <c r="E6627">
        <v>4</v>
      </c>
      <c r="F6627" s="2">
        <v>627000</v>
      </c>
      <c r="H6627" s="2">
        <v>8850</v>
      </c>
      <c r="I6627">
        <v>315</v>
      </c>
      <c r="J6627">
        <v>13</v>
      </c>
      <c r="K6627">
        <v>20</v>
      </c>
    </row>
    <row r="6628" spans="1:11" x14ac:dyDescent="0.25">
      <c r="A6628" t="s">
        <v>26</v>
      </c>
      <c r="B6628" s="1">
        <v>43592.833553240744</v>
      </c>
      <c r="C6628" s="2">
        <v>-2322881185</v>
      </c>
      <c r="D6628" s="2">
        <v>-4585948315</v>
      </c>
      <c r="E6628">
        <v>4</v>
      </c>
      <c r="F6628" s="2">
        <v>626000</v>
      </c>
      <c r="H6628" s="2">
        <v>8930</v>
      </c>
      <c r="I6628">
        <v>316</v>
      </c>
      <c r="J6628">
        <v>14</v>
      </c>
      <c r="K6628">
        <v>21</v>
      </c>
    </row>
    <row r="6629" spans="1:11" x14ac:dyDescent="0.25">
      <c r="A6629" t="s">
        <v>26</v>
      </c>
      <c r="B6629" s="1">
        <v>43592.833564814813</v>
      </c>
      <c r="C6629" s="2">
        <v>-2322875637</v>
      </c>
      <c r="D6629" s="2">
        <v>-4585954935</v>
      </c>
      <c r="E6629">
        <v>5</v>
      </c>
      <c r="F6629" s="2">
        <v>626000</v>
      </c>
      <c r="H6629" s="2">
        <v>9170</v>
      </c>
      <c r="I6629">
        <v>314</v>
      </c>
      <c r="J6629">
        <v>13</v>
      </c>
      <c r="K6629">
        <v>21</v>
      </c>
    </row>
    <row r="6630" spans="1:11" x14ac:dyDescent="0.25">
      <c r="A6630" t="s">
        <v>26</v>
      </c>
      <c r="B6630" s="1">
        <v>43592.83357638889</v>
      </c>
      <c r="C6630" s="2">
        <v>-2322869651</v>
      </c>
      <c r="D6630" s="2">
        <v>-4585961552</v>
      </c>
      <c r="E6630">
        <v>5</v>
      </c>
      <c r="F6630" s="2">
        <v>626000</v>
      </c>
      <c r="H6630" s="2">
        <v>9310</v>
      </c>
      <c r="I6630">
        <v>314</v>
      </c>
      <c r="J6630">
        <v>13</v>
      </c>
      <c r="K6630">
        <v>20</v>
      </c>
    </row>
    <row r="6631" spans="1:11" x14ac:dyDescent="0.25">
      <c r="A6631" t="s">
        <v>26</v>
      </c>
      <c r="B6631" s="1">
        <v>43592.833587962959</v>
      </c>
      <c r="C6631" s="2">
        <v>-2322863709</v>
      </c>
      <c r="D6631" s="2">
        <v>-4585967273</v>
      </c>
      <c r="E6631">
        <v>5</v>
      </c>
      <c r="F6631" s="2">
        <v>626000</v>
      </c>
      <c r="H6631" s="2">
        <v>9290</v>
      </c>
      <c r="I6631">
        <v>315</v>
      </c>
      <c r="J6631">
        <v>13</v>
      </c>
      <c r="K6631">
        <v>21</v>
      </c>
    </row>
    <row r="6632" spans="1:11" x14ac:dyDescent="0.25">
      <c r="A6632" t="s">
        <v>26</v>
      </c>
      <c r="B6632" s="1">
        <v>43592.833599537036</v>
      </c>
      <c r="C6632" s="2">
        <v>-2322857385</v>
      </c>
      <c r="D6632" s="2">
        <v>-4585973448</v>
      </c>
      <c r="E6632">
        <v>5</v>
      </c>
      <c r="F6632" s="2">
        <v>627000</v>
      </c>
      <c r="H6632" s="2">
        <v>9290</v>
      </c>
      <c r="I6632">
        <v>314</v>
      </c>
      <c r="J6632">
        <v>12</v>
      </c>
      <c r="K6632">
        <v>20</v>
      </c>
    </row>
    <row r="6633" spans="1:11" x14ac:dyDescent="0.25">
      <c r="A6633" t="s">
        <v>26</v>
      </c>
      <c r="B6633" s="1">
        <v>43592.833611111113</v>
      </c>
      <c r="C6633" s="2">
        <v>-2322851470</v>
      </c>
      <c r="D6633" s="2">
        <v>-4585979336</v>
      </c>
      <c r="E6633">
        <v>5</v>
      </c>
      <c r="F6633" s="2">
        <v>627000</v>
      </c>
      <c r="H6633" s="2">
        <v>9370</v>
      </c>
      <c r="I6633">
        <v>314</v>
      </c>
      <c r="J6633">
        <v>12</v>
      </c>
      <c r="K6633">
        <v>20</v>
      </c>
    </row>
    <row r="6634" spans="1:11" x14ac:dyDescent="0.25">
      <c r="A6634" t="s">
        <v>26</v>
      </c>
      <c r="B6634" s="1">
        <v>43592.833622685182</v>
      </c>
      <c r="C6634" s="2">
        <v>-2322845713</v>
      </c>
      <c r="D6634" s="2">
        <v>-4585985102</v>
      </c>
      <c r="E6634">
        <v>6</v>
      </c>
      <c r="F6634" s="2">
        <v>627000</v>
      </c>
      <c r="H6634" s="2">
        <v>9490</v>
      </c>
      <c r="I6634">
        <v>314</v>
      </c>
      <c r="J6634">
        <v>13</v>
      </c>
      <c r="K6634">
        <v>21</v>
      </c>
    </row>
    <row r="6635" spans="1:11" x14ac:dyDescent="0.25">
      <c r="A6635" t="s">
        <v>26</v>
      </c>
      <c r="B6635" s="1">
        <v>43592.833634259259</v>
      </c>
      <c r="C6635" s="2">
        <v>-2322838631</v>
      </c>
      <c r="D6635" s="2">
        <v>-4585991494</v>
      </c>
      <c r="E6635">
        <v>6</v>
      </c>
      <c r="F6635" s="2">
        <v>627000</v>
      </c>
      <c r="H6635" s="2">
        <v>9800</v>
      </c>
      <c r="I6635">
        <v>315</v>
      </c>
      <c r="J6635">
        <v>13</v>
      </c>
      <c r="K6635">
        <v>21</v>
      </c>
    </row>
    <row r="6636" spans="1:11" x14ac:dyDescent="0.25">
      <c r="A6636" t="s">
        <v>26</v>
      </c>
      <c r="B6636" s="1">
        <v>43592.833645833336</v>
      </c>
      <c r="C6636" s="2">
        <v>-2322832889</v>
      </c>
      <c r="D6636" s="2">
        <v>-4585998396</v>
      </c>
      <c r="E6636">
        <v>6</v>
      </c>
      <c r="F6636" s="2">
        <v>627000</v>
      </c>
      <c r="H6636" s="2">
        <v>9890</v>
      </c>
      <c r="I6636">
        <v>315</v>
      </c>
      <c r="J6636">
        <v>11</v>
      </c>
      <c r="K6636">
        <v>20</v>
      </c>
    </row>
    <row r="6637" spans="1:11" x14ac:dyDescent="0.25">
      <c r="A6637" t="s">
        <v>26</v>
      </c>
      <c r="B6637" s="1">
        <v>43592.833657407406</v>
      </c>
      <c r="C6637" s="2">
        <v>-2322826388</v>
      </c>
      <c r="D6637" s="2">
        <v>-4586004747</v>
      </c>
      <c r="E6637">
        <v>6</v>
      </c>
      <c r="F6637" s="2">
        <v>626000</v>
      </c>
      <c r="H6637" s="2">
        <v>10000</v>
      </c>
      <c r="I6637">
        <v>314</v>
      </c>
      <c r="J6637">
        <v>12</v>
      </c>
      <c r="K6637">
        <v>21</v>
      </c>
    </row>
    <row r="6638" spans="1:11" x14ac:dyDescent="0.25">
      <c r="A6638" t="s">
        <v>26</v>
      </c>
      <c r="B6638" s="1">
        <v>43592.833668981482</v>
      </c>
      <c r="C6638" s="2">
        <v>-2322819667</v>
      </c>
      <c r="D6638" s="2">
        <v>-4586012384</v>
      </c>
      <c r="E6638">
        <v>6</v>
      </c>
      <c r="F6638" s="2">
        <v>626000</v>
      </c>
      <c r="H6638" s="2">
        <v>10160</v>
      </c>
      <c r="I6638">
        <v>314</v>
      </c>
      <c r="J6638">
        <v>12</v>
      </c>
      <c r="K6638">
        <v>21</v>
      </c>
    </row>
    <row r="6639" spans="1:11" x14ac:dyDescent="0.25">
      <c r="A6639" t="s">
        <v>26</v>
      </c>
      <c r="B6639" s="1">
        <v>43592.833680555559</v>
      </c>
      <c r="C6639" s="2">
        <v>-2322813988</v>
      </c>
      <c r="D6639" s="2">
        <v>-4586020249</v>
      </c>
      <c r="E6639">
        <v>6</v>
      </c>
      <c r="F6639" s="2">
        <v>626000</v>
      </c>
      <c r="H6639" s="2">
        <v>10220</v>
      </c>
      <c r="I6639">
        <v>315</v>
      </c>
      <c r="J6639">
        <v>12</v>
      </c>
      <c r="K6639">
        <v>21</v>
      </c>
    </row>
    <row r="6640" spans="1:11" x14ac:dyDescent="0.25">
      <c r="A6640" t="s">
        <v>26</v>
      </c>
      <c r="B6640" s="1">
        <v>43592.833692129629</v>
      </c>
      <c r="C6640" s="2">
        <v>-2322807456</v>
      </c>
      <c r="D6640" s="2">
        <v>-4586028004</v>
      </c>
      <c r="E6640">
        <v>6</v>
      </c>
      <c r="F6640" s="2">
        <v>626000</v>
      </c>
      <c r="H6640" s="2">
        <v>10460</v>
      </c>
      <c r="I6640">
        <v>315</v>
      </c>
      <c r="J6640">
        <v>12</v>
      </c>
      <c r="K6640">
        <v>21</v>
      </c>
    </row>
    <row r="6641" spans="1:11" x14ac:dyDescent="0.25">
      <c r="A6641" t="s">
        <v>26</v>
      </c>
      <c r="B6641" s="1">
        <v>43592.833703703705</v>
      </c>
      <c r="C6641" s="2">
        <v>-2322800467</v>
      </c>
      <c r="D6641" s="2">
        <v>-4586035572</v>
      </c>
      <c r="E6641">
        <v>6</v>
      </c>
      <c r="F6641" s="2">
        <v>626000</v>
      </c>
      <c r="H6641" s="2">
        <v>10470</v>
      </c>
      <c r="I6641">
        <v>315</v>
      </c>
      <c r="J6641">
        <v>12</v>
      </c>
      <c r="K6641">
        <v>21</v>
      </c>
    </row>
    <row r="6642" spans="1:11" x14ac:dyDescent="0.25">
      <c r="A6642" t="s">
        <v>26</v>
      </c>
      <c r="B6642" s="1">
        <v>43592.833715277775</v>
      </c>
      <c r="C6642" s="2">
        <v>-2322793340</v>
      </c>
      <c r="D6642" s="2">
        <v>-4586043050</v>
      </c>
      <c r="E6642">
        <v>6</v>
      </c>
      <c r="F6642" s="2">
        <v>626000</v>
      </c>
      <c r="H6642" s="2">
        <v>10570</v>
      </c>
      <c r="I6642">
        <v>315</v>
      </c>
      <c r="J6642">
        <v>11</v>
      </c>
      <c r="K6642">
        <v>21</v>
      </c>
    </row>
    <row r="6643" spans="1:11" x14ac:dyDescent="0.25">
      <c r="A6643" t="s">
        <v>26</v>
      </c>
      <c r="B6643" s="1">
        <v>43592.833726851852</v>
      </c>
      <c r="C6643" s="2">
        <v>-2322787095</v>
      </c>
      <c r="D6643" s="2">
        <v>-4586051683</v>
      </c>
      <c r="E6643">
        <v>5</v>
      </c>
      <c r="F6643" s="2">
        <v>626000</v>
      </c>
      <c r="H6643" s="2">
        <v>10770</v>
      </c>
      <c r="I6643">
        <v>315</v>
      </c>
      <c r="J6643">
        <v>11</v>
      </c>
      <c r="K6643">
        <v>20</v>
      </c>
    </row>
    <row r="6644" spans="1:11" x14ac:dyDescent="0.25">
      <c r="A6644" t="s">
        <v>26</v>
      </c>
      <c r="B6644" s="1">
        <v>43592.833738425928</v>
      </c>
      <c r="C6644" s="2">
        <v>-2322780069</v>
      </c>
      <c r="D6644" s="2">
        <v>-4586059281</v>
      </c>
      <c r="E6644">
        <v>4</v>
      </c>
      <c r="F6644" s="2">
        <v>626000</v>
      </c>
      <c r="H6644" s="2">
        <v>10850</v>
      </c>
      <c r="I6644">
        <v>316</v>
      </c>
      <c r="J6644">
        <v>12</v>
      </c>
      <c r="K6644">
        <v>21</v>
      </c>
    </row>
    <row r="6645" spans="1:11" x14ac:dyDescent="0.25">
      <c r="A6645" t="s">
        <v>26</v>
      </c>
      <c r="B6645" s="1">
        <v>43592.833749999998</v>
      </c>
      <c r="C6645" s="2">
        <v>-2322772871</v>
      </c>
      <c r="D6645" s="2">
        <v>-4586067567</v>
      </c>
      <c r="E6645">
        <v>5</v>
      </c>
      <c r="F6645" s="2">
        <v>625000</v>
      </c>
      <c r="H6645" s="2">
        <v>11010</v>
      </c>
      <c r="I6645">
        <v>315</v>
      </c>
      <c r="J6645">
        <v>12</v>
      </c>
      <c r="K6645">
        <v>21</v>
      </c>
    </row>
    <row r="6646" spans="1:11" x14ac:dyDescent="0.25">
      <c r="A6646" t="s">
        <v>26</v>
      </c>
      <c r="B6646" s="1">
        <v>43592.833761574075</v>
      </c>
      <c r="C6646" s="2">
        <v>-2322765848</v>
      </c>
      <c r="D6646" s="2">
        <v>-4586075373</v>
      </c>
      <c r="E6646">
        <v>5</v>
      </c>
      <c r="F6646" s="2">
        <v>625000</v>
      </c>
      <c r="H6646" s="2">
        <v>11010</v>
      </c>
      <c r="I6646">
        <v>315</v>
      </c>
      <c r="J6646">
        <v>11</v>
      </c>
      <c r="K6646">
        <v>20</v>
      </c>
    </row>
    <row r="6647" spans="1:11" x14ac:dyDescent="0.25">
      <c r="A6647" t="s">
        <v>26</v>
      </c>
      <c r="B6647" s="1">
        <v>43592.833773148152</v>
      </c>
      <c r="C6647" s="2">
        <v>-2322759136</v>
      </c>
      <c r="D6647" s="2">
        <v>-4586083521</v>
      </c>
      <c r="E6647">
        <v>4</v>
      </c>
      <c r="F6647" s="2">
        <v>625000</v>
      </c>
      <c r="H6647" s="2">
        <v>11140</v>
      </c>
      <c r="I6647">
        <v>315</v>
      </c>
      <c r="J6647">
        <v>12</v>
      </c>
      <c r="K6647">
        <v>21</v>
      </c>
    </row>
    <row r="6648" spans="1:11" x14ac:dyDescent="0.25">
      <c r="A6648" t="s">
        <v>26</v>
      </c>
      <c r="B6648" s="1">
        <v>43592.833784722221</v>
      </c>
      <c r="C6648" s="2">
        <v>-2322752903</v>
      </c>
      <c r="D6648" s="2">
        <v>-4586091998</v>
      </c>
      <c r="E6648">
        <v>5</v>
      </c>
      <c r="F6648" s="2">
        <v>624000</v>
      </c>
      <c r="H6648" s="2">
        <v>11190</v>
      </c>
      <c r="I6648">
        <v>314</v>
      </c>
      <c r="J6648">
        <v>11</v>
      </c>
      <c r="K6648">
        <v>20</v>
      </c>
    </row>
    <row r="6649" spans="1:11" x14ac:dyDescent="0.25">
      <c r="A6649" t="s">
        <v>26</v>
      </c>
      <c r="B6649" s="1">
        <v>43592.833796296298</v>
      </c>
      <c r="C6649" s="2">
        <v>-2322745343</v>
      </c>
      <c r="D6649" s="2">
        <v>-4586100183</v>
      </c>
      <c r="E6649">
        <v>5</v>
      </c>
      <c r="F6649" s="2">
        <v>624000</v>
      </c>
      <c r="H6649" s="2">
        <v>11290</v>
      </c>
      <c r="I6649">
        <v>315</v>
      </c>
      <c r="J6649">
        <v>12</v>
      </c>
      <c r="K6649">
        <v>21</v>
      </c>
    </row>
    <row r="6650" spans="1:11" x14ac:dyDescent="0.25">
      <c r="A6650" t="s">
        <v>26</v>
      </c>
      <c r="B6650" s="1">
        <v>43592.833807870367</v>
      </c>
      <c r="C6650" s="2">
        <v>-2322738783</v>
      </c>
      <c r="D6650" s="2">
        <v>-4586108366</v>
      </c>
      <c r="E6650">
        <v>6</v>
      </c>
      <c r="F6650" s="2">
        <v>624000</v>
      </c>
      <c r="H6650" s="2">
        <v>11330</v>
      </c>
      <c r="I6650">
        <v>314</v>
      </c>
      <c r="J6650">
        <v>11</v>
      </c>
      <c r="K6650">
        <v>20</v>
      </c>
    </row>
    <row r="6651" spans="1:11" x14ac:dyDescent="0.25">
      <c r="A6651" t="s">
        <v>26</v>
      </c>
      <c r="B6651" s="1">
        <v>43592.833819444444</v>
      </c>
      <c r="C6651" s="2">
        <v>-2322731294</v>
      </c>
      <c r="D6651" s="2">
        <v>-4586116427</v>
      </c>
      <c r="E6651">
        <v>5</v>
      </c>
      <c r="F6651" s="2">
        <v>623000</v>
      </c>
      <c r="H6651" s="2">
        <v>11450</v>
      </c>
      <c r="I6651">
        <v>314</v>
      </c>
      <c r="J6651">
        <v>12</v>
      </c>
      <c r="K6651">
        <v>21</v>
      </c>
    </row>
    <row r="6652" spans="1:11" x14ac:dyDescent="0.25">
      <c r="A6652" t="s">
        <v>26</v>
      </c>
      <c r="B6652" s="1">
        <v>43592.833831018521</v>
      </c>
      <c r="C6652" s="2">
        <v>-2322722980</v>
      </c>
      <c r="D6652" s="2">
        <v>-4586124106</v>
      </c>
      <c r="E6652">
        <v>6</v>
      </c>
      <c r="F6652" s="2">
        <v>625000</v>
      </c>
      <c r="H6652" s="2">
        <v>11570</v>
      </c>
      <c r="I6652">
        <v>315</v>
      </c>
      <c r="J6652">
        <v>10</v>
      </c>
      <c r="K6652">
        <v>19</v>
      </c>
    </row>
    <row r="6653" spans="1:11" x14ac:dyDescent="0.25">
      <c r="A6653" t="s">
        <v>26</v>
      </c>
      <c r="B6653" s="1">
        <v>43592.83384259259</v>
      </c>
      <c r="C6653" s="2">
        <v>-2322716567</v>
      </c>
      <c r="D6653" s="2">
        <v>-4586132586</v>
      </c>
      <c r="E6653">
        <v>5</v>
      </c>
      <c r="F6653" s="2">
        <v>625000</v>
      </c>
      <c r="H6653" s="2">
        <v>11660</v>
      </c>
      <c r="I6653">
        <v>314</v>
      </c>
      <c r="J6653">
        <v>13</v>
      </c>
      <c r="K6653">
        <v>20</v>
      </c>
    </row>
    <row r="6654" spans="1:11" x14ac:dyDescent="0.25">
      <c r="A6654" t="s">
        <v>26</v>
      </c>
      <c r="B6654" s="1">
        <v>43592.833854166667</v>
      </c>
      <c r="C6654" s="2">
        <v>-2322708255</v>
      </c>
      <c r="D6654" s="2">
        <v>-4586140953</v>
      </c>
      <c r="E6654">
        <v>5</v>
      </c>
      <c r="F6654" s="2">
        <v>625000</v>
      </c>
      <c r="H6654" s="2">
        <v>11570</v>
      </c>
      <c r="I6654">
        <v>315</v>
      </c>
      <c r="J6654">
        <v>13</v>
      </c>
      <c r="K6654">
        <v>20</v>
      </c>
    </row>
    <row r="6655" spans="1:11" x14ac:dyDescent="0.25">
      <c r="A6655" t="s">
        <v>26</v>
      </c>
      <c r="B6655" s="1">
        <v>43592.833865740744</v>
      </c>
      <c r="C6655" s="2">
        <v>-2322702269</v>
      </c>
      <c r="D6655" s="2">
        <v>-4586149263</v>
      </c>
      <c r="E6655">
        <v>5</v>
      </c>
      <c r="F6655" s="2">
        <v>625000</v>
      </c>
      <c r="H6655" s="2">
        <v>11330</v>
      </c>
      <c r="I6655">
        <v>316</v>
      </c>
      <c r="J6655">
        <v>14</v>
      </c>
      <c r="K6655">
        <v>21</v>
      </c>
    </row>
    <row r="6656" spans="1:11" x14ac:dyDescent="0.25">
      <c r="A6656" t="s">
        <v>26</v>
      </c>
      <c r="B6656" s="1">
        <v>43592.833877314813</v>
      </c>
      <c r="C6656" s="2">
        <v>-2322695616</v>
      </c>
      <c r="D6656" s="2">
        <v>-4586157419</v>
      </c>
      <c r="E6656">
        <v>4</v>
      </c>
      <c r="F6656" s="2">
        <v>624000</v>
      </c>
      <c r="H6656" s="2">
        <v>11160</v>
      </c>
      <c r="I6656">
        <v>316</v>
      </c>
      <c r="J6656">
        <v>14</v>
      </c>
      <c r="K6656">
        <v>21</v>
      </c>
    </row>
    <row r="6657" spans="1:11" x14ac:dyDescent="0.25">
      <c r="A6657" t="s">
        <v>26</v>
      </c>
      <c r="B6657" s="1">
        <v>43592.83388888889</v>
      </c>
      <c r="C6657" s="2">
        <v>-2322687487</v>
      </c>
      <c r="D6657" s="2">
        <v>-4586164787</v>
      </c>
      <c r="E6657">
        <v>4</v>
      </c>
      <c r="F6657" s="2">
        <v>624000</v>
      </c>
      <c r="H6657" s="2">
        <v>10900</v>
      </c>
      <c r="I6657">
        <v>315</v>
      </c>
      <c r="J6657">
        <v>14</v>
      </c>
      <c r="K6657">
        <v>21</v>
      </c>
    </row>
    <row r="6658" spans="1:11" x14ac:dyDescent="0.25">
      <c r="A6658" t="s">
        <v>26</v>
      </c>
      <c r="B6658" s="1">
        <v>43592.83390046296</v>
      </c>
      <c r="C6658" s="2">
        <v>-2322681184</v>
      </c>
      <c r="D6658" s="2">
        <v>-4586172105</v>
      </c>
      <c r="E6658">
        <v>4</v>
      </c>
      <c r="F6658" s="2">
        <v>625000</v>
      </c>
      <c r="H6658" s="2">
        <v>10560</v>
      </c>
      <c r="I6658">
        <v>316</v>
      </c>
      <c r="J6658">
        <v>12</v>
      </c>
      <c r="K6658">
        <v>21</v>
      </c>
    </row>
    <row r="6659" spans="1:11" x14ac:dyDescent="0.25">
      <c r="A6659" t="s">
        <v>26</v>
      </c>
      <c r="B6659" s="1">
        <v>43592.833912037036</v>
      </c>
      <c r="C6659" s="2">
        <v>-2322674295</v>
      </c>
      <c r="D6659" s="2">
        <v>-4586179204</v>
      </c>
      <c r="E6659">
        <v>4</v>
      </c>
      <c r="F6659" s="2">
        <v>624000</v>
      </c>
      <c r="H6659" s="2">
        <v>10160</v>
      </c>
      <c r="I6659">
        <v>315</v>
      </c>
      <c r="J6659">
        <v>10</v>
      </c>
      <c r="K6659">
        <v>20</v>
      </c>
    </row>
    <row r="6660" spans="1:11" x14ac:dyDescent="0.25">
      <c r="A6660" t="s">
        <v>26</v>
      </c>
      <c r="B6660" s="1">
        <v>43592.833923611113</v>
      </c>
      <c r="C6660" s="2">
        <v>-2322668426</v>
      </c>
      <c r="D6660" s="2">
        <v>-4586186523</v>
      </c>
      <c r="E6660">
        <v>4</v>
      </c>
      <c r="F6660" s="2">
        <v>624000</v>
      </c>
      <c r="H6660" s="2">
        <v>9830</v>
      </c>
      <c r="I6660">
        <v>314</v>
      </c>
      <c r="J6660">
        <v>11</v>
      </c>
      <c r="K6660">
        <v>21</v>
      </c>
    </row>
    <row r="6661" spans="1:11" x14ac:dyDescent="0.25">
      <c r="A6661" t="s">
        <v>26</v>
      </c>
      <c r="B6661" s="1">
        <v>43592.833935185183</v>
      </c>
      <c r="C6661" s="2">
        <v>-2322662236</v>
      </c>
      <c r="D6661" s="2">
        <v>-4586193885</v>
      </c>
      <c r="E6661">
        <v>3</v>
      </c>
      <c r="F6661" s="2">
        <v>624000</v>
      </c>
      <c r="H6661" s="2">
        <v>9490</v>
      </c>
      <c r="I6661">
        <v>314</v>
      </c>
      <c r="J6661">
        <v>10</v>
      </c>
      <c r="K6661">
        <v>20</v>
      </c>
    </row>
    <row r="6662" spans="1:11" x14ac:dyDescent="0.25">
      <c r="A6662" t="s">
        <v>26</v>
      </c>
      <c r="B6662" s="1">
        <v>43592.83394675926</v>
      </c>
      <c r="C6662" s="2">
        <v>-2322656286</v>
      </c>
      <c r="D6662" s="2">
        <v>-4586200144</v>
      </c>
      <c r="E6662">
        <v>3</v>
      </c>
      <c r="F6662" s="2">
        <v>623000</v>
      </c>
      <c r="H6662" s="2">
        <v>9230</v>
      </c>
      <c r="I6662">
        <v>315</v>
      </c>
      <c r="J6662">
        <v>10</v>
      </c>
      <c r="K6662">
        <v>20</v>
      </c>
    </row>
    <row r="6663" spans="1:11" x14ac:dyDescent="0.25">
      <c r="A6663" t="s">
        <v>26</v>
      </c>
      <c r="B6663" s="1">
        <v>43592.833958333336</v>
      </c>
      <c r="C6663" s="2">
        <v>-2322650823</v>
      </c>
      <c r="D6663" s="2">
        <v>-4586206836</v>
      </c>
      <c r="E6663">
        <v>3</v>
      </c>
      <c r="F6663" s="2">
        <v>623000</v>
      </c>
      <c r="H6663" s="2">
        <v>8980</v>
      </c>
      <c r="I6663">
        <v>314</v>
      </c>
      <c r="J6663">
        <v>11</v>
      </c>
      <c r="K6663">
        <v>21</v>
      </c>
    </row>
    <row r="6664" spans="1:11" x14ac:dyDescent="0.25">
      <c r="A6664" t="s">
        <v>26</v>
      </c>
      <c r="B6664" s="1">
        <v>43592.833969907406</v>
      </c>
      <c r="C6664" s="2">
        <v>-2322644940</v>
      </c>
      <c r="D6664" s="2">
        <v>-4586213214</v>
      </c>
      <c r="E6664">
        <v>3</v>
      </c>
      <c r="F6664" s="2">
        <v>623000</v>
      </c>
      <c r="H6664" s="2">
        <v>8980</v>
      </c>
      <c r="I6664">
        <v>314</v>
      </c>
      <c r="J6664">
        <v>11</v>
      </c>
      <c r="K6664">
        <v>21</v>
      </c>
    </row>
    <row r="6665" spans="1:11" x14ac:dyDescent="0.25">
      <c r="A6665" t="s">
        <v>26</v>
      </c>
      <c r="B6665" s="1">
        <v>43592.833981481483</v>
      </c>
      <c r="C6665" s="2">
        <v>-2322639113</v>
      </c>
      <c r="D6665" s="2">
        <v>-4586219180</v>
      </c>
      <c r="E6665">
        <v>3</v>
      </c>
      <c r="F6665" s="2">
        <v>623000</v>
      </c>
      <c r="H6665" s="2">
        <v>9110</v>
      </c>
      <c r="I6665">
        <v>315</v>
      </c>
      <c r="J6665">
        <v>11</v>
      </c>
      <c r="K6665">
        <v>21</v>
      </c>
    </row>
    <row r="6666" spans="1:11" x14ac:dyDescent="0.25">
      <c r="A6666" t="s">
        <v>26</v>
      </c>
      <c r="B6666" s="1">
        <v>43592.833993055552</v>
      </c>
      <c r="C6666" s="2">
        <v>-2322633637</v>
      </c>
      <c r="D6666" s="2">
        <v>-4586225497</v>
      </c>
      <c r="E6666">
        <v>3</v>
      </c>
      <c r="F6666" s="2">
        <v>622000</v>
      </c>
      <c r="H6666" s="2">
        <v>9280</v>
      </c>
      <c r="I6666">
        <v>315</v>
      </c>
      <c r="J6666">
        <v>10</v>
      </c>
      <c r="K6666">
        <v>19</v>
      </c>
    </row>
    <row r="6667" spans="1:11" x14ac:dyDescent="0.25">
      <c r="A6667" t="s">
        <v>26</v>
      </c>
      <c r="B6667" s="1">
        <v>43592.834004629629</v>
      </c>
      <c r="C6667" s="2">
        <v>-2322628168</v>
      </c>
      <c r="D6667" s="2">
        <v>-4586232244</v>
      </c>
      <c r="E6667">
        <v>3</v>
      </c>
      <c r="F6667" s="2">
        <v>624000</v>
      </c>
      <c r="H6667" s="2">
        <v>9370</v>
      </c>
      <c r="I6667">
        <v>315</v>
      </c>
      <c r="J6667">
        <v>12</v>
      </c>
      <c r="K6667">
        <v>21</v>
      </c>
    </row>
    <row r="6668" spans="1:11" x14ac:dyDescent="0.25">
      <c r="A6668" t="s">
        <v>26</v>
      </c>
      <c r="B6668" s="1">
        <v>43592.834016203706</v>
      </c>
      <c r="C6668" s="2">
        <v>-2322621395</v>
      </c>
      <c r="D6668" s="2">
        <v>-4586238401</v>
      </c>
      <c r="E6668">
        <v>3</v>
      </c>
      <c r="F6668" s="2">
        <v>624000</v>
      </c>
      <c r="H6668" s="2">
        <v>9460</v>
      </c>
      <c r="I6668">
        <v>315</v>
      </c>
      <c r="J6668">
        <v>12</v>
      </c>
      <c r="K6668">
        <v>20</v>
      </c>
    </row>
    <row r="6669" spans="1:11" x14ac:dyDescent="0.25">
      <c r="A6669" t="s">
        <v>26</v>
      </c>
      <c r="B6669" s="1">
        <v>43592.834027777775</v>
      </c>
      <c r="C6669" s="2">
        <v>-2322615344</v>
      </c>
      <c r="D6669" s="2">
        <v>-4586245359</v>
      </c>
      <c r="E6669">
        <v>3</v>
      </c>
      <c r="F6669" s="2">
        <v>623000</v>
      </c>
      <c r="H6669" s="2">
        <v>9640</v>
      </c>
      <c r="I6669">
        <v>315</v>
      </c>
      <c r="J6669">
        <v>12</v>
      </c>
      <c r="K6669">
        <v>19</v>
      </c>
    </row>
    <row r="6670" spans="1:11" x14ac:dyDescent="0.25">
      <c r="A6670" t="s">
        <v>26</v>
      </c>
      <c r="B6670" s="1">
        <v>43592.834039351852</v>
      </c>
      <c r="C6670" s="2">
        <v>-2322608686</v>
      </c>
      <c r="D6670" s="2">
        <v>-4586252316</v>
      </c>
      <c r="E6670">
        <v>3</v>
      </c>
      <c r="F6670" s="2">
        <v>623000</v>
      </c>
      <c r="H6670" s="2">
        <v>9740</v>
      </c>
      <c r="I6670">
        <v>314</v>
      </c>
      <c r="J6670">
        <v>13</v>
      </c>
      <c r="K6670">
        <v>20</v>
      </c>
    </row>
    <row r="6671" spans="1:11" x14ac:dyDescent="0.25">
      <c r="A6671" t="s">
        <v>26</v>
      </c>
      <c r="B6671" s="1">
        <v>43592.834050925929</v>
      </c>
      <c r="C6671" s="2">
        <v>-2322602949</v>
      </c>
      <c r="D6671" s="2">
        <v>-4586258828</v>
      </c>
      <c r="E6671">
        <v>3</v>
      </c>
      <c r="F6671" s="2">
        <v>624000</v>
      </c>
      <c r="H6671" s="2">
        <v>9890</v>
      </c>
      <c r="I6671">
        <v>315</v>
      </c>
      <c r="J6671">
        <v>14</v>
      </c>
      <c r="K6671">
        <v>21</v>
      </c>
    </row>
    <row r="6672" spans="1:11" x14ac:dyDescent="0.25">
      <c r="A6672" t="s">
        <v>26</v>
      </c>
      <c r="B6672" s="1">
        <v>43592.834062499998</v>
      </c>
      <c r="C6672" s="2">
        <v>-2322595767</v>
      </c>
      <c r="D6672" s="2">
        <v>-4586265098</v>
      </c>
      <c r="E6672">
        <v>3</v>
      </c>
      <c r="F6672" s="2">
        <v>623000</v>
      </c>
      <c r="H6672" s="2">
        <v>10020</v>
      </c>
      <c r="I6672">
        <v>316</v>
      </c>
      <c r="J6672">
        <v>14</v>
      </c>
      <c r="K6672">
        <v>21</v>
      </c>
    </row>
    <row r="6673" spans="1:11" x14ac:dyDescent="0.25">
      <c r="A6673" t="s">
        <v>26</v>
      </c>
      <c r="B6673" s="1">
        <v>43592.834074074075</v>
      </c>
      <c r="C6673" s="2">
        <v>-2322589591</v>
      </c>
      <c r="D6673" s="2">
        <v>-4586272115</v>
      </c>
      <c r="E6673">
        <v>3</v>
      </c>
      <c r="F6673" s="2">
        <v>624000</v>
      </c>
      <c r="H6673" s="2">
        <v>10040</v>
      </c>
      <c r="I6673">
        <v>315</v>
      </c>
      <c r="J6673">
        <v>13</v>
      </c>
      <c r="K6673">
        <v>20</v>
      </c>
    </row>
    <row r="6674" spans="1:11" x14ac:dyDescent="0.25">
      <c r="A6674" t="s">
        <v>26</v>
      </c>
      <c r="B6674" s="1">
        <v>43592.834085648145</v>
      </c>
      <c r="C6674" s="2">
        <v>-2322583694</v>
      </c>
      <c r="D6674" s="2">
        <v>-4586279203</v>
      </c>
      <c r="E6674">
        <v>3</v>
      </c>
      <c r="F6674" s="2">
        <v>623000</v>
      </c>
      <c r="H6674" s="2">
        <v>10230</v>
      </c>
      <c r="I6674">
        <v>315</v>
      </c>
      <c r="J6674">
        <v>12</v>
      </c>
      <c r="K6674">
        <v>19</v>
      </c>
    </row>
    <row r="6675" spans="1:11" x14ac:dyDescent="0.25">
      <c r="A6675" t="s">
        <v>26</v>
      </c>
      <c r="B6675" s="1">
        <v>43592.834097222221</v>
      </c>
      <c r="C6675" s="2">
        <v>-2322576065</v>
      </c>
      <c r="D6675" s="2">
        <v>-4586286236</v>
      </c>
      <c r="E6675">
        <v>3</v>
      </c>
      <c r="F6675" s="2">
        <v>623000</v>
      </c>
      <c r="H6675" s="2">
        <v>10370</v>
      </c>
      <c r="I6675">
        <v>315</v>
      </c>
      <c r="J6675">
        <v>11</v>
      </c>
      <c r="K6675">
        <v>20</v>
      </c>
    </row>
    <row r="6676" spans="1:11" x14ac:dyDescent="0.25">
      <c r="A6676" t="s">
        <v>26</v>
      </c>
      <c r="B6676" s="1">
        <v>43592.834108796298</v>
      </c>
      <c r="C6676" s="2">
        <v>-2322569226</v>
      </c>
      <c r="D6676" s="2">
        <v>-4586293481</v>
      </c>
      <c r="E6676">
        <v>3</v>
      </c>
      <c r="F6676" s="2">
        <v>623000</v>
      </c>
      <c r="H6676" s="2">
        <v>10500</v>
      </c>
      <c r="I6676">
        <v>315</v>
      </c>
      <c r="J6676">
        <v>12</v>
      </c>
      <c r="K6676">
        <v>21</v>
      </c>
    </row>
    <row r="6677" spans="1:11" x14ac:dyDescent="0.25">
      <c r="A6677" t="s">
        <v>26</v>
      </c>
      <c r="B6677" s="1">
        <v>43592.834120370368</v>
      </c>
      <c r="C6677" s="2">
        <v>-2322562916</v>
      </c>
      <c r="D6677" s="2">
        <v>-4586300965</v>
      </c>
      <c r="E6677">
        <v>3</v>
      </c>
      <c r="F6677" s="2">
        <v>623000</v>
      </c>
      <c r="H6677" s="2">
        <v>10580</v>
      </c>
      <c r="I6677">
        <v>314</v>
      </c>
      <c r="J6677">
        <v>12</v>
      </c>
      <c r="K6677">
        <v>20</v>
      </c>
    </row>
    <row r="6678" spans="1:11" x14ac:dyDescent="0.25">
      <c r="A6678" t="s">
        <v>26</v>
      </c>
      <c r="B6678" s="1">
        <v>43592.834131944444</v>
      </c>
      <c r="C6678" s="2">
        <v>-2322556208</v>
      </c>
      <c r="D6678" s="2">
        <v>-4586308190</v>
      </c>
      <c r="E6678">
        <v>3</v>
      </c>
      <c r="F6678" s="2">
        <v>623000</v>
      </c>
      <c r="H6678" s="2">
        <v>10740</v>
      </c>
      <c r="I6678">
        <v>314</v>
      </c>
      <c r="J6678">
        <v>13</v>
      </c>
      <c r="K6678">
        <v>21</v>
      </c>
    </row>
    <row r="6679" spans="1:11" x14ac:dyDescent="0.25">
      <c r="A6679" t="s">
        <v>26</v>
      </c>
      <c r="B6679" s="1">
        <v>43592.834143518521</v>
      </c>
      <c r="C6679" s="2">
        <v>-2322547981</v>
      </c>
      <c r="D6679" s="2">
        <v>-4586315315</v>
      </c>
      <c r="E6679">
        <v>3</v>
      </c>
      <c r="F6679" s="2">
        <v>623000</v>
      </c>
      <c r="H6679" s="2">
        <v>10880</v>
      </c>
      <c r="I6679">
        <v>314</v>
      </c>
      <c r="J6679">
        <v>13</v>
      </c>
      <c r="K6679">
        <v>20</v>
      </c>
    </row>
    <row r="6680" spans="1:11" x14ac:dyDescent="0.25">
      <c r="A6680" t="s">
        <v>26</v>
      </c>
      <c r="B6680" s="1">
        <v>43592.834155092591</v>
      </c>
      <c r="C6680" s="2">
        <v>-2322541175</v>
      </c>
      <c r="D6680" s="2">
        <v>-4586323121</v>
      </c>
      <c r="E6680">
        <v>3</v>
      </c>
      <c r="F6680" s="2">
        <v>623000</v>
      </c>
      <c r="H6680" s="2">
        <v>10950</v>
      </c>
      <c r="I6680">
        <v>314</v>
      </c>
      <c r="J6680">
        <v>12</v>
      </c>
      <c r="K6680">
        <v>19</v>
      </c>
    </row>
    <row r="6681" spans="1:11" x14ac:dyDescent="0.25">
      <c r="A6681" t="s">
        <v>26</v>
      </c>
      <c r="B6681" s="1">
        <v>43592.834166666667</v>
      </c>
      <c r="C6681" s="2">
        <v>-2322533912</v>
      </c>
      <c r="D6681" s="2">
        <v>-4586330288</v>
      </c>
      <c r="E6681">
        <v>3</v>
      </c>
      <c r="F6681" s="2">
        <v>623000</v>
      </c>
      <c r="H6681" s="2">
        <v>10840</v>
      </c>
      <c r="I6681">
        <v>315</v>
      </c>
      <c r="J6681">
        <v>14</v>
      </c>
      <c r="K6681">
        <v>21</v>
      </c>
    </row>
    <row r="6682" spans="1:11" x14ac:dyDescent="0.25">
      <c r="A6682" t="s">
        <v>26</v>
      </c>
      <c r="B6682" s="1">
        <v>43592.834178240744</v>
      </c>
      <c r="C6682" s="2">
        <v>-2322526573</v>
      </c>
      <c r="D6682" s="2">
        <v>-4586337358</v>
      </c>
      <c r="E6682">
        <v>3</v>
      </c>
      <c r="F6682" s="2">
        <v>623000</v>
      </c>
      <c r="H6682" s="2">
        <v>10670</v>
      </c>
      <c r="I6682">
        <v>317</v>
      </c>
      <c r="J6682">
        <v>13</v>
      </c>
      <c r="K6682">
        <v>19</v>
      </c>
    </row>
    <row r="6683" spans="1:11" x14ac:dyDescent="0.25">
      <c r="A6683" t="s">
        <v>26</v>
      </c>
      <c r="B6683" s="1">
        <v>43592.834189814814</v>
      </c>
      <c r="C6683" s="2">
        <v>-2322520162</v>
      </c>
      <c r="D6683" s="2">
        <v>-4586344465</v>
      </c>
      <c r="E6683">
        <v>3</v>
      </c>
      <c r="F6683" s="2">
        <v>623000</v>
      </c>
      <c r="H6683" s="2">
        <v>10230</v>
      </c>
      <c r="I6683">
        <v>315</v>
      </c>
      <c r="J6683">
        <v>13</v>
      </c>
      <c r="K6683">
        <v>21</v>
      </c>
    </row>
    <row r="6684" spans="1:11" x14ac:dyDescent="0.25">
      <c r="A6684" t="s">
        <v>26</v>
      </c>
      <c r="B6684" s="1">
        <v>43592.834201388891</v>
      </c>
      <c r="C6684" s="2">
        <v>-2322514799</v>
      </c>
      <c r="D6684" s="2">
        <v>-4586350356</v>
      </c>
      <c r="E6684">
        <v>3</v>
      </c>
      <c r="F6684" s="2">
        <v>622000</v>
      </c>
      <c r="H6684" s="2">
        <v>9790</v>
      </c>
      <c r="I6684">
        <v>316</v>
      </c>
      <c r="J6684">
        <v>13</v>
      </c>
      <c r="K6684">
        <v>21</v>
      </c>
    </row>
    <row r="6685" spans="1:11" x14ac:dyDescent="0.25">
      <c r="A6685" t="s">
        <v>26</v>
      </c>
      <c r="B6685" s="1">
        <v>43592.83421296296</v>
      </c>
      <c r="C6685" s="2">
        <v>-2322509304</v>
      </c>
      <c r="D6685" s="2">
        <v>-4586356697</v>
      </c>
      <c r="E6685">
        <v>3</v>
      </c>
      <c r="F6685" s="2">
        <v>623000</v>
      </c>
      <c r="H6685" s="2">
        <v>9460</v>
      </c>
      <c r="I6685">
        <v>315</v>
      </c>
      <c r="J6685">
        <v>13</v>
      </c>
      <c r="K6685">
        <v>21</v>
      </c>
    </row>
    <row r="6686" spans="1:11" x14ac:dyDescent="0.25">
      <c r="A6686" t="s">
        <v>26</v>
      </c>
      <c r="B6686" s="1">
        <v>43592.834224537037</v>
      </c>
      <c r="C6686" s="2">
        <v>-2322503124</v>
      </c>
      <c r="D6686" s="2">
        <v>-4586363443</v>
      </c>
      <c r="E6686">
        <v>3</v>
      </c>
      <c r="F6686" s="2">
        <v>623000</v>
      </c>
      <c r="H6686" s="2">
        <v>9360</v>
      </c>
      <c r="I6686">
        <v>315</v>
      </c>
      <c r="J6686">
        <v>13</v>
      </c>
      <c r="K6686">
        <v>20</v>
      </c>
    </row>
    <row r="6687" spans="1:11" x14ac:dyDescent="0.25">
      <c r="A6687" t="s">
        <v>26</v>
      </c>
      <c r="B6687" s="1">
        <v>43592.834236111114</v>
      </c>
      <c r="C6687" s="2">
        <v>-2322497200</v>
      </c>
      <c r="D6687" s="2">
        <v>-4586369572</v>
      </c>
      <c r="E6687">
        <v>3</v>
      </c>
      <c r="F6687" s="2">
        <v>622000</v>
      </c>
      <c r="H6687" s="2">
        <v>9300</v>
      </c>
      <c r="I6687">
        <v>315</v>
      </c>
      <c r="J6687">
        <v>13</v>
      </c>
      <c r="K6687">
        <v>20</v>
      </c>
    </row>
    <row r="6688" spans="1:11" x14ac:dyDescent="0.25">
      <c r="A6688" t="s">
        <v>26</v>
      </c>
      <c r="B6688" s="1">
        <v>43592.834247685183</v>
      </c>
      <c r="C6688" s="2">
        <v>-2322491293</v>
      </c>
      <c r="D6688" s="2">
        <v>-4586375810</v>
      </c>
      <c r="E6688">
        <v>3</v>
      </c>
      <c r="F6688" s="2">
        <v>622000</v>
      </c>
      <c r="H6688" s="2">
        <v>9250</v>
      </c>
      <c r="I6688">
        <v>314</v>
      </c>
      <c r="J6688">
        <v>14</v>
      </c>
      <c r="K6688">
        <v>21</v>
      </c>
    </row>
    <row r="6689" spans="1:11" x14ac:dyDescent="0.25">
      <c r="A6689" t="s">
        <v>26</v>
      </c>
      <c r="B6689" s="1">
        <v>43592.83425925926</v>
      </c>
      <c r="C6689" s="2">
        <v>-2322485435</v>
      </c>
      <c r="D6689" s="2">
        <v>-4586382508</v>
      </c>
      <c r="E6689">
        <v>3</v>
      </c>
      <c r="F6689" s="2">
        <v>622000</v>
      </c>
      <c r="H6689" s="2">
        <v>9350</v>
      </c>
      <c r="I6689">
        <v>314</v>
      </c>
      <c r="J6689">
        <v>13</v>
      </c>
      <c r="K6689">
        <v>20</v>
      </c>
    </row>
    <row r="6690" spans="1:11" x14ac:dyDescent="0.25">
      <c r="A6690" t="s">
        <v>26</v>
      </c>
      <c r="B6690" s="1">
        <v>43592.834270833337</v>
      </c>
      <c r="C6690" s="2">
        <v>-2322479585</v>
      </c>
      <c r="D6690" s="2">
        <v>-4586388850</v>
      </c>
      <c r="E6690">
        <v>3</v>
      </c>
      <c r="F6690" s="2">
        <v>623000</v>
      </c>
      <c r="H6690" s="2">
        <v>9580</v>
      </c>
      <c r="I6690">
        <v>315</v>
      </c>
      <c r="J6690">
        <v>13</v>
      </c>
      <c r="K6690">
        <v>20</v>
      </c>
    </row>
    <row r="6691" spans="1:11" x14ac:dyDescent="0.25">
      <c r="A6691" t="s">
        <v>26</v>
      </c>
      <c r="B6691" s="1">
        <v>43592.834282407406</v>
      </c>
      <c r="C6691" s="2">
        <v>-2322473311</v>
      </c>
      <c r="D6691" s="2">
        <v>-4586395915</v>
      </c>
      <c r="E6691">
        <v>3</v>
      </c>
      <c r="F6691" s="2">
        <v>622000</v>
      </c>
      <c r="H6691" s="2">
        <v>9630</v>
      </c>
      <c r="I6691">
        <v>315</v>
      </c>
      <c r="J6691">
        <v>14</v>
      </c>
      <c r="K6691">
        <v>21</v>
      </c>
    </row>
    <row r="6692" spans="1:11" x14ac:dyDescent="0.25">
      <c r="A6692" t="s">
        <v>26</v>
      </c>
      <c r="B6692" s="1">
        <v>43592.834293981483</v>
      </c>
      <c r="C6692" s="2">
        <v>-2322467177</v>
      </c>
      <c r="D6692" s="2">
        <v>-4586403000</v>
      </c>
      <c r="E6692">
        <v>3</v>
      </c>
      <c r="F6692" s="2">
        <v>622000</v>
      </c>
      <c r="H6692" s="2">
        <v>9780</v>
      </c>
      <c r="I6692">
        <v>314</v>
      </c>
      <c r="J6692">
        <v>13</v>
      </c>
      <c r="K6692">
        <v>21</v>
      </c>
    </row>
    <row r="6693" spans="1:11" x14ac:dyDescent="0.25">
      <c r="A6693" t="s">
        <v>26</v>
      </c>
      <c r="B6693" s="1">
        <v>43592.834305555552</v>
      </c>
      <c r="C6693" s="2">
        <v>-2322460730</v>
      </c>
      <c r="D6693" s="2">
        <v>-4586410230</v>
      </c>
      <c r="E6693">
        <v>3</v>
      </c>
      <c r="F6693" s="2">
        <v>622000</v>
      </c>
      <c r="H6693" s="2">
        <v>9960</v>
      </c>
      <c r="I6693">
        <v>315</v>
      </c>
      <c r="J6693">
        <v>12</v>
      </c>
      <c r="K6693">
        <v>20</v>
      </c>
    </row>
    <row r="6694" spans="1:11" x14ac:dyDescent="0.25">
      <c r="A6694" t="s">
        <v>26</v>
      </c>
      <c r="B6694" s="1">
        <v>43592.834317129629</v>
      </c>
      <c r="C6694" s="2">
        <v>-2322454144</v>
      </c>
      <c r="D6694" s="2">
        <v>-4586417151</v>
      </c>
      <c r="E6694">
        <v>3</v>
      </c>
      <c r="F6694" s="2">
        <v>622000</v>
      </c>
      <c r="H6694" s="2">
        <v>10050</v>
      </c>
      <c r="I6694">
        <v>315</v>
      </c>
      <c r="J6694">
        <v>11</v>
      </c>
      <c r="K6694">
        <v>19</v>
      </c>
    </row>
    <row r="6695" spans="1:11" x14ac:dyDescent="0.25">
      <c r="A6695" t="s">
        <v>26</v>
      </c>
      <c r="B6695" s="1">
        <v>43592.834328703706</v>
      </c>
      <c r="C6695" s="2">
        <v>-2322448501</v>
      </c>
      <c r="D6695" s="2">
        <v>-4586424743</v>
      </c>
      <c r="E6695">
        <v>3</v>
      </c>
      <c r="F6695" s="2">
        <v>622000</v>
      </c>
      <c r="H6695" s="2">
        <v>10000</v>
      </c>
      <c r="I6695">
        <v>315</v>
      </c>
      <c r="J6695">
        <v>13</v>
      </c>
      <c r="K6695">
        <v>21</v>
      </c>
    </row>
    <row r="6696" spans="1:11" x14ac:dyDescent="0.25">
      <c r="A6696" t="s">
        <v>26</v>
      </c>
      <c r="B6696" s="1">
        <v>43592.834340277775</v>
      </c>
      <c r="C6696" s="2">
        <v>-2322442311</v>
      </c>
      <c r="D6696" s="2">
        <v>-4586431675</v>
      </c>
      <c r="E6696">
        <v>3</v>
      </c>
      <c r="F6696" s="2">
        <v>622000</v>
      </c>
      <c r="H6696" s="2">
        <v>9460</v>
      </c>
      <c r="I6696">
        <v>315</v>
      </c>
      <c r="J6696">
        <v>13</v>
      </c>
      <c r="K6696">
        <v>21</v>
      </c>
    </row>
    <row r="6697" spans="1:11" x14ac:dyDescent="0.25">
      <c r="A6697" t="s">
        <v>26</v>
      </c>
      <c r="B6697" s="1">
        <v>43592.834351851852</v>
      </c>
      <c r="C6697" s="2">
        <v>-2322436158</v>
      </c>
      <c r="D6697" s="2">
        <v>-4586438247</v>
      </c>
      <c r="E6697">
        <v>3</v>
      </c>
      <c r="F6697" s="2">
        <v>621000</v>
      </c>
      <c r="H6697" s="2">
        <v>8990</v>
      </c>
      <c r="I6697">
        <v>316</v>
      </c>
      <c r="J6697">
        <v>13</v>
      </c>
      <c r="K6697">
        <v>21</v>
      </c>
    </row>
    <row r="6698" spans="1:11" x14ac:dyDescent="0.25">
      <c r="A6698" t="s">
        <v>26</v>
      </c>
      <c r="B6698" s="1">
        <v>43592.834363425929</v>
      </c>
      <c r="C6698" s="2">
        <v>-2322430295</v>
      </c>
      <c r="D6698" s="2">
        <v>-4586444215</v>
      </c>
      <c r="E6698">
        <v>4</v>
      </c>
      <c r="F6698" s="2">
        <v>621000</v>
      </c>
      <c r="H6698" s="2">
        <v>8670</v>
      </c>
      <c r="I6698">
        <v>317</v>
      </c>
      <c r="J6698">
        <v>13</v>
      </c>
      <c r="K6698">
        <v>20</v>
      </c>
    </row>
    <row r="6699" spans="1:11" x14ac:dyDescent="0.25">
      <c r="A6699" t="s">
        <v>26</v>
      </c>
      <c r="B6699" s="1">
        <v>43592.834374999999</v>
      </c>
      <c r="C6699" s="2">
        <v>-2322424374</v>
      </c>
      <c r="D6699" s="2">
        <v>-4586449608</v>
      </c>
      <c r="E6699">
        <v>3</v>
      </c>
      <c r="F6699" s="2">
        <v>621000</v>
      </c>
      <c r="H6699" s="2">
        <v>8190</v>
      </c>
      <c r="I6699">
        <v>316</v>
      </c>
      <c r="J6699">
        <v>11</v>
      </c>
      <c r="K6699">
        <v>18</v>
      </c>
    </row>
    <row r="6700" spans="1:11" x14ac:dyDescent="0.25">
      <c r="A6700" t="s">
        <v>26</v>
      </c>
      <c r="B6700" s="1">
        <v>43592.834386574075</v>
      </c>
      <c r="C6700" s="2">
        <v>-2322420153</v>
      </c>
      <c r="D6700" s="2">
        <v>-4586455806</v>
      </c>
      <c r="E6700">
        <v>3</v>
      </c>
      <c r="F6700" s="2">
        <v>621000</v>
      </c>
      <c r="H6700" s="2">
        <v>8250</v>
      </c>
      <c r="I6700">
        <v>315</v>
      </c>
      <c r="J6700">
        <v>13</v>
      </c>
      <c r="K6700">
        <v>20</v>
      </c>
    </row>
    <row r="6701" spans="1:11" x14ac:dyDescent="0.25">
      <c r="A6701" t="s">
        <v>26</v>
      </c>
      <c r="B6701" s="1">
        <v>43592.834398148145</v>
      </c>
      <c r="C6701" s="2">
        <v>-2322415647</v>
      </c>
      <c r="D6701" s="2">
        <v>-4586460943</v>
      </c>
      <c r="E6701">
        <v>4</v>
      </c>
      <c r="F6701" s="2">
        <v>620000</v>
      </c>
      <c r="H6701" s="2">
        <v>8290</v>
      </c>
      <c r="I6701">
        <v>314</v>
      </c>
      <c r="J6701">
        <v>14</v>
      </c>
      <c r="K6701">
        <v>21</v>
      </c>
    </row>
    <row r="6702" spans="1:11" x14ac:dyDescent="0.25">
      <c r="A6702" t="s">
        <v>26</v>
      </c>
      <c r="B6702" s="1">
        <v>43592.834409722222</v>
      </c>
      <c r="C6702" s="2">
        <v>-2322410173</v>
      </c>
      <c r="D6702" s="2">
        <v>-4586467009</v>
      </c>
      <c r="E6702">
        <v>4</v>
      </c>
      <c r="F6702" s="2">
        <v>620000</v>
      </c>
      <c r="H6702" s="2">
        <v>8500</v>
      </c>
      <c r="I6702">
        <v>314</v>
      </c>
      <c r="J6702">
        <v>14</v>
      </c>
      <c r="K6702">
        <v>21</v>
      </c>
    </row>
    <row r="6703" spans="1:11" x14ac:dyDescent="0.25">
      <c r="A6703" t="s">
        <v>26</v>
      </c>
      <c r="B6703" s="1">
        <v>43592.834421296298</v>
      </c>
      <c r="C6703" s="2">
        <v>-2322405141</v>
      </c>
      <c r="D6703" s="2">
        <v>-4586471283</v>
      </c>
      <c r="E6703">
        <v>4</v>
      </c>
      <c r="F6703" s="2">
        <v>619000</v>
      </c>
      <c r="H6703" s="2">
        <v>8290</v>
      </c>
      <c r="I6703">
        <v>315</v>
      </c>
      <c r="J6703">
        <v>13</v>
      </c>
      <c r="K6703">
        <v>20</v>
      </c>
    </row>
    <row r="6704" spans="1:11" x14ac:dyDescent="0.25">
      <c r="A6704" t="s">
        <v>26</v>
      </c>
      <c r="B6704" s="1">
        <v>43592.834432870368</v>
      </c>
      <c r="C6704" s="2">
        <v>-2322400508</v>
      </c>
      <c r="D6704" s="2">
        <v>-4586477375</v>
      </c>
      <c r="E6704">
        <v>5</v>
      </c>
      <c r="F6704" s="2">
        <v>619000</v>
      </c>
      <c r="H6704" s="2">
        <v>8350</v>
      </c>
      <c r="I6704">
        <v>314</v>
      </c>
      <c r="J6704">
        <v>13</v>
      </c>
      <c r="K6704">
        <v>21</v>
      </c>
    </row>
    <row r="6705" spans="1:11" x14ac:dyDescent="0.25">
      <c r="A6705" t="s">
        <v>26</v>
      </c>
      <c r="B6705" s="1">
        <v>43592.834444444445</v>
      </c>
      <c r="C6705" s="2">
        <v>-2322395820</v>
      </c>
      <c r="D6705" s="2">
        <v>-4586483863</v>
      </c>
      <c r="E6705">
        <v>5</v>
      </c>
      <c r="F6705" s="2">
        <v>619000</v>
      </c>
      <c r="H6705" s="2">
        <v>8480</v>
      </c>
      <c r="I6705">
        <v>315</v>
      </c>
      <c r="J6705">
        <v>12</v>
      </c>
      <c r="K6705">
        <v>21</v>
      </c>
    </row>
    <row r="6706" spans="1:11" x14ac:dyDescent="0.25">
      <c r="A6706" t="s">
        <v>26</v>
      </c>
      <c r="B6706" s="1">
        <v>43592.834456018521</v>
      </c>
      <c r="C6706" s="2">
        <v>-2322388423</v>
      </c>
      <c r="D6706" s="2">
        <v>-4586489165</v>
      </c>
      <c r="E6706">
        <v>6</v>
      </c>
      <c r="F6706" s="2">
        <v>618000</v>
      </c>
      <c r="H6706" s="2">
        <v>8330</v>
      </c>
      <c r="I6706">
        <v>316</v>
      </c>
      <c r="J6706">
        <v>12</v>
      </c>
      <c r="K6706">
        <v>21</v>
      </c>
    </row>
    <row r="6707" spans="1:11" x14ac:dyDescent="0.25">
      <c r="A6707" t="s">
        <v>26</v>
      </c>
      <c r="B6707" s="1">
        <v>43592.834467592591</v>
      </c>
      <c r="C6707" s="2">
        <v>-2322382357</v>
      </c>
      <c r="D6707" s="2">
        <v>-4586494689</v>
      </c>
      <c r="E6707">
        <v>5</v>
      </c>
      <c r="F6707" s="2">
        <v>620000</v>
      </c>
      <c r="H6707" s="2">
        <v>7630</v>
      </c>
      <c r="I6707">
        <v>315</v>
      </c>
      <c r="J6707">
        <v>11</v>
      </c>
      <c r="K6707">
        <v>19</v>
      </c>
    </row>
    <row r="6708" spans="1:11" x14ac:dyDescent="0.25">
      <c r="A6708" t="s">
        <v>26</v>
      </c>
      <c r="B6708" s="1">
        <v>43592.834479166668</v>
      </c>
      <c r="C6708" s="2">
        <v>-2322375451</v>
      </c>
      <c r="D6708" s="2">
        <v>-4586499049</v>
      </c>
      <c r="E6708">
        <v>5</v>
      </c>
      <c r="F6708" s="2">
        <v>620000</v>
      </c>
      <c r="H6708" s="2">
        <v>6910</v>
      </c>
      <c r="I6708">
        <v>315</v>
      </c>
      <c r="J6708">
        <v>12</v>
      </c>
      <c r="K6708">
        <v>20</v>
      </c>
    </row>
    <row r="6709" spans="1:11" x14ac:dyDescent="0.25">
      <c r="A6709" t="s">
        <v>26</v>
      </c>
      <c r="B6709" s="1">
        <v>43592.834490740737</v>
      </c>
      <c r="C6709" s="2">
        <v>-2322371254</v>
      </c>
      <c r="D6709" s="2">
        <v>-4586502473</v>
      </c>
      <c r="E6709">
        <v>5</v>
      </c>
      <c r="F6709" s="2">
        <v>619000</v>
      </c>
      <c r="H6709" s="2">
        <v>6460</v>
      </c>
      <c r="I6709">
        <v>317</v>
      </c>
      <c r="J6709">
        <v>13</v>
      </c>
      <c r="K6709">
        <v>21</v>
      </c>
    </row>
    <row r="6710" spans="1:11" x14ac:dyDescent="0.25">
      <c r="A6710" t="s">
        <v>26</v>
      </c>
      <c r="B6710" s="1">
        <v>43592.834502314814</v>
      </c>
      <c r="C6710" s="2">
        <v>-2322367951</v>
      </c>
      <c r="D6710" s="2">
        <v>-4586506687</v>
      </c>
      <c r="E6710">
        <v>5</v>
      </c>
      <c r="F6710" s="2">
        <v>619000</v>
      </c>
      <c r="H6710" s="2">
        <v>6160</v>
      </c>
      <c r="I6710">
        <v>317</v>
      </c>
      <c r="J6710">
        <v>13</v>
      </c>
      <c r="K6710">
        <v>21</v>
      </c>
    </row>
    <row r="6711" spans="1:11" x14ac:dyDescent="0.25">
      <c r="A6711" t="s">
        <v>26</v>
      </c>
      <c r="B6711" s="1">
        <v>43592.834513888891</v>
      </c>
      <c r="C6711" s="2">
        <v>-2322363948</v>
      </c>
      <c r="D6711" s="2">
        <v>-4586510581</v>
      </c>
      <c r="E6711">
        <v>5</v>
      </c>
      <c r="F6711" s="2">
        <v>619000</v>
      </c>
      <c r="H6711" s="2">
        <v>6000</v>
      </c>
      <c r="I6711">
        <v>317</v>
      </c>
      <c r="J6711">
        <v>12</v>
      </c>
      <c r="K6711">
        <v>20</v>
      </c>
    </row>
    <row r="6712" spans="1:11" x14ac:dyDescent="0.25">
      <c r="A6712" t="s">
        <v>26</v>
      </c>
      <c r="B6712" s="1">
        <v>43592.83452546296</v>
      </c>
      <c r="C6712" s="2">
        <v>-2322360646</v>
      </c>
      <c r="D6712" s="2">
        <v>-4586514730</v>
      </c>
      <c r="E6712">
        <v>5</v>
      </c>
      <c r="F6712" s="2">
        <v>619000</v>
      </c>
      <c r="H6712" s="2">
        <v>5360</v>
      </c>
      <c r="I6712">
        <v>320</v>
      </c>
      <c r="J6712">
        <v>12</v>
      </c>
      <c r="K6712">
        <v>20</v>
      </c>
    </row>
    <row r="6713" spans="1:11" x14ac:dyDescent="0.25">
      <c r="A6713" t="s">
        <v>26</v>
      </c>
      <c r="B6713" s="1">
        <v>43592.834537037037</v>
      </c>
      <c r="C6713" s="2">
        <v>-2322356446</v>
      </c>
      <c r="D6713" s="2">
        <v>-4586517274</v>
      </c>
      <c r="E6713">
        <v>4</v>
      </c>
      <c r="F6713" s="2">
        <v>618000</v>
      </c>
      <c r="H6713" s="2">
        <v>4820</v>
      </c>
      <c r="I6713">
        <v>328</v>
      </c>
      <c r="J6713">
        <v>11</v>
      </c>
      <c r="K6713">
        <v>19</v>
      </c>
    </row>
    <row r="6714" spans="1:11" x14ac:dyDescent="0.25">
      <c r="A6714" t="s">
        <v>26</v>
      </c>
      <c r="B6714" s="1">
        <v>43592.834548611114</v>
      </c>
      <c r="C6714" s="2">
        <v>-2322352948</v>
      </c>
      <c r="D6714" s="2">
        <v>-4586519268</v>
      </c>
      <c r="E6714">
        <v>4</v>
      </c>
      <c r="F6714" s="2">
        <v>619000</v>
      </c>
      <c r="H6714" s="2">
        <v>4410</v>
      </c>
      <c r="I6714">
        <v>343</v>
      </c>
      <c r="J6714">
        <v>14</v>
      </c>
      <c r="K6714">
        <v>19</v>
      </c>
    </row>
    <row r="6715" spans="1:11" x14ac:dyDescent="0.25">
      <c r="A6715" t="s">
        <v>26</v>
      </c>
      <c r="B6715" s="1">
        <v>43592.834560185183</v>
      </c>
      <c r="C6715" s="2">
        <v>-2322349503</v>
      </c>
      <c r="D6715" s="2">
        <v>-4586519903</v>
      </c>
      <c r="E6715">
        <v>4</v>
      </c>
      <c r="F6715" s="2">
        <v>618000</v>
      </c>
      <c r="H6715" s="2">
        <v>3980</v>
      </c>
      <c r="I6715">
        <v>355</v>
      </c>
      <c r="J6715">
        <v>12</v>
      </c>
      <c r="K6715">
        <v>18</v>
      </c>
    </row>
    <row r="6716" spans="1:11" x14ac:dyDescent="0.25">
      <c r="A6716" t="s">
        <v>26</v>
      </c>
      <c r="B6716" s="1">
        <v>43592.83457175926</v>
      </c>
      <c r="C6716" s="2">
        <v>-2322347097</v>
      </c>
      <c r="D6716" s="2">
        <v>-4586519546</v>
      </c>
      <c r="E6716">
        <v>4</v>
      </c>
      <c r="F6716" s="2">
        <v>618000</v>
      </c>
      <c r="H6716" s="2">
        <v>3830</v>
      </c>
      <c r="I6716">
        <v>10</v>
      </c>
      <c r="J6716">
        <v>14</v>
      </c>
      <c r="K6716">
        <v>20</v>
      </c>
    </row>
    <row r="6717" spans="1:11" x14ac:dyDescent="0.25">
      <c r="A6717" t="s">
        <v>26</v>
      </c>
      <c r="B6717" s="1">
        <v>43592.834583333337</v>
      </c>
      <c r="C6717" s="2">
        <v>-2322342556</v>
      </c>
      <c r="D6717" s="2">
        <v>-4586516905</v>
      </c>
      <c r="E6717">
        <v>3</v>
      </c>
      <c r="F6717" s="2">
        <v>619000</v>
      </c>
      <c r="H6717" s="2">
        <v>3620</v>
      </c>
      <c r="I6717">
        <v>22</v>
      </c>
      <c r="J6717">
        <v>12</v>
      </c>
      <c r="K6717">
        <v>18</v>
      </c>
    </row>
    <row r="6718" spans="1:11" x14ac:dyDescent="0.25">
      <c r="A6718" t="s">
        <v>26</v>
      </c>
      <c r="B6718" s="1">
        <v>43592.834594907406</v>
      </c>
      <c r="C6718" s="2">
        <v>-2322339949</v>
      </c>
      <c r="D6718" s="2">
        <v>-4586514997</v>
      </c>
      <c r="E6718">
        <v>3</v>
      </c>
      <c r="F6718" s="2">
        <v>619000</v>
      </c>
      <c r="H6718" s="2">
        <v>3470</v>
      </c>
      <c r="I6718">
        <v>34</v>
      </c>
      <c r="J6718">
        <v>14</v>
      </c>
      <c r="K6718">
        <v>20</v>
      </c>
    </row>
    <row r="6719" spans="1:11" x14ac:dyDescent="0.25">
      <c r="A6719" t="s">
        <v>26</v>
      </c>
      <c r="B6719" s="1">
        <v>43592.834606481483</v>
      </c>
      <c r="C6719" s="2">
        <v>-2322337410</v>
      </c>
      <c r="D6719" s="2">
        <v>-4586513489</v>
      </c>
      <c r="E6719">
        <v>3</v>
      </c>
      <c r="F6719" s="2">
        <v>619000</v>
      </c>
      <c r="H6719" s="2">
        <v>3430</v>
      </c>
      <c r="I6719">
        <v>41</v>
      </c>
      <c r="J6719">
        <v>11</v>
      </c>
      <c r="K6719">
        <v>17</v>
      </c>
    </row>
    <row r="6720" spans="1:11" x14ac:dyDescent="0.25">
      <c r="A6720" t="s">
        <v>26</v>
      </c>
      <c r="B6720" s="1">
        <v>43592.834618055553</v>
      </c>
      <c r="C6720" s="2">
        <v>-2322334855</v>
      </c>
      <c r="D6720" s="2">
        <v>-4586511323</v>
      </c>
      <c r="E6720">
        <v>3</v>
      </c>
      <c r="F6720" s="2">
        <v>619000</v>
      </c>
      <c r="H6720" s="2">
        <v>3400</v>
      </c>
      <c r="I6720">
        <v>44</v>
      </c>
      <c r="J6720">
        <v>14</v>
      </c>
      <c r="K6720">
        <v>20</v>
      </c>
    </row>
    <row r="6721" spans="1:11" x14ac:dyDescent="0.25">
      <c r="A6721" t="s">
        <v>26</v>
      </c>
      <c r="B6721" s="1">
        <v>43592.834629629629</v>
      </c>
      <c r="C6721" s="2">
        <v>-2322332836</v>
      </c>
      <c r="D6721" s="2">
        <v>-4586509131</v>
      </c>
      <c r="E6721">
        <v>3</v>
      </c>
      <c r="F6721" s="2">
        <v>619000</v>
      </c>
      <c r="H6721" s="2">
        <v>3400</v>
      </c>
      <c r="I6721">
        <v>45</v>
      </c>
      <c r="J6721">
        <v>13</v>
      </c>
      <c r="K6721">
        <v>20</v>
      </c>
    </row>
    <row r="6722" spans="1:11" x14ac:dyDescent="0.25">
      <c r="A6722" t="s">
        <v>26</v>
      </c>
      <c r="B6722" s="1">
        <v>43592.834641203706</v>
      </c>
      <c r="C6722" s="2">
        <v>-2322330579</v>
      </c>
      <c r="D6722" s="2">
        <v>-4586506533</v>
      </c>
      <c r="E6722">
        <v>3</v>
      </c>
      <c r="F6722" s="2">
        <v>620000</v>
      </c>
      <c r="H6722" s="2">
        <v>3460</v>
      </c>
      <c r="I6722">
        <v>46</v>
      </c>
      <c r="J6722">
        <v>14</v>
      </c>
      <c r="K6722">
        <v>21</v>
      </c>
    </row>
    <row r="6723" spans="1:11" x14ac:dyDescent="0.25">
      <c r="A6723" t="s">
        <v>26</v>
      </c>
      <c r="B6723" s="1">
        <v>43592.834652777776</v>
      </c>
      <c r="C6723" s="2">
        <v>-2322328594</v>
      </c>
      <c r="D6723" s="2">
        <v>-4586504286</v>
      </c>
      <c r="E6723">
        <v>4</v>
      </c>
      <c r="F6723" s="2">
        <v>620000</v>
      </c>
      <c r="H6723" s="2">
        <v>3390</v>
      </c>
      <c r="I6723">
        <v>45</v>
      </c>
      <c r="J6723">
        <v>12</v>
      </c>
      <c r="K6723">
        <v>19</v>
      </c>
    </row>
    <row r="6724" spans="1:11" x14ac:dyDescent="0.25">
      <c r="A6724" t="s">
        <v>26</v>
      </c>
      <c r="B6724" s="1">
        <v>43592.834664351853</v>
      </c>
      <c r="C6724" s="2">
        <v>-2322326741</v>
      </c>
      <c r="D6724" s="2">
        <v>-4586502134</v>
      </c>
      <c r="E6724">
        <v>4</v>
      </c>
      <c r="F6724" s="2">
        <v>620000</v>
      </c>
      <c r="H6724" s="2">
        <v>3420</v>
      </c>
      <c r="I6724">
        <v>45</v>
      </c>
      <c r="J6724">
        <v>12</v>
      </c>
      <c r="K6724">
        <v>21</v>
      </c>
    </row>
    <row r="6725" spans="1:11" x14ac:dyDescent="0.25">
      <c r="A6725" t="s">
        <v>26</v>
      </c>
      <c r="B6725" s="1">
        <v>43592.834675925929</v>
      </c>
      <c r="C6725" s="2">
        <v>-2322324981</v>
      </c>
      <c r="D6725" s="2">
        <v>-4586500148</v>
      </c>
      <c r="E6725">
        <v>5</v>
      </c>
      <c r="F6725" s="2">
        <v>621000</v>
      </c>
      <c r="H6725" s="2">
        <v>2760</v>
      </c>
      <c r="I6725">
        <v>46</v>
      </c>
      <c r="J6725">
        <v>12</v>
      </c>
      <c r="K6725">
        <v>21</v>
      </c>
    </row>
    <row r="6726" spans="1:11" x14ac:dyDescent="0.25">
      <c r="A6726" t="s">
        <v>26</v>
      </c>
      <c r="B6726" s="1">
        <v>43592.834687499999</v>
      </c>
      <c r="C6726" s="2">
        <v>-2322323520</v>
      </c>
      <c r="D6726" s="2">
        <v>-4586498784</v>
      </c>
      <c r="E6726">
        <v>4</v>
      </c>
      <c r="F6726" s="2">
        <v>621000</v>
      </c>
      <c r="H6726" s="2">
        <v>2090</v>
      </c>
      <c r="I6726">
        <v>45</v>
      </c>
      <c r="J6726">
        <v>12</v>
      </c>
      <c r="K6726">
        <v>21</v>
      </c>
    </row>
    <row r="6727" spans="1:11" x14ac:dyDescent="0.25">
      <c r="A6727" t="s">
        <v>26</v>
      </c>
      <c r="B6727" s="1">
        <v>43592.834699074076</v>
      </c>
      <c r="C6727" s="2">
        <v>-2322322247</v>
      </c>
      <c r="D6727" s="2">
        <v>-4586497911</v>
      </c>
      <c r="E6727">
        <v>4</v>
      </c>
      <c r="F6727" s="2">
        <v>622000</v>
      </c>
      <c r="H6727" s="2">
        <v>1880</v>
      </c>
      <c r="I6727">
        <v>43</v>
      </c>
      <c r="J6727">
        <v>10</v>
      </c>
      <c r="K6727">
        <v>19</v>
      </c>
    </row>
    <row r="6728" spans="1:11" x14ac:dyDescent="0.25">
      <c r="A6728" t="s">
        <v>26</v>
      </c>
      <c r="B6728" s="1">
        <v>43592.834710648145</v>
      </c>
      <c r="C6728" s="2">
        <v>-2322320965</v>
      </c>
      <c r="D6728" s="2">
        <v>-4586497168</v>
      </c>
      <c r="E6728">
        <v>4</v>
      </c>
      <c r="F6728" s="2">
        <v>621000</v>
      </c>
      <c r="H6728" s="2">
        <v>1770</v>
      </c>
      <c r="I6728">
        <v>43</v>
      </c>
      <c r="J6728">
        <v>12</v>
      </c>
      <c r="K6728">
        <v>21</v>
      </c>
    </row>
    <row r="6729" spans="1:11" x14ac:dyDescent="0.25">
      <c r="A6729" t="s">
        <v>26</v>
      </c>
      <c r="B6729" s="1">
        <v>43592.834722222222</v>
      </c>
      <c r="C6729" s="2">
        <v>-2322319886</v>
      </c>
      <c r="D6729" s="2">
        <v>-4586496465</v>
      </c>
      <c r="E6729">
        <v>4</v>
      </c>
      <c r="F6729" s="2">
        <v>622000</v>
      </c>
      <c r="H6729" s="2">
        <v>1370</v>
      </c>
      <c r="I6729">
        <v>43</v>
      </c>
      <c r="J6729">
        <v>12</v>
      </c>
      <c r="K6729">
        <v>21</v>
      </c>
    </row>
    <row r="6730" spans="1:11" x14ac:dyDescent="0.25">
      <c r="A6730" t="s">
        <v>26</v>
      </c>
      <c r="B6730" s="1">
        <v>43592.834733796299</v>
      </c>
      <c r="C6730" s="2">
        <v>-2322319219</v>
      </c>
      <c r="D6730" s="2">
        <v>-4586495857</v>
      </c>
      <c r="E6730">
        <v>4</v>
      </c>
      <c r="F6730" s="2">
        <v>622000</v>
      </c>
      <c r="H6730" t="s">
        <v>49</v>
      </c>
      <c r="I6730">
        <v>43</v>
      </c>
      <c r="J6730">
        <v>11</v>
      </c>
      <c r="K6730">
        <v>20</v>
      </c>
    </row>
    <row r="6731" spans="1:11" x14ac:dyDescent="0.25">
      <c r="A6731" t="s">
        <v>26</v>
      </c>
      <c r="B6731" s="1">
        <v>43592.834745370368</v>
      </c>
      <c r="C6731" s="2">
        <v>-2322318762</v>
      </c>
      <c r="D6731" s="2">
        <v>-4586495197</v>
      </c>
      <c r="E6731">
        <v>4</v>
      </c>
      <c r="F6731" s="2">
        <v>622000</v>
      </c>
      <c r="H6731" t="s">
        <v>37</v>
      </c>
      <c r="I6731">
        <v>43</v>
      </c>
      <c r="J6731">
        <v>10</v>
      </c>
      <c r="K6731">
        <v>19</v>
      </c>
    </row>
    <row r="6732" spans="1:11" x14ac:dyDescent="0.25">
      <c r="A6732" t="s">
        <v>26</v>
      </c>
      <c r="B6732" s="1">
        <v>43592.834756944445</v>
      </c>
      <c r="C6732" s="2">
        <v>-2322318197</v>
      </c>
      <c r="D6732" s="2">
        <v>-4586494576</v>
      </c>
      <c r="E6732">
        <v>3</v>
      </c>
      <c r="F6732" s="2">
        <v>622000</v>
      </c>
      <c r="H6732" t="s">
        <v>37</v>
      </c>
      <c r="I6732">
        <v>52</v>
      </c>
      <c r="J6732">
        <v>12</v>
      </c>
      <c r="K6732">
        <v>21</v>
      </c>
    </row>
    <row r="6733" spans="1:11" x14ac:dyDescent="0.25">
      <c r="A6733" t="s">
        <v>26</v>
      </c>
      <c r="B6733" s="1">
        <v>43592.834768518522</v>
      </c>
      <c r="C6733" s="2">
        <v>-2322317497</v>
      </c>
      <c r="D6733" s="2">
        <v>-4586493863</v>
      </c>
      <c r="E6733">
        <v>4</v>
      </c>
      <c r="F6733" s="2">
        <v>622000</v>
      </c>
      <c r="H6733" s="2">
        <v>1040</v>
      </c>
      <c r="I6733">
        <v>49</v>
      </c>
      <c r="J6733">
        <v>12</v>
      </c>
      <c r="K6733">
        <v>21</v>
      </c>
    </row>
    <row r="6734" spans="1:11" x14ac:dyDescent="0.25">
      <c r="A6734" t="s">
        <v>26</v>
      </c>
      <c r="B6734" s="1">
        <v>43592.834780092591</v>
      </c>
      <c r="C6734" s="2">
        <v>-2322316882</v>
      </c>
      <c r="D6734" s="2">
        <v>-4586493251</v>
      </c>
      <c r="E6734">
        <v>4</v>
      </c>
      <c r="F6734" s="2">
        <v>623000</v>
      </c>
      <c r="H6734" t="s">
        <v>50</v>
      </c>
      <c r="I6734">
        <v>43</v>
      </c>
      <c r="J6734">
        <v>12</v>
      </c>
      <c r="K6734">
        <v>19</v>
      </c>
    </row>
    <row r="6735" spans="1:11" x14ac:dyDescent="0.25">
      <c r="A6735" t="s">
        <v>26</v>
      </c>
      <c r="B6735" s="1">
        <v>43592.834791666668</v>
      </c>
      <c r="C6735" s="2">
        <v>-2322316051</v>
      </c>
      <c r="D6735" s="2">
        <v>-4586493048</v>
      </c>
      <c r="E6735">
        <v>4</v>
      </c>
      <c r="F6735" s="2">
        <v>622000</v>
      </c>
      <c r="H6735" t="s">
        <v>14</v>
      </c>
      <c r="J6735">
        <v>12</v>
      </c>
      <c r="K6735">
        <v>20</v>
      </c>
    </row>
    <row r="6736" spans="1:11" x14ac:dyDescent="0.25">
      <c r="A6736" t="s">
        <v>26</v>
      </c>
      <c r="B6736" s="1">
        <v>43592.834803240738</v>
      </c>
      <c r="C6736" s="2">
        <v>-2322315521</v>
      </c>
      <c r="D6736" s="2">
        <v>-4586493133</v>
      </c>
      <c r="E6736">
        <v>5</v>
      </c>
      <c r="F6736" s="2">
        <v>623000</v>
      </c>
      <c r="H6736" t="s">
        <v>14</v>
      </c>
      <c r="J6736">
        <v>13</v>
      </c>
      <c r="K6736">
        <v>21</v>
      </c>
    </row>
    <row r="6737" spans="1:11" x14ac:dyDescent="0.25">
      <c r="A6737" t="s">
        <v>26</v>
      </c>
      <c r="B6737" s="1">
        <v>43592.834814814814</v>
      </c>
      <c r="C6737" s="2">
        <v>-2322315383</v>
      </c>
      <c r="D6737" s="2">
        <v>-4586493264</v>
      </c>
      <c r="E6737">
        <v>5</v>
      </c>
      <c r="F6737" s="2">
        <v>623000</v>
      </c>
      <c r="H6737" t="s">
        <v>14</v>
      </c>
      <c r="J6737">
        <v>13</v>
      </c>
      <c r="K6737">
        <v>21</v>
      </c>
    </row>
    <row r="6738" spans="1:11" x14ac:dyDescent="0.25">
      <c r="A6738" t="s">
        <v>26</v>
      </c>
      <c r="B6738" s="1">
        <v>43592.834826388891</v>
      </c>
      <c r="C6738" s="2">
        <v>-2322315251</v>
      </c>
      <c r="D6738" s="2">
        <v>-4586493312</v>
      </c>
      <c r="E6738">
        <v>5</v>
      </c>
      <c r="F6738" s="2">
        <v>624000</v>
      </c>
      <c r="H6738" t="s">
        <v>14</v>
      </c>
      <c r="J6738">
        <v>12</v>
      </c>
      <c r="K6738">
        <v>20</v>
      </c>
    </row>
    <row r="6739" spans="1:11" x14ac:dyDescent="0.25">
      <c r="A6739" t="s">
        <v>26</v>
      </c>
      <c r="B6739" s="1">
        <v>43592.834837962961</v>
      </c>
      <c r="C6739" s="2">
        <v>-2322315376</v>
      </c>
      <c r="D6739" s="2">
        <v>-4586493436</v>
      </c>
      <c r="E6739">
        <v>6</v>
      </c>
      <c r="F6739" s="2">
        <v>624000</v>
      </c>
      <c r="H6739" t="s">
        <v>14</v>
      </c>
      <c r="J6739">
        <v>13</v>
      </c>
      <c r="K6739">
        <v>21</v>
      </c>
    </row>
    <row r="6740" spans="1:11" x14ac:dyDescent="0.25">
      <c r="A6740" t="s">
        <v>26</v>
      </c>
      <c r="B6740" s="1">
        <v>43592.834849537037</v>
      </c>
      <c r="C6740" s="2">
        <v>-2322315631</v>
      </c>
      <c r="D6740" s="2">
        <v>-4586493574</v>
      </c>
      <c r="E6740">
        <v>6</v>
      </c>
      <c r="F6740" s="2">
        <v>624000</v>
      </c>
      <c r="H6740" t="s">
        <v>14</v>
      </c>
      <c r="J6740">
        <v>13</v>
      </c>
      <c r="K6740">
        <v>20</v>
      </c>
    </row>
    <row r="6741" spans="1:11" x14ac:dyDescent="0.25">
      <c r="A6741" t="s">
        <v>26</v>
      </c>
      <c r="B6741" s="1">
        <v>43592.834861111114</v>
      </c>
      <c r="C6741" s="2">
        <v>-2322315562</v>
      </c>
      <c r="D6741" s="2">
        <v>-4586493564</v>
      </c>
      <c r="E6741">
        <v>6</v>
      </c>
      <c r="F6741" s="2">
        <v>624000</v>
      </c>
      <c r="H6741" t="s">
        <v>14</v>
      </c>
      <c r="J6741">
        <v>13</v>
      </c>
      <c r="K6741">
        <v>20</v>
      </c>
    </row>
    <row r="6742" spans="1:11" x14ac:dyDescent="0.25">
      <c r="A6742" t="s">
        <v>26</v>
      </c>
      <c r="B6742" s="1">
        <v>43592.834872685184</v>
      </c>
      <c r="C6742" s="2">
        <v>-2322315470</v>
      </c>
      <c r="D6742" s="2">
        <v>-4586493061</v>
      </c>
      <c r="E6742">
        <v>5</v>
      </c>
      <c r="F6742" s="2">
        <v>624000</v>
      </c>
      <c r="H6742" t="s">
        <v>14</v>
      </c>
      <c r="J6742">
        <v>12</v>
      </c>
      <c r="K6742">
        <v>19</v>
      </c>
    </row>
    <row r="6743" spans="1:11" x14ac:dyDescent="0.25">
      <c r="A6743" t="s">
        <v>26</v>
      </c>
      <c r="B6743" s="1">
        <v>43592.83488425926</v>
      </c>
      <c r="C6743" s="2">
        <v>-2322315643</v>
      </c>
      <c r="D6743" s="2">
        <v>-4586492894</v>
      </c>
      <c r="E6743">
        <v>5</v>
      </c>
      <c r="F6743" s="2">
        <v>623000</v>
      </c>
      <c r="H6743" t="s">
        <v>14</v>
      </c>
      <c r="J6743">
        <v>14</v>
      </c>
      <c r="K6743">
        <v>21</v>
      </c>
    </row>
    <row r="6744" spans="1:11" x14ac:dyDescent="0.25">
      <c r="A6744" t="s">
        <v>26</v>
      </c>
      <c r="B6744" s="1">
        <v>43592.83489583333</v>
      </c>
      <c r="C6744" s="2">
        <v>-2322315895</v>
      </c>
      <c r="D6744" s="2">
        <v>-4586493239</v>
      </c>
      <c r="E6744">
        <v>4</v>
      </c>
      <c r="F6744" s="2">
        <v>623000</v>
      </c>
      <c r="H6744" t="s">
        <v>14</v>
      </c>
      <c r="J6744">
        <v>14</v>
      </c>
      <c r="K6744">
        <v>21</v>
      </c>
    </row>
    <row r="6745" spans="1:11" x14ac:dyDescent="0.25">
      <c r="A6745" t="s">
        <v>26</v>
      </c>
      <c r="B6745" s="1">
        <v>43592.834907407407</v>
      </c>
      <c r="C6745" s="2">
        <v>-2322316003</v>
      </c>
      <c r="D6745" s="2">
        <v>-4586493725</v>
      </c>
      <c r="E6745">
        <v>4</v>
      </c>
      <c r="F6745" s="2">
        <v>623000</v>
      </c>
      <c r="H6745" t="s">
        <v>14</v>
      </c>
      <c r="J6745">
        <v>12</v>
      </c>
      <c r="K6745">
        <v>19</v>
      </c>
    </row>
    <row r="6746" spans="1:11" x14ac:dyDescent="0.25">
      <c r="A6746" t="s">
        <v>26</v>
      </c>
      <c r="B6746" s="1">
        <v>43592.834918981483</v>
      </c>
      <c r="C6746" s="2">
        <v>-2322316098</v>
      </c>
      <c r="D6746" s="2">
        <v>-4586494020</v>
      </c>
      <c r="E6746">
        <v>3</v>
      </c>
      <c r="F6746" s="2">
        <v>623000</v>
      </c>
      <c r="H6746" t="s">
        <v>14</v>
      </c>
      <c r="J6746">
        <v>14</v>
      </c>
      <c r="K6746">
        <v>21</v>
      </c>
    </row>
    <row r="6747" spans="1:11" x14ac:dyDescent="0.25">
      <c r="A6747" t="s">
        <v>26</v>
      </c>
      <c r="B6747" s="1">
        <v>43592.834930555553</v>
      </c>
      <c r="C6747" s="2">
        <v>-2322316147</v>
      </c>
      <c r="D6747" s="2">
        <v>-4586494141</v>
      </c>
      <c r="E6747">
        <v>3</v>
      </c>
      <c r="F6747" s="2">
        <v>623000</v>
      </c>
      <c r="H6747" t="s">
        <v>14</v>
      </c>
      <c r="J6747">
        <v>14</v>
      </c>
      <c r="K6747">
        <v>21</v>
      </c>
    </row>
  </sheetData>
  <mergeCells count="3">
    <mergeCell ref="W40:X40"/>
    <mergeCell ref="W41:X41"/>
    <mergeCell ref="W42:X42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Azevedo</dc:creator>
  <cp:lastModifiedBy>Arthur Azevedo</cp:lastModifiedBy>
  <dcterms:created xsi:type="dcterms:W3CDTF">2019-06-30T22:16:05Z</dcterms:created>
  <dcterms:modified xsi:type="dcterms:W3CDTF">2019-07-02T16:39:02Z</dcterms:modified>
</cp:coreProperties>
</file>