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barafani/Documents/MasqueRouge/masquerouge/documents/"/>
    </mc:Choice>
  </mc:AlternateContent>
  <xr:revisionPtr revIDLastSave="0" documentId="8_{711D3FBF-07CF-0D49-B9A3-A6681EA5390F}" xr6:coauthVersionLast="45" xr6:coauthVersionMax="45" xr10:uidLastSave="{00000000-0000-0000-0000-000000000000}"/>
  <bookViews>
    <workbookView xWindow="0" yWindow="0" windowWidth="28800" windowHeight="18000" xr2:uid="{62FA4379-BE8B-AB47-BACB-4FB9744D69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24" i="1"/>
  <c r="H8" i="1"/>
  <c r="E15" i="1"/>
  <c r="B3" i="1"/>
</calcChain>
</file>

<file path=xl/sharedStrings.xml><?xml version="1.0" encoding="utf-8"?>
<sst xmlns="http://schemas.openxmlformats.org/spreadsheetml/2006/main" count="44" uniqueCount="25">
  <si>
    <t>SP Restantes</t>
  </si>
  <si>
    <t>Velocidad</t>
  </si>
  <si>
    <t>US</t>
  </si>
  <si>
    <t>SP</t>
  </si>
  <si>
    <t>BackLog</t>
  </si>
  <si>
    <t>Emergency Button</t>
  </si>
  <si>
    <t>Integrate MasqueRouge with State Systems</t>
  </si>
  <si>
    <t>Follow up complaints (record calls and actions)</t>
  </si>
  <si>
    <t>[Mobile Android] App front page</t>
  </si>
  <si>
    <t>[Mobile Android] List Products</t>
  </si>
  <si>
    <t>[Mobile Android] Filter and Search Products</t>
  </si>
  <si>
    <t>[Mobile Android] My Cart</t>
  </si>
  <si>
    <t>[Mobile Android] Product Details</t>
  </si>
  <si>
    <t>[Mobile Android] Complaint Forms(purchasing)</t>
  </si>
  <si>
    <t>[Mobile Android]Emergency call integration</t>
  </si>
  <si>
    <t>Total</t>
  </si>
  <si>
    <t>Total SP</t>
  </si>
  <si>
    <t>Investigation Android Implementation</t>
  </si>
  <si>
    <t>SPRINT 2</t>
  </si>
  <si>
    <t>SPRINT 1</t>
  </si>
  <si>
    <t>SPRINT 3</t>
  </si>
  <si>
    <t>Calculo de velocidad de equipo</t>
  </si>
  <si>
    <t>2.0 RELEASE PLAN</t>
  </si>
  <si>
    <r>
      <rPr>
        <b/>
        <sz val="12"/>
        <color theme="1"/>
        <rFont val="Calibri"/>
        <family val="2"/>
        <scheme val="minor"/>
      </rPr>
      <t xml:space="preserve">Beginning Date: </t>
    </r>
    <r>
      <rPr>
        <sz val="12"/>
        <color theme="1"/>
        <rFont val="Calibri"/>
        <family val="2"/>
        <scheme val="minor"/>
      </rPr>
      <t>November 4th</t>
    </r>
  </si>
  <si>
    <r>
      <t xml:space="preserve">Estimated 2nd Release Date: </t>
    </r>
    <r>
      <rPr>
        <sz val="12"/>
        <color theme="1"/>
        <rFont val="Calibri"/>
        <family val="2"/>
        <scheme val="minor"/>
      </rPr>
      <t>December 16th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</si>
</sst>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/>
    <xf numFmtId="0" fontId="0" fillId="0" borderId="7" xfId="0" applyFont="1" applyFill="1" applyBorder="1"/>
    <xf numFmtId="0" fontId="0" fillId="0" borderId="8" xfId="0" applyBorder="1"/>
    <xf numFmtId="0" fontId="1" fillId="0" borderId="3" xfId="0" applyFont="1" applyBorder="1"/>
    <xf numFmtId="0" fontId="0" fillId="0" borderId="7" xfId="0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0" fillId="0" borderId="2" xfId="0" applyBorder="1"/>
    <xf numFmtId="0" fontId="0" fillId="0" borderId="9" xfId="0" applyBorder="1"/>
    <xf numFmtId="0" fontId="1" fillId="0" borderId="10" xfId="0" applyFont="1" applyBorder="1"/>
    <xf numFmtId="0" fontId="1" fillId="5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22E7-80B8-5043-9822-B8998C10B3D5}">
  <dimension ref="A1:H24"/>
  <sheetViews>
    <sheetView tabSelected="1" workbookViewId="0">
      <selection activeCell="D22" sqref="D22"/>
    </sheetView>
  </sheetViews>
  <sheetFormatPr baseColWidth="10" defaultRowHeight="16" x14ac:dyDescent="0.2"/>
  <cols>
    <col min="1" max="2" width="11.83203125" bestFit="1" customWidth="1"/>
    <col min="3" max="3" width="12" customWidth="1"/>
    <col min="4" max="4" width="40.5" bestFit="1" customWidth="1"/>
    <col min="6" max="6" width="5.1640625" customWidth="1"/>
    <col min="7" max="7" width="38.83203125" customWidth="1"/>
    <col min="9" max="9" width="3" customWidth="1"/>
    <col min="10" max="10" width="41.5" customWidth="1"/>
    <col min="12" max="12" width="2.83203125" customWidth="1"/>
    <col min="13" max="13" width="35.6640625" customWidth="1"/>
  </cols>
  <sheetData>
    <row r="1" spans="1:8" x14ac:dyDescent="0.2">
      <c r="D1" s="22" t="s">
        <v>22</v>
      </c>
      <c r="E1" s="22"/>
      <c r="F1" s="22"/>
      <c r="G1" s="22"/>
      <c r="H1" s="22"/>
    </row>
    <row r="2" spans="1:8" ht="17" thickBot="1" x14ac:dyDescent="0.25">
      <c r="A2" t="s">
        <v>21</v>
      </c>
    </row>
    <row r="3" spans="1:8" x14ac:dyDescent="0.2">
      <c r="A3" s="18" t="s">
        <v>0</v>
      </c>
      <c r="B3" s="19">
        <f>71</f>
        <v>71</v>
      </c>
      <c r="D3" s="1" t="s">
        <v>4</v>
      </c>
      <c r="E3" s="2"/>
      <c r="G3" s="5" t="s">
        <v>19</v>
      </c>
      <c r="H3" s="6"/>
    </row>
    <row r="4" spans="1:8" ht="17" thickBot="1" x14ac:dyDescent="0.25">
      <c r="A4" s="7" t="s">
        <v>1</v>
      </c>
      <c r="B4" s="8">
        <v>27</v>
      </c>
      <c r="D4" s="3" t="s">
        <v>2</v>
      </c>
      <c r="E4" s="4" t="s">
        <v>3</v>
      </c>
      <c r="G4" s="16" t="s">
        <v>2</v>
      </c>
      <c r="H4" s="17" t="s">
        <v>3</v>
      </c>
    </row>
    <row r="5" spans="1:8" ht="17" thickBot="1" x14ac:dyDescent="0.25">
      <c r="A5" s="14" t="s">
        <v>0</v>
      </c>
      <c r="B5" s="11">
        <v>3</v>
      </c>
      <c r="D5" s="12" t="s">
        <v>5</v>
      </c>
      <c r="E5" s="13">
        <v>3</v>
      </c>
      <c r="G5" s="12" t="s">
        <v>5</v>
      </c>
      <c r="H5" s="13">
        <v>3</v>
      </c>
    </row>
    <row r="6" spans="1:8" x14ac:dyDescent="0.2">
      <c r="D6" s="9" t="s">
        <v>6</v>
      </c>
      <c r="E6" s="8">
        <v>21</v>
      </c>
      <c r="G6" s="9" t="s">
        <v>6</v>
      </c>
      <c r="H6" s="8">
        <v>21</v>
      </c>
    </row>
    <row r="7" spans="1:8" x14ac:dyDescent="0.2">
      <c r="D7" s="9" t="s">
        <v>7</v>
      </c>
      <c r="E7" s="8">
        <v>8</v>
      </c>
      <c r="G7" s="10" t="s">
        <v>17</v>
      </c>
      <c r="H7" s="8">
        <v>0</v>
      </c>
    </row>
    <row r="8" spans="1:8" ht="17" thickBot="1" x14ac:dyDescent="0.25">
      <c r="D8" s="9" t="s">
        <v>8</v>
      </c>
      <c r="E8" s="8">
        <v>3</v>
      </c>
      <c r="G8" s="3" t="s">
        <v>16</v>
      </c>
      <c r="H8" s="11">
        <f>SUM(H5:H6)</f>
        <v>24</v>
      </c>
    </row>
    <row r="9" spans="1:8" ht="17" thickBot="1" x14ac:dyDescent="0.25">
      <c r="D9" s="9" t="s">
        <v>9</v>
      </c>
      <c r="E9" s="8">
        <v>5</v>
      </c>
    </row>
    <row r="10" spans="1:8" x14ac:dyDescent="0.2">
      <c r="D10" s="9" t="s">
        <v>10</v>
      </c>
      <c r="E10" s="8">
        <v>8</v>
      </c>
      <c r="G10" s="23" t="s">
        <v>18</v>
      </c>
      <c r="H10" s="24"/>
    </row>
    <row r="11" spans="1:8" ht="17" thickBot="1" x14ac:dyDescent="0.25">
      <c r="D11" s="9" t="s">
        <v>11</v>
      </c>
      <c r="E11" s="8">
        <v>5</v>
      </c>
      <c r="G11" s="16" t="s">
        <v>2</v>
      </c>
      <c r="H11" s="17" t="s">
        <v>3</v>
      </c>
    </row>
    <row r="12" spans="1:8" x14ac:dyDescent="0.2">
      <c r="D12" s="9" t="s">
        <v>12</v>
      </c>
      <c r="E12" s="8">
        <v>5</v>
      </c>
      <c r="G12" s="15" t="s">
        <v>7</v>
      </c>
      <c r="H12" s="13">
        <v>8</v>
      </c>
    </row>
    <row r="13" spans="1:8" x14ac:dyDescent="0.2">
      <c r="D13" s="9" t="s">
        <v>13</v>
      </c>
      <c r="E13" s="8">
        <v>8</v>
      </c>
      <c r="G13" s="9" t="s">
        <v>8</v>
      </c>
      <c r="H13" s="8">
        <v>3</v>
      </c>
    </row>
    <row r="14" spans="1:8" x14ac:dyDescent="0.2">
      <c r="D14" s="9" t="s">
        <v>14</v>
      </c>
      <c r="E14" s="8">
        <v>5</v>
      </c>
      <c r="G14" s="9" t="s">
        <v>9</v>
      </c>
      <c r="H14" s="8">
        <v>5</v>
      </c>
    </row>
    <row r="15" spans="1:8" ht="17" thickBot="1" x14ac:dyDescent="0.25">
      <c r="D15" s="14" t="s">
        <v>15</v>
      </c>
      <c r="E15" s="11">
        <f>SUM(E5:E14)</f>
        <v>71</v>
      </c>
      <c r="G15" s="9" t="s">
        <v>10</v>
      </c>
      <c r="H15" s="8">
        <v>8</v>
      </c>
    </row>
    <row r="16" spans="1:8" ht="17" thickBot="1" x14ac:dyDescent="0.25">
      <c r="G16" s="3" t="s">
        <v>15</v>
      </c>
      <c r="H16" s="11">
        <f>SUM(H12:H15)</f>
        <v>24</v>
      </c>
    </row>
    <row r="17" spans="4:8" ht="17" thickBot="1" x14ac:dyDescent="0.25">
      <c r="D17" s="20" t="s">
        <v>23</v>
      </c>
    </row>
    <row r="18" spans="4:8" ht="17" thickBot="1" x14ac:dyDescent="0.25">
      <c r="D18" s="21" t="s">
        <v>24</v>
      </c>
      <c r="G18" s="25" t="s">
        <v>20</v>
      </c>
      <c r="H18" s="26"/>
    </row>
    <row r="19" spans="4:8" ht="17" thickBot="1" x14ac:dyDescent="0.25">
      <c r="G19" s="16" t="s">
        <v>2</v>
      </c>
      <c r="H19" s="17" t="s">
        <v>3</v>
      </c>
    </row>
    <row r="20" spans="4:8" x14ac:dyDescent="0.2">
      <c r="G20" s="15" t="s">
        <v>11</v>
      </c>
      <c r="H20" s="13">
        <v>5</v>
      </c>
    </row>
    <row r="21" spans="4:8" x14ac:dyDescent="0.2">
      <c r="G21" s="9" t="s">
        <v>12</v>
      </c>
      <c r="H21" s="8">
        <v>5</v>
      </c>
    </row>
    <row r="22" spans="4:8" x14ac:dyDescent="0.2">
      <c r="G22" s="9" t="s">
        <v>13</v>
      </c>
      <c r="H22" s="8">
        <v>8</v>
      </c>
    </row>
    <row r="23" spans="4:8" x14ac:dyDescent="0.2">
      <c r="G23" s="9" t="s">
        <v>14</v>
      </c>
      <c r="H23" s="8">
        <v>5</v>
      </c>
    </row>
    <row r="24" spans="4:8" ht="17" thickBot="1" x14ac:dyDescent="0.25">
      <c r="G24" s="3" t="s">
        <v>15</v>
      </c>
      <c r="H24" s="11">
        <f>SUM(H20:H23)</f>
        <v>23</v>
      </c>
    </row>
  </sheetData>
  <mergeCells count="5">
    <mergeCell ref="G3:H3"/>
    <mergeCell ref="D3:E3"/>
    <mergeCell ref="G10:H10"/>
    <mergeCell ref="G18:H18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Barafani</dc:creator>
  <cp:lastModifiedBy>Francisco Barafani</cp:lastModifiedBy>
  <dcterms:created xsi:type="dcterms:W3CDTF">2020-11-04T00:17:09Z</dcterms:created>
  <dcterms:modified xsi:type="dcterms:W3CDTF">2020-11-04T00:47:15Z</dcterms:modified>
</cp:coreProperties>
</file>